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559\Desktop\B\"/>
    </mc:Choice>
  </mc:AlternateContent>
  <xr:revisionPtr revIDLastSave="0" documentId="13_ncr:1_{1D412F10-FF98-48A2-BB08-9B5A41C11C55}" xr6:coauthVersionLast="45" xr6:coauthVersionMax="45" xr10:uidLastSave="{00000000-0000-0000-0000-000000000000}"/>
  <bookViews>
    <workbookView xWindow="-108" yWindow="-108" windowWidth="23256" windowHeight="13176" firstSheet="3" activeTab="6" xr2:uid="{00000000-000D-0000-FFFF-FFFF00000000}"/>
  </bookViews>
  <sheets>
    <sheet name="原料" sheetId="1" r:id="rId1"/>
    <sheet name="产品" sheetId="3" r:id="rId2"/>
    <sheet name="待生吸附剂" sheetId="4" r:id="rId3"/>
    <sheet name="再生吸附剂" sheetId="5" r:id="rId4"/>
    <sheet name="操作变量" sheetId="2" r:id="rId5"/>
    <sheet name="异常值处理1" sheetId="6" r:id="rId6"/>
    <sheet name="异常值处理0（1）" sheetId="7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Z87" i="6" l="1"/>
  <c r="MA87" i="6"/>
  <c r="MB87" i="6"/>
  <c r="MC87" i="6"/>
  <c r="MD87" i="6"/>
  <c r="ME87" i="6"/>
  <c r="MF87" i="6"/>
  <c r="MG87" i="6"/>
  <c r="MH87" i="6"/>
  <c r="MI87" i="6"/>
  <c r="MJ87" i="6"/>
  <c r="MK87" i="6"/>
  <c r="ML87" i="6"/>
  <c r="MM87" i="6"/>
  <c r="MN87" i="6"/>
  <c r="MO87" i="6"/>
  <c r="MP87" i="6"/>
  <c r="MQ87" i="6"/>
  <c r="LZ88" i="6"/>
  <c r="MA88" i="6"/>
  <c r="MB88" i="6"/>
  <c r="MC88" i="6"/>
  <c r="MD88" i="6"/>
  <c r="ME88" i="6"/>
  <c r="MF88" i="6"/>
  <c r="MG88" i="6"/>
  <c r="MH88" i="6"/>
  <c r="MI88" i="6"/>
  <c r="MJ88" i="6"/>
  <c r="MK88" i="6"/>
  <c r="ML88" i="6"/>
  <c r="MM88" i="6"/>
  <c r="MN88" i="6"/>
  <c r="MO88" i="6"/>
  <c r="MP88" i="6"/>
  <c r="MQ88" i="6"/>
  <c r="LZ89" i="6"/>
  <c r="MA89" i="6"/>
  <c r="MB89" i="6"/>
  <c r="MC89" i="6"/>
  <c r="MD89" i="6"/>
  <c r="ME89" i="6"/>
  <c r="MF89" i="6"/>
  <c r="MG89" i="6"/>
  <c r="MH89" i="6"/>
  <c r="MI89" i="6"/>
  <c r="MJ89" i="6"/>
  <c r="MK89" i="6"/>
  <c r="ML89" i="6"/>
  <c r="MM89" i="6"/>
  <c r="MN89" i="6"/>
  <c r="MO89" i="6"/>
  <c r="MP89" i="6"/>
  <c r="MQ89" i="6"/>
  <c r="LZ90" i="6"/>
  <c r="MA90" i="6"/>
  <c r="MB90" i="6"/>
  <c r="MC90" i="6"/>
  <c r="MD90" i="6"/>
  <c r="ME90" i="6"/>
  <c r="MF90" i="6"/>
  <c r="MG90" i="6"/>
  <c r="MH90" i="6"/>
  <c r="MI90" i="6"/>
  <c r="MJ90" i="6"/>
  <c r="MK90" i="6"/>
  <c r="ML90" i="6"/>
  <c r="MM90" i="6"/>
  <c r="MN90" i="6"/>
  <c r="MO90" i="6"/>
  <c r="MP90" i="6"/>
  <c r="MQ90" i="6"/>
  <c r="LZ91" i="6"/>
  <c r="MA91" i="6"/>
  <c r="MB91" i="6"/>
  <c r="MC91" i="6"/>
  <c r="MD91" i="6"/>
  <c r="ME91" i="6"/>
  <c r="MF91" i="6"/>
  <c r="MG91" i="6"/>
  <c r="MH91" i="6"/>
  <c r="MI91" i="6"/>
  <c r="MJ91" i="6"/>
  <c r="MK91" i="6"/>
  <c r="ML91" i="6"/>
  <c r="MM91" i="6"/>
  <c r="MN91" i="6"/>
  <c r="MO91" i="6"/>
  <c r="MP91" i="6"/>
  <c r="MQ91" i="6"/>
  <c r="LZ92" i="6"/>
  <c r="MA92" i="6"/>
  <c r="MB92" i="6"/>
  <c r="MC92" i="6"/>
  <c r="MD92" i="6"/>
  <c r="ME92" i="6"/>
  <c r="MF92" i="6"/>
  <c r="MG92" i="6"/>
  <c r="MH92" i="6"/>
  <c r="MI92" i="6"/>
  <c r="MJ92" i="6"/>
  <c r="MK92" i="6"/>
  <c r="ML92" i="6"/>
  <c r="MM92" i="6"/>
  <c r="MN92" i="6"/>
  <c r="MO92" i="6"/>
  <c r="MP92" i="6"/>
  <c r="MQ92" i="6"/>
  <c r="LZ93" i="6"/>
  <c r="MA93" i="6"/>
  <c r="MB93" i="6"/>
  <c r="MC93" i="6"/>
  <c r="MD93" i="6"/>
  <c r="ME93" i="6"/>
  <c r="MF93" i="6"/>
  <c r="MG93" i="6"/>
  <c r="MH93" i="6"/>
  <c r="MI93" i="6"/>
  <c r="MJ93" i="6"/>
  <c r="MK93" i="6"/>
  <c r="ML93" i="6"/>
  <c r="MM93" i="6"/>
  <c r="MN93" i="6"/>
  <c r="MO93" i="6"/>
  <c r="MP93" i="6"/>
  <c r="MQ93" i="6"/>
  <c r="LZ94" i="6"/>
  <c r="MA94" i="6"/>
  <c r="MB94" i="6"/>
  <c r="MC94" i="6"/>
  <c r="MD94" i="6"/>
  <c r="ME94" i="6"/>
  <c r="MF94" i="6"/>
  <c r="MG94" i="6"/>
  <c r="MH94" i="6"/>
  <c r="MI94" i="6"/>
  <c r="MJ94" i="6"/>
  <c r="MK94" i="6"/>
  <c r="ML94" i="6"/>
  <c r="MM94" i="6"/>
  <c r="MN94" i="6"/>
  <c r="MO94" i="6"/>
  <c r="MP94" i="6"/>
  <c r="MQ94" i="6"/>
  <c r="LZ95" i="6"/>
  <c r="MA95" i="6"/>
  <c r="MB95" i="6"/>
  <c r="MC95" i="6"/>
  <c r="MD95" i="6"/>
  <c r="ME95" i="6"/>
  <c r="MF95" i="6"/>
  <c r="MG95" i="6"/>
  <c r="MH95" i="6"/>
  <c r="MI95" i="6"/>
  <c r="MJ95" i="6"/>
  <c r="MK95" i="6"/>
  <c r="ML95" i="6"/>
  <c r="MM95" i="6"/>
  <c r="MN95" i="6"/>
  <c r="MO95" i="6"/>
  <c r="MP95" i="6"/>
  <c r="MQ95" i="6"/>
  <c r="LZ96" i="6"/>
  <c r="MA96" i="6"/>
  <c r="MB96" i="6"/>
  <c r="MC96" i="6"/>
  <c r="MD96" i="6"/>
  <c r="ME96" i="6"/>
  <c r="MF96" i="6"/>
  <c r="MG96" i="6"/>
  <c r="MH96" i="6"/>
  <c r="MI96" i="6"/>
  <c r="MJ96" i="6"/>
  <c r="MK96" i="6"/>
  <c r="ML96" i="6"/>
  <c r="MM96" i="6"/>
  <c r="MN96" i="6"/>
  <c r="MO96" i="6"/>
  <c r="MP96" i="6"/>
  <c r="MQ96" i="6"/>
  <c r="LZ97" i="6"/>
  <c r="MA97" i="6"/>
  <c r="MB97" i="6"/>
  <c r="MC97" i="6"/>
  <c r="MD97" i="6"/>
  <c r="ME97" i="6"/>
  <c r="MF97" i="6"/>
  <c r="MG97" i="6"/>
  <c r="MH97" i="6"/>
  <c r="MI97" i="6"/>
  <c r="MJ97" i="6"/>
  <c r="MK97" i="6"/>
  <c r="ML97" i="6"/>
  <c r="MM97" i="6"/>
  <c r="MN97" i="6"/>
  <c r="MO97" i="6"/>
  <c r="MP97" i="6"/>
  <c r="MQ97" i="6"/>
  <c r="LZ98" i="6"/>
  <c r="MA98" i="6"/>
  <c r="MB98" i="6"/>
  <c r="MC98" i="6"/>
  <c r="MD98" i="6"/>
  <c r="ME98" i="6"/>
  <c r="MF98" i="6"/>
  <c r="MG98" i="6"/>
  <c r="MH98" i="6"/>
  <c r="MI98" i="6"/>
  <c r="MJ98" i="6"/>
  <c r="MK98" i="6"/>
  <c r="ML98" i="6"/>
  <c r="MM98" i="6"/>
  <c r="MN98" i="6"/>
  <c r="MO98" i="6"/>
  <c r="MP98" i="6"/>
  <c r="MQ98" i="6"/>
  <c r="LZ99" i="6"/>
  <c r="MA99" i="6"/>
  <c r="MB99" i="6"/>
  <c r="MC99" i="6"/>
  <c r="MD99" i="6"/>
  <c r="ME99" i="6"/>
  <c r="MF99" i="6"/>
  <c r="MG99" i="6"/>
  <c r="MH99" i="6"/>
  <c r="MI99" i="6"/>
  <c r="MJ99" i="6"/>
  <c r="MK99" i="6"/>
  <c r="ML99" i="6"/>
  <c r="MM99" i="6"/>
  <c r="MN99" i="6"/>
  <c r="MO99" i="6"/>
  <c r="MP99" i="6"/>
  <c r="MQ99" i="6"/>
  <c r="LZ100" i="6"/>
  <c r="MA100" i="6"/>
  <c r="MB100" i="6"/>
  <c r="MC100" i="6"/>
  <c r="MD100" i="6"/>
  <c r="ME100" i="6"/>
  <c r="MF100" i="6"/>
  <c r="MG100" i="6"/>
  <c r="MH100" i="6"/>
  <c r="MI100" i="6"/>
  <c r="MJ100" i="6"/>
  <c r="MK100" i="6"/>
  <c r="ML100" i="6"/>
  <c r="MM100" i="6"/>
  <c r="MN100" i="6"/>
  <c r="MO100" i="6"/>
  <c r="MP100" i="6"/>
  <c r="MQ100" i="6"/>
  <c r="LZ101" i="6"/>
  <c r="MA101" i="6"/>
  <c r="MB101" i="6"/>
  <c r="MC101" i="6"/>
  <c r="MD101" i="6"/>
  <c r="ME101" i="6"/>
  <c r="MF101" i="6"/>
  <c r="MG101" i="6"/>
  <c r="MH101" i="6"/>
  <c r="MI101" i="6"/>
  <c r="MJ101" i="6"/>
  <c r="MK101" i="6"/>
  <c r="ML101" i="6"/>
  <c r="MM101" i="6"/>
  <c r="MN101" i="6"/>
  <c r="MO101" i="6"/>
  <c r="MP101" i="6"/>
  <c r="MQ101" i="6"/>
  <c r="LZ102" i="6"/>
  <c r="MA102" i="6"/>
  <c r="MB102" i="6"/>
  <c r="MC102" i="6"/>
  <c r="MD102" i="6"/>
  <c r="ME102" i="6"/>
  <c r="MF102" i="6"/>
  <c r="MG102" i="6"/>
  <c r="MH102" i="6"/>
  <c r="MI102" i="6"/>
  <c r="MJ102" i="6"/>
  <c r="MK102" i="6"/>
  <c r="ML102" i="6"/>
  <c r="MM102" i="6"/>
  <c r="MN102" i="6"/>
  <c r="MO102" i="6"/>
  <c r="MP102" i="6"/>
  <c r="MQ102" i="6"/>
  <c r="LZ103" i="6"/>
  <c r="MA103" i="6"/>
  <c r="MB103" i="6"/>
  <c r="MC103" i="6"/>
  <c r="MD103" i="6"/>
  <c r="ME103" i="6"/>
  <c r="MF103" i="6"/>
  <c r="MG103" i="6"/>
  <c r="MH103" i="6"/>
  <c r="MI103" i="6"/>
  <c r="MJ103" i="6"/>
  <c r="MK103" i="6"/>
  <c r="ML103" i="6"/>
  <c r="MM103" i="6"/>
  <c r="MN103" i="6"/>
  <c r="MO103" i="6"/>
  <c r="MP103" i="6"/>
  <c r="MQ103" i="6"/>
  <c r="LZ104" i="6"/>
  <c r="MA104" i="6"/>
  <c r="MB104" i="6"/>
  <c r="MC104" i="6"/>
  <c r="MD104" i="6"/>
  <c r="ME104" i="6"/>
  <c r="MF104" i="6"/>
  <c r="MG104" i="6"/>
  <c r="MH104" i="6"/>
  <c r="MI104" i="6"/>
  <c r="MJ104" i="6"/>
  <c r="MK104" i="6"/>
  <c r="ML104" i="6"/>
  <c r="MM104" i="6"/>
  <c r="MN104" i="6"/>
  <c r="MO104" i="6"/>
  <c r="MP104" i="6"/>
  <c r="MQ104" i="6"/>
  <c r="LZ105" i="6"/>
  <c r="MA105" i="6"/>
  <c r="MB105" i="6"/>
  <c r="MC105" i="6"/>
  <c r="MD105" i="6"/>
  <c r="ME105" i="6"/>
  <c r="MF105" i="6"/>
  <c r="MG105" i="6"/>
  <c r="MH105" i="6"/>
  <c r="MI105" i="6"/>
  <c r="MJ105" i="6"/>
  <c r="MK105" i="6"/>
  <c r="ML105" i="6"/>
  <c r="MM105" i="6"/>
  <c r="MN105" i="6"/>
  <c r="MO105" i="6"/>
  <c r="MP105" i="6"/>
  <c r="MQ105" i="6"/>
  <c r="LZ106" i="6"/>
  <c r="MA106" i="6"/>
  <c r="MB106" i="6"/>
  <c r="MC106" i="6"/>
  <c r="MD106" i="6"/>
  <c r="ME106" i="6"/>
  <c r="MF106" i="6"/>
  <c r="MG106" i="6"/>
  <c r="MH106" i="6"/>
  <c r="MI106" i="6"/>
  <c r="MJ106" i="6"/>
  <c r="MK106" i="6"/>
  <c r="ML106" i="6"/>
  <c r="MM106" i="6"/>
  <c r="MN106" i="6"/>
  <c r="MO106" i="6"/>
  <c r="MP106" i="6"/>
  <c r="MQ106" i="6"/>
  <c r="LZ107" i="6"/>
  <c r="MA107" i="6"/>
  <c r="MB107" i="6"/>
  <c r="MC107" i="6"/>
  <c r="MD107" i="6"/>
  <c r="ME107" i="6"/>
  <c r="MF107" i="6"/>
  <c r="MG107" i="6"/>
  <c r="MH107" i="6"/>
  <c r="MI107" i="6"/>
  <c r="MJ107" i="6"/>
  <c r="MK107" i="6"/>
  <c r="ML107" i="6"/>
  <c r="MM107" i="6"/>
  <c r="MN107" i="6"/>
  <c r="MO107" i="6"/>
  <c r="MP107" i="6"/>
  <c r="MQ107" i="6"/>
  <c r="LZ108" i="6"/>
  <c r="MA108" i="6"/>
  <c r="MB108" i="6"/>
  <c r="MC108" i="6"/>
  <c r="MD108" i="6"/>
  <c r="ME108" i="6"/>
  <c r="MF108" i="6"/>
  <c r="MG108" i="6"/>
  <c r="MH108" i="6"/>
  <c r="MI108" i="6"/>
  <c r="MJ108" i="6"/>
  <c r="MK108" i="6"/>
  <c r="ML108" i="6"/>
  <c r="MM108" i="6"/>
  <c r="MN108" i="6"/>
  <c r="MO108" i="6"/>
  <c r="MP108" i="6"/>
  <c r="MQ108" i="6"/>
  <c r="LZ109" i="6"/>
  <c r="MA109" i="6"/>
  <c r="MB109" i="6"/>
  <c r="MC109" i="6"/>
  <c r="MD109" i="6"/>
  <c r="ME109" i="6"/>
  <c r="MF109" i="6"/>
  <c r="MG109" i="6"/>
  <c r="MH109" i="6"/>
  <c r="MI109" i="6"/>
  <c r="MJ109" i="6"/>
  <c r="MK109" i="6"/>
  <c r="ML109" i="6"/>
  <c r="MM109" i="6"/>
  <c r="MN109" i="6"/>
  <c r="MO109" i="6"/>
  <c r="MP109" i="6"/>
  <c r="MQ109" i="6"/>
  <c r="LZ110" i="6"/>
  <c r="MA110" i="6"/>
  <c r="MB110" i="6"/>
  <c r="MC110" i="6"/>
  <c r="MD110" i="6"/>
  <c r="ME110" i="6"/>
  <c r="MF110" i="6"/>
  <c r="MG110" i="6"/>
  <c r="MH110" i="6"/>
  <c r="MI110" i="6"/>
  <c r="MJ110" i="6"/>
  <c r="MK110" i="6"/>
  <c r="ML110" i="6"/>
  <c r="MM110" i="6"/>
  <c r="MN110" i="6"/>
  <c r="MO110" i="6"/>
  <c r="MP110" i="6"/>
  <c r="MQ110" i="6"/>
  <c r="LZ111" i="6"/>
  <c r="MA111" i="6"/>
  <c r="MB111" i="6"/>
  <c r="MC111" i="6"/>
  <c r="MD111" i="6"/>
  <c r="ME111" i="6"/>
  <c r="MF111" i="6"/>
  <c r="MG111" i="6"/>
  <c r="MH111" i="6"/>
  <c r="MI111" i="6"/>
  <c r="MJ111" i="6"/>
  <c r="MK111" i="6"/>
  <c r="ML111" i="6"/>
  <c r="MM111" i="6"/>
  <c r="MN111" i="6"/>
  <c r="MO111" i="6"/>
  <c r="MP111" i="6"/>
  <c r="MQ111" i="6"/>
  <c r="LZ112" i="6"/>
  <c r="MA112" i="6"/>
  <c r="MB112" i="6"/>
  <c r="MC112" i="6"/>
  <c r="MD112" i="6"/>
  <c r="ME112" i="6"/>
  <c r="MF112" i="6"/>
  <c r="MG112" i="6"/>
  <c r="MH112" i="6"/>
  <c r="MI112" i="6"/>
  <c r="MJ112" i="6"/>
  <c r="MK112" i="6"/>
  <c r="ML112" i="6"/>
  <c r="MM112" i="6"/>
  <c r="MN112" i="6"/>
  <c r="MO112" i="6"/>
  <c r="MP112" i="6"/>
  <c r="MQ112" i="6"/>
  <c r="LZ113" i="6"/>
  <c r="MA113" i="6"/>
  <c r="MB113" i="6"/>
  <c r="MC113" i="6"/>
  <c r="MD113" i="6"/>
  <c r="ME113" i="6"/>
  <c r="MF113" i="6"/>
  <c r="MG113" i="6"/>
  <c r="MH113" i="6"/>
  <c r="MI113" i="6"/>
  <c r="MJ113" i="6"/>
  <c r="MK113" i="6"/>
  <c r="ML113" i="6"/>
  <c r="MM113" i="6"/>
  <c r="MN113" i="6"/>
  <c r="MO113" i="6"/>
  <c r="MP113" i="6"/>
  <c r="MQ113" i="6"/>
  <c r="LZ114" i="6"/>
  <c r="MA114" i="6"/>
  <c r="MB114" i="6"/>
  <c r="MC114" i="6"/>
  <c r="MD114" i="6"/>
  <c r="ME114" i="6"/>
  <c r="MF114" i="6"/>
  <c r="MG114" i="6"/>
  <c r="MH114" i="6"/>
  <c r="MI114" i="6"/>
  <c r="MJ114" i="6"/>
  <c r="MK114" i="6"/>
  <c r="ML114" i="6"/>
  <c r="MM114" i="6"/>
  <c r="MN114" i="6"/>
  <c r="MO114" i="6"/>
  <c r="MP114" i="6"/>
  <c r="MQ114" i="6"/>
  <c r="LZ115" i="6"/>
  <c r="MA115" i="6"/>
  <c r="MB115" i="6"/>
  <c r="MC115" i="6"/>
  <c r="MD115" i="6"/>
  <c r="ME115" i="6"/>
  <c r="MF115" i="6"/>
  <c r="MG115" i="6"/>
  <c r="MH115" i="6"/>
  <c r="MI115" i="6"/>
  <c r="MJ115" i="6"/>
  <c r="MK115" i="6"/>
  <c r="ML115" i="6"/>
  <c r="MM115" i="6"/>
  <c r="MN115" i="6"/>
  <c r="MO115" i="6"/>
  <c r="MP115" i="6"/>
  <c r="MQ115" i="6"/>
  <c r="LZ116" i="6"/>
  <c r="MA116" i="6"/>
  <c r="MB116" i="6"/>
  <c r="MC116" i="6"/>
  <c r="MD116" i="6"/>
  <c r="ME116" i="6"/>
  <c r="MF116" i="6"/>
  <c r="MG116" i="6"/>
  <c r="MH116" i="6"/>
  <c r="MI116" i="6"/>
  <c r="MJ116" i="6"/>
  <c r="MK116" i="6"/>
  <c r="ML116" i="6"/>
  <c r="MM116" i="6"/>
  <c r="MN116" i="6"/>
  <c r="MO116" i="6"/>
  <c r="MP116" i="6"/>
  <c r="MQ116" i="6"/>
  <c r="LZ117" i="6"/>
  <c r="MA117" i="6"/>
  <c r="MB117" i="6"/>
  <c r="MC117" i="6"/>
  <c r="MD117" i="6"/>
  <c r="ME117" i="6"/>
  <c r="MF117" i="6"/>
  <c r="MG117" i="6"/>
  <c r="MH117" i="6"/>
  <c r="MI117" i="6"/>
  <c r="MJ117" i="6"/>
  <c r="MK117" i="6"/>
  <c r="ML117" i="6"/>
  <c r="MM117" i="6"/>
  <c r="MN117" i="6"/>
  <c r="MO117" i="6"/>
  <c r="MP117" i="6"/>
  <c r="MQ117" i="6"/>
  <c r="LZ118" i="6"/>
  <c r="MA118" i="6"/>
  <c r="MB118" i="6"/>
  <c r="MC118" i="6"/>
  <c r="MD118" i="6"/>
  <c r="ME118" i="6"/>
  <c r="MF118" i="6"/>
  <c r="MG118" i="6"/>
  <c r="MH118" i="6"/>
  <c r="MI118" i="6"/>
  <c r="MJ118" i="6"/>
  <c r="MK118" i="6"/>
  <c r="ML118" i="6"/>
  <c r="MM118" i="6"/>
  <c r="MN118" i="6"/>
  <c r="MO118" i="6"/>
  <c r="MP118" i="6"/>
  <c r="MQ118" i="6"/>
  <c r="LZ119" i="6"/>
  <c r="MA119" i="6"/>
  <c r="MB119" i="6"/>
  <c r="MC119" i="6"/>
  <c r="MD119" i="6"/>
  <c r="ME119" i="6"/>
  <c r="MF119" i="6"/>
  <c r="MG119" i="6"/>
  <c r="MH119" i="6"/>
  <c r="MI119" i="6"/>
  <c r="MJ119" i="6"/>
  <c r="MK119" i="6"/>
  <c r="ML119" i="6"/>
  <c r="MM119" i="6"/>
  <c r="MN119" i="6"/>
  <c r="MO119" i="6"/>
  <c r="MP119" i="6"/>
  <c r="MQ119" i="6"/>
  <c r="LZ120" i="6"/>
  <c r="MA120" i="6"/>
  <c r="MB120" i="6"/>
  <c r="MC120" i="6"/>
  <c r="MD120" i="6"/>
  <c r="ME120" i="6"/>
  <c r="MF120" i="6"/>
  <c r="MG120" i="6"/>
  <c r="MH120" i="6"/>
  <c r="MI120" i="6"/>
  <c r="MJ120" i="6"/>
  <c r="MK120" i="6"/>
  <c r="ML120" i="6"/>
  <c r="MM120" i="6"/>
  <c r="MN120" i="6"/>
  <c r="MO120" i="6"/>
  <c r="MP120" i="6"/>
  <c r="MQ120" i="6"/>
  <c r="LZ121" i="6"/>
  <c r="MA121" i="6"/>
  <c r="MB121" i="6"/>
  <c r="MC121" i="6"/>
  <c r="MD121" i="6"/>
  <c r="ME121" i="6"/>
  <c r="MF121" i="6"/>
  <c r="MG121" i="6"/>
  <c r="MH121" i="6"/>
  <c r="MI121" i="6"/>
  <c r="MJ121" i="6"/>
  <c r="MK121" i="6"/>
  <c r="ML121" i="6"/>
  <c r="MM121" i="6"/>
  <c r="MN121" i="6"/>
  <c r="MO121" i="6"/>
  <c r="MP121" i="6"/>
  <c r="MQ121" i="6"/>
  <c r="LZ122" i="6"/>
  <c r="MA122" i="6"/>
  <c r="MB122" i="6"/>
  <c r="MC122" i="6"/>
  <c r="MD122" i="6"/>
  <c r="ME122" i="6"/>
  <c r="MF122" i="6"/>
  <c r="MG122" i="6"/>
  <c r="MH122" i="6"/>
  <c r="MI122" i="6"/>
  <c r="MJ122" i="6"/>
  <c r="MK122" i="6"/>
  <c r="ML122" i="6"/>
  <c r="MM122" i="6"/>
  <c r="MN122" i="6"/>
  <c r="MO122" i="6"/>
  <c r="MP122" i="6"/>
  <c r="MQ122" i="6"/>
  <c r="LZ123" i="6"/>
  <c r="MA123" i="6"/>
  <c r="MB123" i="6"/>
  <c r="MC123" i="6"/>
  <c r="MD123" i="6"/>
  <c r="ME123" i="6"/>
  <c r="MF123" i="6"/>
  <c r="MG123" i="6"/>
  <c r="MH123" i="6"/>
  <c r="MI123" i="6"/>
  <c r="MJ123" i="6"/>
  <c r="MK123" i="6"/>
  <c r="ML123" i="6"/>
  <c r="MM123" i="6"/>
  <c r="MN123" i="6"/>
  <c r="MO123" i="6"/>
  <c r="MP123" i="6"/>
  <c r="MQ123" i="6"/>
  <c r="LZ124" i="6"/>
  <c r="MA124" i="6"/>
  <c r="MB124" i="6"/>
  <c r="MC124" i="6"/>
  <c r="MD124" i="6"/>
  <c r="ME124" i="6"/>
  <c r="MF124" i="6"/>
  <c r="MG124" i="6"/>
  <c r="MH124" i="6"/>
  <c r="MI124" i="6"/>
  <c r="MJ124" i="6"/>
  <c r="MK124" i="6"/>
  <c r="ML124" i="6"/>
  <c r="MM124" i="6"/>
  <c r="MN124" i="6"/>
  <c r="MO124" i="6"/>
  <c r="MP124" i="6"/>
  <c r="MQ124" i="6"/>
  <c r="LZ125" i="6"/>
  <c r="MA125" i="6"/>
  <c r="MB125" i="6"/>
  <c r="MC125" i="6"/>
  <c r="MD125" i="6"/>
  <c r="ME125" i="6"/>
  <c r="MF125" i="6"/>
  <c r="MG125" i="6"/>
  <c r="MH125" i="6"/>
  <c r="MI125" i="6"/>
  <c r="MJ125" i="6"/>
  <c r="MK125" i="6"/>
  <c r="ML125" i="6"/>
  <c r="MM125" i="6"/>
  <c r="MN125" i="6"/>
  <c r="MO125" i="6"/>
  <c r="MP125" i="6"/>
  <c r="MQ125" i="6"/>
  <c r="LZ126" i="6"/>
  <c r="MA126" i="6"/>
  <c r="MB126" i="6"/>
  <c r="MC126" i="6"/>
  <c r="MD126" i="6"/>
  <c r="ME126" i="6"/>
  <c r="MF126" i="6"/>
  <c r="MG126" i="6"/>
  <c r="MH126" i="6"/>
  <c r="MI126" i="6"/>
  <c r="MJ126" i="6"/>
  <c r="MK126" i="6"/>
  <c r="ML126" i="6"/>
  <c r="MM126" i="6"/>
  <c r="MN126" i="6"/>
  <c r="MO126" i="6"/>
  <c r="MP126" i="6"/>
  <c r="MQ126" i="6"/>
  <c r="LZ127" i="6"/>
  <c r="MA127" i="6"/>
  <c r="MB127" i="6"/>
  <c r="MC127" i="6"/>
  <c r="MD127" i="6"/>
  <c r="ME127" i="6"/>
  <c r="MF127" i="6"/>
  <c r="MG127" i="6"/>
  <c r="MH127" i="6"/>
  <c r="MI127" i="6"/>
  <c r="MJ127" i="6"/>
  <c r="MK127" i="6"/>
  <c r="ML127" i="6"/>
  <c r="MM127" i="6"/>
  <c r="MN127" i="6"/>
  <c r="MO127" i="6"/>
  <c r="MP127" i="6"/>
  <c r="MQ127" i="6"/>
  <c r="LZ128" i="6"/>
  <c r="MA128" i="6"/>
  <c r="MB128" i="6"/>
  <c r="MC128" i="6"/>
  <c r="MD128" i="6"/>
  <c r="ME128" i="6"/>
  <c r="MF128" i="6"/>
  <c r="MG128" i="6"/>
  <c r="MH128" i="6"/>
  <c r="MI128" i="6"/>
  <c r="MJ128" i="6"/>
  <c r="MK128" i="6"/>
  <c r="ML128" i="6"/>
  <c r="MM128" i="6"/>
  <c r="MN128" i="6"/>
  <c r="MO128" i="6"/>
  <c r="MP128" i="6"/>
  <c r="MQ128" i="6"/>
  <c r="LZ129" i="6"/>
  <c r="MA129" i="6"/>
  <c r="MB129" i="6"/>
  <c r="MC129" i="6"/>
  <c r="MD129" i="6"/>
  <c r="ME129" i="6"/>
  <c r="MF129" i="6"/>
  <c r="MG129" i="6"/>
  <c r="MH129" i="6"/>
  <c r="MI129" i="6"/>
  <c r="MJ129" i="6"/>
  <c r="MK129" i="6"/>
  <c r="ML129" i="6"/>
  <c r="MM129" i="6"/>
  <c r="MN129" i="6"/>
  <c r="MO129" i="6"/>
  <c r="MP129" i="6"/>
  <c r="MQ129" i="6"/>
  <c r="LZ130" i="6"/>
  <c r="MA130" i="6"/>
  <c r="MB130" i="6"/>
  <c r="MC130" i="6"/>
  <c r="MD130" i="6"/>
  <c r="ME130" i="6"/>
  <c r="MF130" i="6"/>
  <c r="MG130" i="6"/>
  <c r="MH130" i="6"/>
  <c r="MI130" i="6"/>
  <c r="MJ130" i="6"/>
  <c r="MK130" i="6"/>
  <c r="ML130" i="6"/>
  <c r="MM130" i="6"/>
  <c r="MN130" i="6"/>
  <c r="MO130" i="6"/>
  <c r="MP130" i="6"/>
  <c r="MQ130" i="6"/>
  <c r="LZ131" i="6"/>
  <c r="MA131" i="6"/>
  <c r="MB131" i="6"/>
  <c r="MC131" i="6"/>
  <c r="MD131" i="6"/>
  <c r="ME131" i="6"/>
  <c r="MF131" i="6"/>
  <c r="MG131" i="6"/>
  <c r="MH131" i="6"/>
  <c r="MI131" i="6"/>
  <c r="MJ131" i="6"/>
  <c r="MK131" i="6"/>
  <c r="ML131" i="6"/>
  <c r="MM131" i="6"/>
  <c r="MN131" i="6"/>
  <c r="MO131" i="6"/>
  <c r="MP131" i="6"/>
  <c r="MQ131" i="6"/>
  <c r="LZ132" i="6"/>
  <c r="MA132" i="6"/>
  <c r="MB132" i="6"/>
  <c r="MC132" i="6"/>
  <c r="MD132" i="6"/>
  <c r="ME132" i="6"/>
  <c r="MF132" i="6"/>
  <c r="MG132" i="6"/>
  <c r="MH132" i="6"/>
  <c r="MI132" i="6"/>
  <c r="MJ132" i="6"/>
  <c r="MK132" i="6"/>
  <c r="ML132" i="6"/>
  <c r="MM132" i="6"/>
  <c r="MN132" i="6"/>
  <c r="MO132" i="6"/>
  <c r="MP132" i="6"/>
  <c r="MQ132" i="6"/>
  <c r="LZ133" i="6"/>
  <c r="MA133" i="6"/>
  <c r="MB133" i="6"/>
  <c r="MC133" i="6"/>
  <c r="MD133" i="6"/>
  <c r="ME133" i="6"/>
  <c r="MF133" i="6"/>
  <c r="MG133" i="6"/>
  <c r="MH133" i="6"/>
  <c r="MI133" i="6"/>
  <c r="MJ133" i="6"/>
  <c r="MK133" i="6"/>
  <c r="ML133" i="6"/>
  <c r="MM133" i="6"/>
  <c r="MN133" i="6"/>
  <c r="MO133" i="6"/>
  <c r="MP133" i="6"/>
  <c r="MQ133" i="6"/>
  <c r="LZ134" i="6"/>
  <c r="MA134" i="6"/>
  <c r="MB134" i="6"/>
  <c r="MC134" i="6"/>
  <c r="MD134" i="6"/>
  <c r="ME134" i="6"/>
  <c r="MF134" i="6"/>
  <c r="MG134" i="6"/>
  <c r="MH134" i="6"/>
  <c r="MI134" i="6"/>
  <c r="MJ134" i="6"/>
  <c r="MK134" i="6"/>
  <c r="ML134" i="6"/>
  <c r="MM134" i="6"/>
  <c r="MN134" i="6"/>
  <c r="MO134" i="6"/>
  <c r="MP134" i="6"/>
  <c r="MQ134" i="6"/>
  <c r="LZ135" i="6"/>
  <c r="MA135" i="6"/>
  <c r="MB135" i="6"/>
  <c r="MC135" i="6"/>
  <c r="MD135" i="6"/>
  <c r="ME135" i="6"/>
  <c r="MF135" i="6"/>
  <c r="MG135" i="6"/>
  <c r="MH135" i="6"/>
  <c r="MI135" i="6"/>
  <c r="MJ135" i="6"/>
  <c r="MK135" i="6"/>
  <c r="ML135" i="6"/>
  <c r="MM135" i="6"/>
  <c r="MN135" i="6"/>
  <c r="MO135" i="6"/>
  <c r="MP135" i="6"/>
  <c r="MQ135" i="6"/>
  <c r="LZ136" i="6"/>
  <c r="MA136" i="6"/>
  <c r="MB136" i="6"/>
  <c r="MC136" i="6"/>
  <c r="MD136" i="6"/>
  <c r="ME136" i="6"/>
  <c r="MF136" i="6"/>
  <c r="MG136" i="6"/>
  <c r="MH136" i="6"/>
  <c r="MI136" i="6"/>
  <c r="MJ136" i="6"/>
  <c r="MK136" i="6"/>
  <c r="ML136" i="6"/>
  <c r="MM136" i="6"/>
  <c r="MN136" i="6"/>
  <c r="MO136" i="6"/>
  <c r="MP136" i="6"/>
  <c r="MQ136" i="6"/>
  <c r="LZ137" i="6"/>
  <c r="MA137" i="6"/>
  <c r="MB137" i="6"/>
  <c r="MC137" i="6"/>
  <c r="MD137" i="6"/>
  <c r="ME137" i="6"/>
  <c r="MF137" i="6"/>
  <c r="MG137" i="6"/>
  <c r="MH137" i="6"/>
  <c r="MI137" i="6"/>
  <c r="MJ137" i="6"/>
  <c r="MK137" i="6"/>
  <c r="ML137" i="6"/>
  <c r="MM137" i="6"/>
  <c r="MN137" i="6"/>
  <c r="MO137" i="6"/>
  <c r="MP137" i="6"/>
  <c r="MQ137" i="6"/>
  <c r="LZ138" i="6"/>
  <c r="MA138" i="6"/>
  <c r="MB138" i="6"/>
  <c r="MC138" i="6"/>
  <c r="MD138" i="6"/>
  <c r="ME138" i="6"/>
  <c r="MF138" i="6"/>
  <c r="MG138" i="6"/>
  <c r="MH138" i="6"/>
  <c r="MI138" i="6"/>
  <c r="MJ138" i="6"/>
  <c r="MK138" i="6"/>
  <c r="ML138" i="6"/>
  <c r="MM138" i="6"/>
  <c r="MN138" i="6"/>
  <c r="MO138" i="6"/>
  <c r="MP138" i="6"/>
  <c r="MQ138" i="6"/>
  <c r="LZ139" i="6"/>
  <c r="MA139" i="6"/>
  <c r="MB139" i="6"/>
  <c r="MC139" i="6"/>
  <c r="MD139" i="6"/>
  <c r="ME139" i="6"/>
  <c r="MF139" i="6"/>
  <c r="MG139" i="6"/>
  <c r="MH139" i="6"/>
  <c r="MI139" i="6"/>
  <c r="MJ139" i="6"/>
  <c r="MK139" i="6"/>
  <c r="ML139" i="6"/>
  <c r="MM139" i="6"/>
  <c r="MN139" i="6"/>
  <c r="MO139" i="6"/>
  <c r="MP139" i="6"/>
  <c r="MQ139" i="6"/>
  <c r="LZ140" i="6"/>
  <c r="MA140" i="6"/>
  <c r="MB140" i="6"/>
  <c r="MC140" i="6"/>
  <c r="MD140" i="6"/>
  <c r="ME140" i="6"/>
  <c r="MF140" i="6"/>
  <c r="MG140" i="6"/>
  <c r="MH140" i="6"/>
  <c r="MI140" i="6"/>
  <c r="MJ140" i="6"/>
  <c r="MK140" i="6"/>
  <c r="ML140" i="6"/>
  <c r="MM140" i="6"/>
  <c r="MN140" i="6"/>
  <c r="MO140" i="6"/>
  <c r="MP140" i="6"/>
  <c r="MQ140" i="6"/>
  <c r="LZ141" i="6"/>
  <c r="MA141" i="6"/>
  <c r="MB141" i="6"/>
  <c r="MC141" i="6"/>
  <c r="MD141" i="6"/>
  <c r="ME141" i="6"/>
  <c r="MF141" i="6"/>
  <c r="MG141" i="6"/>
  <c r="MH141" i="6"/>
  <c r="MI141" i="6"/>
  <c r="MJ141" i="6"/>
  <c r="MK141" i="6"/>
  <c r="ML141" i="6"/>
  <c r="MM141" i="6"/>
  <c r="MN141" i="6"/>
  <c r="MO141" i="6"/>
  <c r="MP141" i="6"/>
  <c r="MQ141" i="6"/>
  <c r="LZ142" i="6"/>
  <c r="MA142" i="6"/>
  <c r="MB142" i="6"/>
  <c r="MC142" i="6"/>
  <c r="MD142" i="6"/>
  <c r="ME142" i="6"/>
  <c r="MF142" i="6"/>
  <c r="MG142" i="6"/>
  <c r="MH142" i="6"/>
  <c r="MI142" i="6"/>
  <c r="MJ142" i="6"/>
  <c r="MK142" i="6"/>
  <c r="ML142" i="6"/>
  <c r="MM142" i="6"/>
  <c r="MN142" i="6"/>
  <c r="MO142" i="6"/>
  <c r="MP142" i="6"/>
  <c r="MQ142" i="6"/>
  <c r="LZ143" i="6"/>
  <c r="MA143" i="6"/>
  <c r="MB143" i="6"/>
  <c r="MC143" i="6"/>
  <c r="MD143" i="6"/>
  <c r="ME143" i="6"/>
  <c r="MF143" i="6"/>
  <c r="MG143" i="6"/>
  <c r="MH143" i="6"/>
  <c r="MI143" i="6"/>
  <c r="MJ143" i="6"/>
  <c r="MK143" i="6"/>
  <c r="ML143" i="6"/>
  <c r="MM143" i="6"/>
  <c r="MN143" i="6"/>
  <c r="MO143" i="6"/>
  <c r="MP143" i="6"/>
  <c r="MQ143" i="6"/>
  <c r="LZ144" i="6"/>
  <c r="MA144" i="6"/>
  <c r="MB144" i="6"/>
  <c r="MC144" i="6"/>
  <c r="MD144" i="6"/>
  <c r="ME144" i="6"/>
  <c r="MF144" i="6"/>
  <c r="MG144" i="6"/>
  <c r="MH144" i="6"/>
  <c r="MI144" i="6"/>
  <c r="MJ144" i="6"/>
  <c r="MK144" i="6"/>
  <c r="ML144" i="6"/>
  <c r="MM144" i="6"/>
  <c r="MN144" i="6"/>
  <c r="MO144" i="6"/>
  <c r="MP144" i="6"/>
  <c r="MQ144" i="6"/>
  <c r="LZ145" i="6"/>
  <c r="MA145" i="6"/>
  <c r="MB145" i="6"/>
  <c r="MC145" i="6"/>
  <c r="MD145" i="6"/>
  <c r="ME145" i="6"/>
  <c r="MF145" i="6"/>
  <c r="MG145" i="6"/>
  <c r="MH145" i="6"/>
  <c r="MI145" i="6"/>
  <c r="MJ145" i="6"/>
  <c r="MK145" i="6"/>
  <c r="ML145" i="6"/>
  <c r="MM145" i="6"/>
  <c r="MN145" i="6"/>
  <c r="MO145" i="6"/>
  <c r="MP145" i="6"/>
  <c r="MQ145" i="6"/>
  <c r="LZ146" i="6"/>
  <c r="MA146" i="6"/>
  <c r="MB146" i="6"/>
  <c r="MC146" i="6"/>
  <c r="MD146" i="6"/>
  <c r="ME146" i="6"/>
  <c r="MF146" i="6"/>
  <c r="MG146" i="6"/>
  <c r="MH146" i="6"/>
  <c r="MI146" i="6"/>
  <c r="MJ146" i="6"/>
  <c r="MK146" i="6"/>
  <c r="ML146" i="6"/>
  <c r="MM146" i="6"/>
  <c r="MN146" i="6"/>
  <c r="MO146" i="6"/>
  <c r="MP146" i="6"/>
  <c r="MQ146" i="6"/>
  <c r="LZ147" i="6"/>
  <c r="MA147" i="6"/>
  <c r="MB147" i="6"/>
  <c r="MC147" i="6"/>
  <c r="MD147" i="6"/>
  <c r="ME147" i="6"/>
  <c r="MF147" i="6"/>
  <c r="MG147" i="6"/>
  <c r="MH147" i="6"/>
  <c r="MI147" i="6"/>
  <c r="MJ147" i="6"/>
  <c r="MK147" i="6"/>
  <c r="ML147" i="6"/>
  <c r="MM147" i="6"/>
  <c r="MN147" i="6"/>
  <c r="MO147" i="6"/>
  <c r="MP147" i="6"/>
  <c r="MQ147" i="6"/>
  <c r="LZ148" i="6"/>
  <c r="MA148" i="6"/>
  <c r="MB148" i="6"/>
  <c r="MC148" i="6"/>
  <c r="MD148" i="6"/>
  <c r="ME148" i="6"/>
  <c r="MF148" i="6"/>
  <c r="MG148" i="6"/>
  <c r="MH148" i="6"/>
  <c r="MI148" i="6"/>
  <c r="MJ148" i="6"/>
  <c r="MK148" i="6"/>
  <c r="ML148" i="6"/>
  <c r="MM148" i="6"/>
  <c r="MN148" i="6"/>
  <c r="MO148" i="6"/>
  <c r="MP148" i="6"/>
  <c r="MQ148" i="6"/>
  <c r="LZ149" i="6"/>
  <c r="MA149" i="6"/>
  <c r="MB149" i="6"/>
  <c r="MC149" i="6"/>
  <c r="MD149" i="6"/>
  <c r="ME149" i="6"/>
  <c r="MF149" i="6"/>
  <c r="MG149" i="6"/>
  <c r="MH149" i="6"/>
  <c r="MI149" i="6"/>
  <c r="MJ149" i="6"/>
  <c r="MK149" i="6"/>
  <c r="ML149" i="6"/>
  <c r="MM149" i="6"/>
  <c r="MN149" i="6"/>
  <c r="MO149" i="6"/>
  <c r="MP149" i="6"/>
  <c r="MQ149" i="6"/>
  <c r="LZ150" i="6"/>
  <c r="MA150" i="6"/>
  <c r="MB150" i="6"/>
  <c r="MC150" i="6"/>
  <c r="MD150" i="6"/>
  <c r="ME150" i="6"/>
  <c r="MF150" i="6"/>
  <c r="MG150" i="6"/>
  <c r="MH150" i="6"/>
  <c r="MI150" i="6"/>
  <c r="MJ150" i="6"/>
  <c r="MK150" i="6"/>
  <c r="ML150" i="6"/>
  <c r="MM150" i="6"/>
  <c r="MN150" i="6"/>
  <c r="MO150" i="6"/>
  <c r="MP150" i="6"/>
  <c r="MQ150" i="6"/>
  <c r="LZ151" i="6"/>
  <c r="MA151" i="6"/>
  <c r="MB151" i="6"/>
  <c r="MC151" i="6"/>
  <c r="MD151" i="6"/>
  <c r="ME151" i="6"/>
  <c r="MF151" i="6"/>
  <c r="MG151" i="6"/>
  <c r="MH151" i="6"/>
  <c r="MI151" i="6"/>
  <c r="MJ151" i="6"/>
  <c r="MK151" i="6"/>
  <c r="ML151" i="6"/>
  <c r="MM151" i="6"/>
  <c r="MN151" i="6"/>
  <c r="MO151" i="6"/>
  <c r="MP151" i="6"/>
  <c r="MQ151" i="6"/>
  <c r="LZ152" i="6"/>
  <c r="MA152" i="6"/>
  <c r="MB152" i="6"/>
  <c r="MC152" i="6"/>
  <c r="MD152" i="6"/>
  <c r="ME152" i="6"/>
  <c r="MF152" i="6"/>
  <c r="MG152" i="6"/>
  <c r="MH152" i="6"/>
  <c r="MI152" i="6"/>
  <c r="MJ152" i="6"/>
  <c r="MK152" i="6"/>
  <c r="ML152" i="6"/>
  <c r="MM152" i="6"/>
  <c r="MN152" i="6"/>
  <c r="MO152" i="6"/>
  <c r="MP152" i="6"/>
  <c r="MQ152" i="6"/>
  <c r="LZ153" i="6"/>
  <c r="MA153" i="6"/>
  <c r="MB153" i="6"/>
  <c r="MC153" i="6"/>
  <c r="MD153" i="6"/>
  <c r="ME153" i="6"/>
  <c r="MF153" i="6"/>
  <c r="MG153" i="6"/>
  <c r="MH153" i="6"/>
  <c r="MI153" i="6"/>
  <c r="MJ153" i="6"/>
  <c r="MK153" i="6"/>
  <c r="ML153" i="6"/>
  <c r="MM153" i="6"/>
  <c r="MN153" i="6"/>
  <c r="MO153" i="6"/>
  <c r="MP153" i="6"/>
  <c r="MQ153" i="6"/>
  <c r="LZ154" i="6"/>
  <c r="MA154" i="6"/>
  <c r="MB154" i="6"/>
  <c r="MC154" i="6"/>
  <c r="MD154" i="6"/>
  <c r="ME154" i="6"/>
  <c r="MF154" i="6"/>
  <c r="MG154" i="6"/>
  <c r="MH154" i="6"/>
  <c r="MI154" i="6"/>
  <c r="MJ154" i="6"/>
  <c r="MK154" i="6"/>
  <c r="ML154" i="6"/>
  <c r="MM154" i="6"/>
  <c r="MN154" i="6"/>
  <c r="MO154" i="6"/>
  <c r="MP154" i="6"/>
  <c r="MQ154" i="6"/>
  <c r="LZ155" i="6"/>
  <c r="MA155" i="6"/>
  <c r="MB155" i="6"/>
  <c r="MC155" i="6"/>
  <c r="MD155" i="6"/>
  <c r="ME155" i="6"/>
  <c r="MF155" i="6"/>
  <c r="MG155" i="6"/>
  <c r="MH155" i="6"/>
  <c r="MI155" i="6"/>
  <c r="MJ155" i="6"/>
  <c r="MK155" i="6"/>
  <c r="ML155" i="6"/>
  <c r="MM155" i="6"/>
  <c r="MN155" i="6"/>
  <c r="MO155" i="6"/>
  <c r="MP155" i="6"/>
  <c r="MQ155" i="6"/>
  <c r="LZ156" i="6"/>
  <c r="MA156" i="6"/>
  <c r="MB156" i="6"/>
  <c r="MC156" i="6"/>
  <c r="MD156" i="6"/>
  <c r="ME156" i="6"/>
  <c r="MF156" i="6"/>
  <c r="MG156" i="6"/>
  <c r="MH156" i="6"/>
  <c r="MI156" i="6"/>
  <c r="MJ156" i="6"/>
  <c r="MK156" i="6"/>
  <c r="ML156" i="6"/>
  <c r="MM156" i="6"/>
  <c r="MN156" i="6"/>
  <c r="MO156" i="6"/>
  <c r="MP156" i="6"/>
  <c r="MQ156" i="6"/>
  <c r="LZ157" i="6"/>
  <c r="MA157" i="6"/>
  <c r="MB157" i="6"/>
  <c r="MC157" i="6"/>
  <c r="MD157" i="6"/>
  <c r="ME157" i="6"/>
  <c r="MF157" i="6"/>
  <c r="MG157" i="6"/>
  <c r="MH157" i="6"/>
  <c r="MI157" i="6"/>
  <c r="MJ157" i="6"/>
  <c r="MK157" i="6"/>
  <c r="ML157" i="6"/>
  <c r="MM157" i="6"/>
  <c r="MN157" i="6"/>
  <c r="MO157" i="6"/>
  <c r="MP157" i="6"/>
  <c r="MQ157" i="6"/>
  <c r="LZ158" i="6"/>
  <c r="MA158" i="6"/>
  <c r="MB158" i="6"/>
  <c r="MC158" i="6"/>
  <c r="MD158" i="6"/>
  <c r="ME158" i="6"/>
  <c r="MF158" i="6"/>
  <c r="MG158" i="6"/>
  <c r="MH158" i="6"/>
  <c r="MI158" i="6"/>
  <c r="MJ158" i="6"/>
  <c r="MK158" i="6"/>
  <c r="ML158" i="6"/>
  <c r="MM158" i="6"/>
  <c r="MN158" i="6"/>
  <c r="MO158" i="6"/>
  <c r="MP158" i="6"/>
  <c r="MQ158" i="6"/>
  <c r="LZ159" i="6"/>
  <c r="MA159" i="6"/>
  <c r="MB159" i="6"/>
  <c r="MC159" i="6"/>
  <c r="MD159" i="6"/>
  <c r="ME159" i="6"/>
  <c r="MF159" i="6"/>
  <c r="MG159" i="6"/>
  <c r="MH159" i="6"/>
  <c r="MI159" i="6"/>
  <c r="MJ159" i="6"/>
  <c r="MK159" i="6"/>
  <c r="ML159" i="6"/>
  <c r="MM159" i="6"/>
  <c r="MN159" i="6"/>
  <c r="MO159" i="6"/>
  <c r="MP159" i="6"/>
  <c r="MQ159" i="6"/>
  <c r="LZ160" i="6"/>
  <c r="MA160" i="6"/>
  <c r="MB160" i="6"/>
  <c r="MC160" i="6"/>
  <c r="MD160" i="6"/>
  <c r="ME160" i="6"/>
  <c r="MF160" i="6"/>
  <c r="MG160" i="6"/>
  <c r="MH160" i="6"/>
  <c r="MI160" i="6"/>
  <c r="MJ160" i="6"/>
  <c r="MK160" i="6"/>
  <c r="ML160" i="6"/>
  <c r="MM160" i="6"/>
  <c r="MN160" i="6"/>
  <c r="MO160" i="6"/>
  <c r="MP160" i="6"/>
  <c r="MQ160" i="6"/>
  <c r="LZ161" i="6"/>
  <c r="MA161" i="6"/>
  <c r="MB161" i="6"/>
  <c r="MC161" i="6"/>
  <c r="MD161" i="6"/>
  <c r="ME161" i="6"/>
  <c r="MF161" i="6"/>
  <c r="MG161" i="6"/>
  <c r="MH161" i="6"/>
  <c r="MI161" i="6"/>
  <c r="MJ161" i="6"/>
  <c r="MK161" i="6"/>
  <c r="ML161" i="6"/>
  <c r="MM161" i="6"/>
  <c r="MN161" i="6"/>
  <c r="MO161" i="6"/>
  <c r="MP161" i="6"/>
  <c r="MQ161" i="6"/>
  <c r="LZ162" i="6"/>
  <c r="MA162" i="6"/>
  <c r="MB162" i="6"/>
  <c r="MC162" i="6"/>
  <c r="MD162" i="6"/>
  <c r="ME162" i="6"/>
  <c r="MF162" i="6"/>
  <c r="MG162" i="6"/>
  <c r="MH162" i="6"/>
  <c r="MI162" i="6"/>
  <c r="MJ162" i="6"/>
  <c r="MK162" i="6"/>
  <c r="ML162" i="6"/>
  <c r="MM162" i="6"/>
  <c r="MN162" i="6"/>
  <c r="MO162" i="6"/>
  <c r="MP162" i="6"/>
  <c r="MQ162" i="6"/>
  <c r="LZ163" i="6"/>
  <c r="MA163" i="6"/>
  <c r="MB163" i="6"/>
  <c r="MC163" i="6"/>
  <c r="MD163" i="6"/>
  <c r="ME163" i="6"/>
  <c r="MF163" i="6"/>
  <c r="MG163" i="6"/>
  <c r="MH163" i="6"/>
  <c r="MI163" i="6"/>
  <c r="MJ163" i="6"/>
  <c r="MK163" i="6"/>
  <c r="ML163" i="6"/>
  <c r="MM163" i="6"/>
  <c r="MN163" i="6"/>
  <c r="MO163" i="6"/>
  <c r="MP163" i="6"/>
  <c r="MQ163" i="6"/>
  <c r="LZ164" i="6"/>
  <c r="MA164" i="6"/>
  <c r="MB164" i="6"/>
  <c r="MC164" i="6"/>
  <c r="MD164" i="6"/>
  <c r="ME164" i="6"/>
  <c r="MF164" i="6"/>
  <c r="MG164" i="6"/>
  <c r="MH164" i="6"/>
  <c r="MI164" i="6"/>
  <c r="MJ164" i="6"/>
  <c r="MK164" i="6"/>
  <c r="ML164" i="6"/>
  <c r="MM164" i="6"/>
  <c r="MN164" i="6"/>
  <c r="MO164" i="6"/>
  <c r="MP164" i="6"/>
  <c r="MQ164" i="6"/>
  <c r="LZ165" i="6"/>
  <c r="MA165" i="6"/>
  <c r="MB165" i="6"/>
  <c r="MC165" i="6"/>
  <c r="MD165" i="6"/>
  <c r="ME165" i="6"/>
  <c r="MF165" i="6"/>
  <c r="MG165" i="6"/>
  <c r="MH165" i="6"/>
  <c r="MI165" i="6"/>
  <c r="MJ165" i="6"/>
  <c r="MK165" i="6"/>
  <c r="ML165" i="6"/>
  <c r="MM165" i="6"/>
  <c r="MN165" i="6"/>
  <c r="MO165" i="6"/>
  <c r="MP165" i="6"/>
  <c r="MQ165" i="6"/>
  <c r="LZ166" i="6"/>
  <c r="MA166" i="6"/>
  <c r="MB166" i="6"/>
  <c r="MC166" i="6"/>
  <c r="MD166" i="6"/>
  <c r="ME166" i="6"/>
  <c r="MF166" i="6"/>
  <c r="MG166" i="6"/>
  <c r="MH166" i="6"/>
  <c r="MI166" i="6"/>
  <c r="MJ166" i="6"/>
  <c r="MK166" i="6"/>
  <c r="ML166" i="6"/>
  <c r="MM166" i="6"/>
  <c r="MN166" i="6"/>
  <c r="MO166" i="6"/>
  <c r="MP166" i="6"/>
  <c r="MQ166" i="6"/>
  <c r="LZ167" i="6"/>
  <c r="MA167" i="6"/>
  <c r="MB167" i="6"/>
  <c r="MC167" i="6"/>
  <c r="MD167" i="6"/>
  <c r="ME167" i="6"/>
  <c r="MF167" i="6"/>
  <c r="MG167" i="6"/>
  <c r="MH167" i="6"/>
  <c r="MI167" i="6"/>
  <c r="MJ167" i="6"/>
  <c r="MK167" i="6"/>
  <c r="ML167" i="6"/>
  <c r="MM167" i="6"/>
  <c r="MN167" i="6"/>
  <c r="MO167" i="6"/>
  <c r="MP167" i="6"/>
  <c r="MQ16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CY87" i="6"/>
  <c r="CZ87" i="6"/>
  <c r="DA87" i="6"/>
  <c r="DB87" i="6"/>
  <c r="DC87" i="6"/>
  <c r="DD87" i="6"/>
  <c r="DE87" i="6"/>
  <c r="DF87" i="6"/>
  <c r="DG87" i="6"/>
  <c r="DH87" i="6"/>
  <c r="DI87" i="6"/>
  <c r="DJ87" i="6"/>
  <c r="DK87" i="6"/>
  <c r="DL87" i="6"/>
  <c r="DM87" i="6"/>
  <c r="DN87" i="6"/>
  <c r="DO87" i="6"/>
  <c r="DP87" i="6"/>
  <c r="DQ87" i="6"/>
  <c r="DR87" i="6"/>
  <c r="DS87" i="6"/>
  <c r="DT87" i="6"/>
  <c r="DU87" i="6"/>
  <c r="DV87" i="6"/>
  <c r="DW87" i="6"/>
  <c r="DX87" i="6"/>
  <c r="DY87" i="6"/>
  <c r="DZ87" i="6"/>
  <c r="EA87" i="6"/>
  <c r="EB87" i="6"/>
  <c r="EC87" i="6"/>
  <c r="ED87" i="6"/>
  <c r="EE87" i="6"/>
  <c r="EF87" i="6"/>
  <c r="EG87" i="6"/>
  <c r="EH87" i="6"/>
  <c r="EI87" i="6"/>
  <c r="EJ87" i="6"/>
  <c r="EK87" i="6"/>
  <c r="EL87" i="6"/>
  <c r="EM87" i="6"/>
  <c r="EN87" i="6"/>
  <c r="EO87" i="6"/>
  <c r="EP87" i="6"/>
  <c r="EQ87" i="6"/>
  <c r="ER87" i="6"/>
  <c r="ES87" i="6"/>
  <c r="ET87" i="6"/>
  <c r="EU87" i="6"/>
  <c r="EV87" i="6"/>
  <c r="EW87" i="6"/>
  <c r="EX87" i="6"/>
  <c r="EY87" i="6"/>
  <c r="EZ87" i="6"/>
  <c r="FA87" i="6"/>
  <c r="FB87" i="6"/>
  <c r="FC87" i="6"/>
  <c r="FD87" i="6"/>
  <c r="FE87" i="6"/>
  <c r="FF87" i="6"/>
  <c r="FG87" i="6"/>
  <c r="FH87" i="6"/>
  <c r="FI87" i="6"/>
  <c r="FJ87" i="6"/>
  <c r="FK87" i="6"/>
  <c r="FL87" i="6"/>
  <c r="FM87" i="6"/>
  <c r="FN87" i="6"/>
  <c r="FO87" i="6"/>
  <c r="FP87" i="6"/>
  <c r="FQ87" i="6"/>
  <c r="FR87" i="6"/>
  <c r="FS87" i="6"/>
  <c r="FT87" i="6"/>
  <c r="FU87" i="6"/>
  <c r="FV87" i="6"/>
  <c r="FW87" i="6"/>
  <c r="FX87" i="6"/>
  <c r="FY87" i="6"/>
  <c r="FZ87" i="6"/>
  <c r="GA87" i="6"/>
  <c r="GB87" i="6"/>
  <c r="GC87" i="6"/>
  <c r="GD87" i="6"/>
  <c r="GE87" i="6"/>
  <c r="GF87" i="6"/>
  <c r="GG87" i="6"/>
  <c r="GH87" i="6"/>
  <c r="GI87" i="6"/>
  <c r="GJ87" i="6"/>
  <c r="GK87" i="6"/>
  <c r="GL87" i="6"/>
  <c r="GM87" i="6"/>
  <c r="GN87" i="6"/>
  <c r="GO87" i="6"/>
  <c r="GP87" i="6"/>
  <c r="GQ87" i="6"/>
  <c r="GR87" i="6"/>
  <c r="GS87" i="6"/>
  <c r="GT87" i="6"/>
  <c r="GU87" i="6"/>
  <c r="GV87" i="6"/>
  <c r="GW87" i="6"/>
  <c r="GX87" i="6"/>
  <c r="GY87" i="6"/>
  <c r="GZ87" i="6"/>
  <c r="HA87" i="6"/>
  <c r="HB87" i="6"/>
  <c r="HC87" i="6"/>
  <c r="HD87" i="6"/>
  <c r="HE87" i="6"/>
  <c r="HF87" i="6"/>
  <c r="HG87" i="6"/>
  <c r="HH87" i="6"/>
  <c r="HI87" i="6"/>
  <c r="HJ87" i="6"/>
  <c r="HK87" i="6"/>
  <c r="HL87" i="6"/>
  <c r="HM87" i="6"/>
  <c r="HN87" i="6"/>
  <c r="HO87" i="6"/>
  <c r="HP87" i="6"/>
  <c r="HQ87" i="6"/>
  <c r="HR87" i="6"/>
  <c r="HS87" i="6"/>
  <c r="HT87" i="6"/>
  <c r="HU87" i="6"/>
  <c r="HV87" i="6"/>
  <c r="HW87" i="6"/>
  <c r="HX87" i="6"/>
  <c r="HY87" i="6"/>
  <c r="HZ87" i="6"/>
  <c r="IA87" i="6"/>
  <c r="IB87" i="6"/>
  <c r="IC87" i="6"/>
  <c r="ID87" i="6"/>
  <c r="IE87" i="6"/>
  <c r="IF87" i="6"/>
  <c r="IG87" i="6"/>
  <c r="IH87" i="6"/>
  <c r="II87" i="6"/>
  <c r="IJ87" i="6"/>
  <c r="IK87" i="6"/>
  <c r="IL87" i="6"/>
  <c r="IM87" i="6"/>
  <c r="IN87" i="6"/>
  <c r="IO87" i="6"/>
  <c r="IP87" i="6"/>
  <c r="IQ87" i="6"/>
  <c r="IR87" i="6"/>
  <c r="IS87" i="6"/>
  <c r="IT87" i="6"/>
  <c r="IU87" i="6"/>
  <c r="IV87" i="6"/>
  <c r="IW87" i="6"/>
  <c r="IX87" i="6"/>
  <c r="IY87" i="6"/>
  <c r="IZ87" i="6"/>
  <c r="JA87" i="6"/>
  <c r="JB87" i="6"/>
  <c r="JC87" i="6"/>
  <c r="JD87" i="6"/>
  <c r="JE87" i="6"/>
  <c r="JF87" i="6"/>
  <c r="JG87" i="6"/>
  <c r="JH87" i="6"/>
  <c r="JI87" i="6"/>
  <c r="JJ87" i="6"/>
  <c r="JK87" i="6"/>
  <c r="JL87" i="6"/>
  <c r="JM87" i="6"/>
  <c r="JN87" i="6"/>
  <c r="JO87" i="6"/>
  <c r="JP87" i="6"/>
  <c r="JQ87" i="6"/>
  <c r="JR87" i="6"/>
  <c r="JS87" i="6"/>
  <c r="JT87" i="6"/>
  <c r="JU87" i="6"/>
  <c r="JV87" i="6"/>
  <c r="JW87" i="6"/>
  <c r="JX87" i="6"/>
  <c r="JY87" i="6"/>
  <c r="JZ87" i="6"/>
  <c r="KA87" i="6"/>
  <c r="KB87" i="6"/>
  <c r="KC87" i="6"/>
  <c r="KD87" i="6"/>
  <c r="KE87" i="6"/>
  <c r="KF87" i="6"/>
  <c r="KG87" i="6"/>
  <c r="KH87" i="6"/>
  <c r="KI87" i="6"/>
  <c r="KJ87" i="6"/>
  <c r="KK87" i="6"/>
  <c r="KL87" i="6"/>
  <c r="KM87" i="6"/>
  <c r="KN87" i="6"/>
  <c r="KO87" i="6"/>
  <c r="KP87" i="6"/>
  <c r="KQ87" i="6"/>
  <c r="KR87" i="6"/>
  <c r="KS87" i="6"/>
  <c r="KT87" i="6"/>
  <c r="KU87" i="6"/>
  <c r="KV87" i="6"/>
  <c r="KW87" i="6"/>
  <c r="KX87" i="6"/>
  <c r="KY87" i="6"/>
  <c r="KZ87" i="6"/>
  <c r="LA87" i="6"/>
  <c r="LB87" i="6"/>
  <c r="LC87" i="6"/>
  <c r="LD87" i="6"/>
  <c r="LE87" i="6"/>
  <c r="LF87" i="6"/>
  <c r="LG87" i="6"/>
  <c r="LH87" i="6"/>
  <c r="LI87" i="6"/>
  <c r="LJ87" i="6"/>
  <c r="LK87" i="6"/>
  <c r="LL87" i="6"/>
  <c r="LM87" i="6"/>
  <c r="LN87" i="6"/>
  <c r="LO87" i="6"/>
  <c r="LP87" i="6"/>
  <c r="LQ87" i="6"/>
  <c r="LR87" i="6"/>
  <c r="LS87" i="6"/>
  <c r="LT87" i="6"/>
  <c r="LU87" i="6"/>
  <c r="LV87" i="6"/>
  <c r="LW87" i="6"/>
  <c r="LX87" i="6"/>
  <c r="LY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CY88" i="6"/>
  <c r="CZ88" i="6"/>
  <c r="DA88" i="6"/>
  <c r="DB88" i="6"/>
  <c r="DC88" i="6"/>
  <c r="DD88" i="6"/>
  <c r="DE88" i="6"/>
  <c r="DF88" i="6"/>
  <c r="DG88" i="6"/>
  <c r="DH88" i="6"/>
  <c r="DI88" i="6"/>
  <c r="DJ88" i="6"/>
  <c r="DK88" i="6"/>
  <c r="DL88" i="6"/>
  <c r="DM88" i="6"/>
  <c r="DN88" i="6"/>
  <c r="DO88" i="6"/>
  <c r="DP88" i="6"/>
  <c r="DQ88" i="6"/>
  <c r="DR88" i="6"/>
  <c r="DS88" i="6"/>
  <c r="DT88" i="6"/>
  <c r="DU88" i="6"/>
  <c r="DV88" i="6"/>
  <c r="DW88" i="6"/>
  <c r="DX88" i="6"/>
  <c r="DY88" i="6"/>
  <c r="DZ88" i="6"/>
  <c r="EA88" i="6"/>
  <c r="EB88" i="6"/>
  <c r="EC88" i="6"/>
  <c r="ED88" i="6"/>
  <c r="EE88" i="6"/>
  <c r="EF88" i="6"/>
  <c r="EG88" i="6"/>
  <c r="EH88" i="6"/>
  <c r="EI88" i="6"/>
  <c r="EJ88" i="6"/>
  <c r="EK88" i="6"/>
  <c r="EL88" i="6"/>
  <c r="EM88" i="6"/>
  <c r="EN88" i="6"/>
  <c r="EO88" i="6"/>
  <c r="EP88" i="6"/>
  <c r="EQ88" i="6"/>
  <c r="ER88" i="6"/>
  <c r="ES88" i="6"/>
  <c r="ET88" i="6"/>
  <c r="EU88" i="6"/>
  <c r="EV88" i="6"/>
  <c r="EW88" i="6"/>
  <c r="EX88" i="6"/>
  <c r="EY88" i="6"/>
  <c r="EZ88" i="6"/>
  <c r="FA88" i="6"/>
  <c r="FB88" i="6"/>
  <c r="FC88" i="6"/>
  <c r="FD88" i="6"/>
  <c r="FE88" i="6"/>
  <c r="FF88" i="6"/>
  <c r="FG88" i="6"/>
  <c r="FH88" i="6"/>
  <c r="FI88" i="6"/>
  <c r="FJ88" i="6"/>
  <c r="FK88" i="6"/>
  <c r="FL88" i="6"/>
  <c r="FM88" i="6"/>
  <c r="FN88" i="6"/>
  <c r="FO88" i="6"/>
  <c r="FP88" i="6"/>
  <c r="FQ88" i="6"/>
  <c r="FR88" i="6"/>
  <c r="FS88" i="6"/>
  <c r="FT88" i="6"/>
  <c r="FU88" i="6"/>
  <c r="FV88" i="6"/>
  <c r="FW88" i="6"/>
  <c r="FX88" i="6"/>
  <c r="FY88" i="6"/>
  <c r="FZ88" i="6"/>
  <c r="GA88" i="6"/>
  <c r="GB88" i="6"/>
  <c r="GC88" i="6"/>
  <c r="GD88" i="6"/>
  <c r="GE88" i="6"/>
  <c r="GF88" i="6"/>
  <c r="GG88" i="6"/>
  <c r="GH88" i="6"/>
  <c r="GI88" i="6"/>
  <c r="GJ88" i="6"/>
  <c r="GK88" i="6"/>
  <c r="GL88" i="6"/>
  <c r="GM88" i="6"/>
  <c r="GN88" i="6"/>
  <c r="GO88" i="6"/>
  <c r="GP88" i="6"/>
  <c r="GQ88" i="6"/>
  <c r="GR88" i="6"/>
  <c r="GS88" i="6"/>
  <c r="GT88" i="6"/>
  <c r="GU88" i="6"/>
  <c r="GV88" i="6"/>
  <c r="GW88" i="6"/>
  <c r="GX88" i="6"/>
  <c r="GY88" i="6"/>
  <c r="GZ88" i="6"/>
  <c r="HA88" i="6"/>
  <c r="HB88" i="6"/>
  <c r="HC88" i="6"/>
  <c r="HD88" i="6"/>
  <c r="HE88" i="6"/>
  <c r="HF88" i="6"/>
  <c r="HG88" i="6"/>
  <c r="HH88" i="6"/>
  <c r="HI88" i="6"/>
  <c r="HJ88" i="6"/>
  <c r="HK88" i="6"/>
  <c r="HL88" i="6"/>
  <c r="HM88" i="6"/>
  <c r="HN88" i="6"/>
  <c r="HO88" i="6"/>
  <c r="HP88" i="6"/>
  <c r="HQ88" i="6"/>
  <c r="HR88" i="6"/>
  <c r="HS88" i="6"/>
  <c r="HT88" i="6"/>
  <c r="HU88" i="6"/>
  <c r="HV88" i="6"/>
  <c r="HW88" i="6"/>
  <c r="HX88" i="6"/>
  <c r="HY88" i="6"/>
  <c r="HZ88" i="6"/>
  <c r="IA88" i="6"/>
  <c r="IB88" i="6"/>
  <c r="IC88" i="6"/>
  <c r="ID88" i="6"/>
  <c r="IE88" i="6"/>
  <c r="IF88" i="6"/>
  <c r="IG88" i="6"/>
  <c r="IH88" i="6"/>
  <c r="II88" i="6"/>
  <c r="IJ88" i="6"/>
  <c r="IK88" i="6"/>
  <c r="IL88" i="6"/>
  <c r="IM88" i="6"/>
  <c r="IN88" i="6"/>
  <c r="IO88" i="6"/>
  <c r="IP88" i="6"/>
  <c r="IQ88" i="6"/>
  <c r="IR88" i="6"/>
  <c r="IS88" i="6"/>
  <c r="IT88" i="6"/>
  <c r="IU88" i="6"/>
  <c r="IV88" i="6"/>
  <c r="IW88" i="6"/>
  <c r="IX88" i="6"/>
  <c r="IY88" i="6"/>
  <c r="IZ88" i="6"/>
  <c r="JA88" i="6"/>
  <c r="JB88" i="6"/>
  <c r="JC88" i="6"/>
  <c r="JD88" i="6"/>
  <c r="JE88" i="6"/>
  <c r="JF88" i="6"/>
  <c r="JG88" i="6"/>
  <c r="JH88" i="6"/>
  <c r="JI88" i="6"/>
  <c r="JJ88" i="6"/>
  <c r="JK88" i="6"/>
  <c r="JL88" i="6"/>
  <c r="JM88" i="6"/>
  <c r="JN88" i="6"/>
  <c r="JO88" i="6"/>
  <c r="JP88" i="6"/>
  <c r="JQ88" i="6"/>
  <c r="JR88" i="6"/>
  <c r="JS88" i="6"/>
  <c r="JT88" i="6"/>
  <c r="JU88" i="6"/>
  <c r="JV88" i="6"/>
  <c r="JW88" i="6"/>
  <c r="JX88" i="6"/>
  <c r="JY88" i="6"/>
  <c r="JZ88" i="6"/>
  <c r="KA88" i="6"/>
  <c r="KB88" i="6"/>
  <c r="KC88" i="6"/>
  <c r="KD88" i="6"/>
  <c r="KE88" i="6"/>
  <c r="KF88" i="6"/>
  <c r="KG88" i="6"/>
  <c r="KH88" i="6"/>
  <c r="KI88" i="6"/>
  <c r="KJ88" i="6"/>
  <c r="KK88" i="6"/>
  <c r="KL88" i="6"/>
  <c r="KM88" i="6"/>
  <c r="KN88" i="6"/>
  <c r="KO88" i="6"/>
  <c r="KP88" i="6"/>
  <c r="KQ88" i="6"/>
  <c r="KR88" i="6"/>
  <c r="KS88" i="6"/>
  <c r="KT88" i="6"/>
  <c r="KU88" i="6"/>
  <c r="KV88" i="6"/>
  <c r="KW88" i="6"/>
  <c r="KX88" i="6"/>
  <c r="KY88" i="6"/>
  <c r="KZ88" i="6"/>
  <c r="LA88" i="6"/>
  <c r="LB88" i="6"/>
  <c r="LC88" i="6"/>
  <c r="LD88" i="6"/>
  <c r="LE88" i="6"/>
  <c r="LF88" i="6"/>
  <c r="LG88" i="6"/>
  <c r="LH88" i="6"/>
  <c r="LI88" i="6"/>
  <c r="LJ88" i="6"/>
  <c r="LK88" i="6"/>
  <c r="LL88" i="6"/>
  <c r="LM88" i="6"/>
  <c r="LN88" i="6"/>
  <c r="LO88" i="6"/>
  <c r="LP88" i="6"/>
  <c r="LQ88" i="6"/>
  <c r="LR88" i="6"/>
  <c r="LS88" i="6"/>
  <c r="LT88" i="6"/>
  <c r="LU88" i="6"/>
  <c r="LV88" i="6"/>
  <c r="LW88" i="6"/>
  <c r="LX88" i="6"/>
  <c r="LY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CY89" i="6"/>
  <c r="CZ89" i="6"/>
  <c r="DA89" i="6"/>
  <c r="DB89" i="6"/>
  <c r="DC89" i="6"/>
  <c r="DD89" i="6"/>
  <c r="DE89" i="6"/>
  <c r="DF89" i="6"/>
  <c r="DG89" i="6"/>
  <c r="DH89" i="6"/>
  <c r="DI89" i="6"/>
  <c r="DJ89" i="6"/>
  <c r="DK89" i="6"/>
  <c r="DL89" i="6"/>
  <c r="DM89" i="6"/>
  <c r="DN89" i="6"/>
  <c r="DO89" i="6"/>
  <c r="DP89" i="6"/>
  <c r="DQ89" i="6"/>
  <c r="DR89" i="6"/>
  <c r="DS89" i="6"/>
  <c r="DT89" i="6"/>
  <c r="DU89" i="6"/>
  <c r="DV89" i="6"/>
  <c r="DW89" i="6"/>
  <c r="DX89" i="6"/>
  <c r="DY89" i="6"/>
  <c r="DZ89" i="6"/>
  <c r="EA89" i="6"/>
  <c r="EB89" i="6"/>
  <c r="EC89" i="6"/>
  <c r="ED89" i="6"/>
  <c r="EE89" i="6"/>
  <c r="EF89" i="6"/>
  <c r="EG89" i="6"/>
  <c r="EH89" i="6"/>
  <c r="EI89" i="6"/>
  <c r="EJ89" i="6"/>
  <c r="EK89" i="6"/>
  <c r="EL89" i="6"/>
  <c r="EM89" i="6"/>
  <c r="EN89" i="6"/>
  <c r="EO89" i="6"/>
  <c r="EP89" i="6"/>
  <c r="EQ89" i="6"/>
  <c r="ER89" i="6"/>
  <c r="ES89" i="6"/>
  <c r="ET89" i="6"/>
  <c r="EU89" i="6"/>
  <c r="EV89" i="6"/>
  <c r="EW89" i="6"/>
  <c r="EX89" i="6"/>
  <c r="EY89" i="6"/>
  <c r="EZ89" i="6"/>
  <c r="FA89" i="6"/>
  <c r="FB89" i="6"/>
  <c r="FC89" i="6"/>
  <c r="FD89" i="6"/>
  <c r="FE89" i="6"/>
  <c r="FF89" i="6"/>
  <c r="FG89" i="6"/>
  <c r="FH89" i="6"/>
  <c r="FI89" i="6"/>
  <c r="FJ89" i="6"/>
  <c r="FK89" i="6"/>
  <c r="FL89" i="6"/>
  <c r="FM89" i="6"/>
  <c r="FN89" i="6"/>
  <c r="FO89" i="6"/>
  <c r="FP89" i="6"/>
  <c r="FQ89" i="6"/>
  <c r="FR89" i="6"/>
  <c r="FS89" i="6"/>
  <c r="FT89" i="6"/>
  <c r="FU89" i="6"/>
  <c r="FV89" i="6"/>
  <c r="FW89" i="6"/>
  <c r="FX89" i="6"/>
  <c r="FY89" i="6"/>
  <c r="FZ89" i="6"/>
  <c r="GA89" i="6"/>
  <c r="GB89" i="6"/>
  <c r="GC89" i="6"/>
  <c r="GD89" i="6"/>
  <c r="GE89" i="6"/>
  <c r="GF89" i="6"/>
  <c r="GG89" i="6"/>
  <c r="GH89" i="6"/>
  <c r="GI89" i="6"/>
  <c r="GJ89" i="6"/>
  <c r="GK89" i="6"/>
  <c r="GL89" i="6"/>
  <c r="GM89" i="6"/>
  <c r="GN89" i="6"/>
  <c r="GO89" i="6"/>
  <c r="GP89" i="6"/>
  <c r="GQ89" i="6"/>
  <c r="GR89" i="6"/>
  <c r="GS89" i="6"/>
  <c r="GT89" i="6"/>
  <c r="GU89" i="6"/>
  <c r="GV89" i="6"/>
  <c r="GW89" i="6"/>
  <c r="GX89" i="6"/>
  <c r="GY89" i="6"/>
  <c r="GZ89" i="6"/>
  <c r="HA89" i="6"/>
  <c r="HB89" i="6"/>
  <c r="HC89" i="6"/>
  <c r="HD89" i="6"/>
  <c r="HE89" i="6"/>
  <c r="HF89" i="6"/>
  <c r="HG89" i="6"/>
  <c r="HH89" i="6"/>
  <c r="HI89" i="6"/>
  <c r="HJ89" i="6"/>
  <c r="HK89" i="6"/>
  <c r="HL89" i="6"/>
  <c r="HM89" i="6"/>
  <c r="HN89" i="6"/>
  <c r="HO89" i="6"/>
  <c r="HP89" i="6"/>
  <c r="HQ89" i="6"/>
  <c r="HR89" i="6"/>
  <c r="HS89" i="6"/>
  <c r="HT89" i="6"/>
  <c r="HU89" i="6"/>
  <c r="HV89" i="6"/>
  <c r="HW89" i="6"/>
  <c r="HX89" i="6"/>
  <c r="HY89" i="6"/>
  <c r="HZ89" i="6"/>
  <c r="IA89" i="6"/>
  <c r="IB89" i="6"/>
  <c r="IC89" i="6"/>
  <c r="ID89" i="6"/>
  <c r="IE89" i="6"/>
  <c r="IF89" i="6"/>
  <c r="IG89" i="6"/>
  <c r="IH89" i="6"/>
  <c r="II89" i="6"/>
  <c r="IJ89" i="6"/>
  <c r="IK89" i="6"/>
  <c r="IL89" i="6"/>
  <c r="IM89" i="6"/>
  <c r="IN89" i="6"/>
  <c r="IO89" i="6"/>
  <c r="IP89" i="6"/>
  <c r="IQ89" i="6"/>
  <c r="IR89" i="6"/>
  <c r="IS89" i="6"/>
  <c r="IT89" i="6"/>
  <c r="IU89" i="6"/>
  <c r="IV89" i="6"/>
  <c r="IW89" i="6"/>
  <c r="IX89" i="6"/>
  <c r="IY89" i="6"/>
  <c r="IZ89" i="6"/>
  <c r="JA89" i="6"/>
  <c r="JB89" i="6"/>
  <c r="JC89" i="6"/>
  <c r="JD89" i="6"/>
  <c r="JE89" i="6"/>
  <c r="JF89" i="6"/>
  <c r="JG89" i="6"/>
  <c r="JH89" i="6"/>
  <c r="JI89" i="6"/>
  <c r="JJ89" i="6"/>
  <c r="JK89" i="6"/>
  <c r="JL89" i="6"/>
  <c r="JM89" i="6"/>
  <c r="JN89" i="6"/>
  <c r="JO89" i="6"/>
  <c r="JP89" i="6"/>
  <c r="JQ89" i="6"/>
  <c r="JR89" i="6"/>
  <c r="JS89" i="6"/>
  <c r="JT89" i="6"/>
  <c r="JU89" i="6"/>
  <c r="JV89" i="6"/>
  <c r="JW89" i="6"/>
  <c r="JX89" i="6"/>
  <c r="JY89" i="6"/>
  <c r="JZ89" i="6"/>
  <c r="KA89" i="6"/>
  <c r="KB89" i="6"/>
  <c r="KC89" i="6"/>
  <c r="KD89" i="6"/>
  <c r="KE89" i="6"/>
  <c r="KF89" i="6"/>
  <c r="KG89" i="6"/>
  <c r="KH89" i="6"/>
  <c r="KI89" i="6"/>
  <c r="KJ89" i="6"/>
  <c r="KK89" i="6"/>
  <c r="KL89" i="6"/>
  <c r="KM89" i="6"/>
  <c r="KN89" i="6"/>
  <c r="KO89" i="6"/>
  <c r="KP89" i="6"/>
  <c r="KQ89" i="6"/>
  <c r="KR89" i="6"/>
  <c r="KS89" i="6"/>
  <c r="KT89" i="6"/>
  <c r="KU89" i="6"/>
  <c r="KV89" i="6"/>
  <c r="KW89" i="6"/>
  <c r="KX89" i="6"/>
  <c r="KY89" i="6"/>
  <c r="KZ89" i="6"/>
  <c r="LA89" i="6"/>
  <c r="LB89" i="6"/>
  <c r="LC89" i="6"/>
  <c r="LD89" i="6"/>
  <c r="LE89" i="6"/>
  <c r="LF89" i="6"/>
  <c r="LG89" i="6"/>
  <c r="LH89" i="6"/>
  <c r="LI89" i="6"/>
  <c r="LJ89" i="6"/>
  <c r="LK89" i="6"/>
  <c r="LL89" i="6"/>
  <c r="LM89" i="6"/>
  <c r="LN89" i="6"/>
  <c r="LO89" i="6"/>
  <c r="LP89" i="6"/>
  <c r="LQ89" i="6"/>
  <c r="LR89" i="6"/>
  <c r="LS89" i="6"/>
  <c r="LT89" i="6"/>
  <c r="LU89" i="6"/>
  <c r="LV89" i="6"/>
  <c r="LW89" i="6"/>
  <c r="LX89" i="6"/>
  <c r="LY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CY90" i="6"/>
  <c r="CZ90" i="6"/>
  <c r="DA90" i="6"/>
  <c r="DB90" i="6"/>
  <c r="DC90" i="6"/>
  <c r="DD90" i="6"/>
  <c r="DE90" i="6"/>
  <c r="DF90" i="6"/>
  <c r="DG90" i="6"/>
  <c r="DH90" i="6"/>
  <c r="DI90" i="6"/>
  <c r="DJ90" i="6"/>
  <c r="DK90" i="6"/>
  <c r="DL90" i="6"/>
  <c r="DM90" i="6"/>
  <c r="DN90" i="6"/>
  <c r="DO90" i="6"/>
  <c r="DP90" i="6"/>
  <c r="DQ90" i="6"/>
  <c r="DR90" i="6"/>
  <c r="DS90" i="6"/>
  <c r="DT90" i="6"/>
  <c r="DU90" i="6"/>
  <c r="DV90" i="6"/>
  <c r="DW90" i="6"/>
  <c r="DX90" i="6"/>
  <c r="DY90" i="6"/>
  <c r="DZ90" i="6"/>
  <c r="EA90" i="6"/>
  <c r="EB90" i="6"/>
  <c r="EC90" i="6"/>
  <c r="ED90" i="6"/>
  <c r="EE90" i="6"/>
  <c r="EF90" i="6"/>
  <c r="EG90" i="6"/>
  <c r="EH90" i="6"/>
  <c r="EI90" i="6"/>
  <c r="EJ90" i="6"/>
  <c r="EK90" i="6"/>
  <c r="EL90" i="6"/>
  <c r="EM90" i="6"/>
  <c r="EN90" i="6"/>
  <c r="EO90" i="6"/>
  <c r="EP90" i="6"/>
  <c r="EQ90" i="6"/>
  <c r="ER90" i="6"/>
  <c r="ES90" i="6"/>
  <c r="ET90" i="6"/>
  <c r="EU90" i="6"/>
  <c r="EV90" i="6"/>
  <c r="EW90" i="6"/>
  <c r="EX90" i="6"/>
  <c r="EY90" i="6"/>
  <c r="EZ90" i="6"/>
  <c r="FA90" i="6"/>
  <c r="FB90" i="6"/>
  <c r="FC90" i="6"/>
  <c r="FD90" i="6"/>
  <c r="FE90" i="6"/>
  <c r="FF90" i="6"/>
  <c r="FG90" i="6"/>
  <c r="FH90" i="6"/>
  <c r="FI90" i="6"/>
  <c r="FJ90" i="6"/>
  <c r="FK90" i="6"/>
  <c r="FL90" i="6"/>
  <c r="FM90" i="6"/>
  <c r="FN90" i="6"/>
  <c r="FO90" i="6"/>
  <c r="FP90" i="6"/>
  <c r="FQ90" i="6"/>
  <c r="FR90" i="6"/>
  <c r="FS90" i="6"/>
  <c r="FT90" i="6"/>
  <c r="FU90" i="6"/>
  <c r="FV90" i="6"/>
  <c r="FW90" i="6"/>
  <c r="FX90" i="6"/>
  <c r="FY90" i="6"/>
  <c r="FZ90" i="6"/>
  <c r="GA90" i="6"/>
  <c r="GB90" i="6"/>
  <c r="GC90" i="6"/>
  <c r="GD90" i="6"/>
  <c r="GE90" i="6"/>
  <c r="GF90" i="6"/>
  <c r="GG90" i="6"/>
  <c r="GH90" i="6"/>
  <c r="GI90" i="6"/>
  <c r="GJ90" i="6"/>
  <c r="GK90" i="6"/>
  <c r="GL90" i="6"/>
  <c r="GM90" i="6"/>
  <c r="GN90" i="6"/>
  <c r="GO90" i="6"/>
  <c r="GP90" i="6"/>
  <c r="GQ90" i="6"/>
  <c r="GR90" i="6"/>
  <c r="GS90" i="6"/>
  <c r="GT90" i="6"/>
  <c r="GU90" i="6"/>
  <c r="GV90" i="6"/>
  <c r="GW90" i="6"/>
  <c r="GX90" i="6"/>
  <c r="GY90" i="6"/>
  <c r="GZ90" i="6"/>
  <c r="HA90" i="6"/>
  <c r="HB90" i="6"/>
  <c r="HC90" i="6"/>
  <c r="HD90" i="6"/>
  <c r="HE90" i="6"/>
  <c r="HF90" i="6"/>
  <c r="HG90" i="6"/>
  <c r="HH90" i="6"/>
  <c r="HI90" i="6"/>
  <c r="HJ90" i="6"/>
  <c r="HK90" i="6"/>
  <c r="HL90" i="6"/>
  <c r="HM90" i="6"/>
  <c r="HN90" i="6"/>
  <c r="HO90" i="6"/>
  <c r="HP90" i="6"/>
  <c r="HQ90" i="6"/>
  <c r="HR90" i="6"/>
  <c r="HS90" i="6"/>
  <c r="HT90" i="6"/>
  <c r="HU90" i="6"/>
  <c r="HV90" i="6"/>
  <c r="HW90" i="6"/>
  <c r="HX90" i="6"/>
  <c r="HY90" i="6"/>
  <c r="HZ90" i="6"/>
  <c r="IA90" i="6"/>
  <c r="IB90" i="6"/>
  <c r="IC90" i="6"/>
  <c r="ID90" i="6"/>
  <c r="IE90" i="6"/>
  <c r="IF90" i="6"/>
  <c r="IG90" i="6"/>
  <c r="IH90" i="6"/>
  <c r="II90" i="6"/>
  <c r="IJ90" i="6"/>
  <c r="IK90" i="6"/>
  <c r="IL90" i="6"/>
  <c r="IM90" i="6"/>
  <c r="IN90" i="6"/>
  <c r="IO90" i="6"/>
  <c r="IP90" i="6"/>
  <c r="IQ90" i="6"/>
  <c r="IR90" i="6"/>
  <c r="IS90" i="6"/>
  <c r="IT90" i="6"/>
  <c r="IU90" i="6"/>
  <c r="IV90" i="6"/>
  <c r="IW90" i="6"/>
  <c r="IX90" i="6"/>
  <c r="IY90" i="6"/>
  <c r="IZ90" i="6"/>
  <c r="JA90" i="6"/>
  <c r="JB90" i="6"/>
  <c r="JC90" i="6"/>
  <c r="JD90" i="6"/>
  <c r="JE90" i="6"/>
  <c r="JF90" i="6"/>
  <c r="JG90" i="6"/>
  <c r="JH90" i="6"/>
  <c r="JI90" i="6"/>
  <c r="JJ90" i="6"/>
  <c r="JK90" i="6"/>
  <c r="JL90" i="6"/>
  <c r="JM90" i="6"/>
  <c r="JN90" i="6"/>
  <c r="JO90" i="6"/>
  <c r="JP90" i="6"/>
  <c r="JQ90" i="6"/>
  <c r="JR90" i="6"/>
  <c r="JS90" i="6"/>
  <c r="JT90" i="6"/>
  <c r="JU90" i="6"/>
  <c r="JV90" i="6"/>
  <c r="JW90" i="6"/>
  <c r="JX90" i="6"/>
  <c r="JY90" i="6"/>
  <c r="JZ90" i="6"/>
  <c r="KA90" i="6"/>
  <c r="KB90" i="6"/>
  <c r="KC90" i="6"/>
  <c r="KD90" i="6"/>
  <c r="KE90" i="6"/>
  <c r="KF90" i="6"/>
  <c r="KG90" i="6"/>
  <c r="KH90" i="6"/>
  <c r="KI90" i="6"/>
  <c r="KJ90" i="6"/>
  <c r="KK90" i="6"/>
  <c r="KL90" i="6"/>
  <c r="KM90" i="6"/>
  <c r="KN90" i="6"/>
  <c r="KO90" i="6"/>
  <c r="KP90" i="6"/>
  <c r="KQ90" i="6"/>
  <c r="KR90" i="6"/>
  <c r="KS90" i="6"/>
  <c r="KT90" i="6"/>
  <c r="KU90" i="6"/>
  <c r="KV90" i="6"/>
  <c r="KW90" i="6"/>
  <c r="KX90" i="6"/>
  <c r="KY90" i="6"/>
  <c r="KZ90" i="6"/>
  <c r="LA90" i="6"/>
  <c r="LB90" i="6"/>
  <c r="LC90" i="6"/>
  <c r="LD90" i="6"/>
  <c r="LE90" i="6"/>
  <c r="LF90" i="6"/>
  <c r="LG90" i="6"/>
  <c r="LH90" i="6"/>
  <c r="LI90" i="6"/>
  <c r="LJ90" i="6"/>
  <c r="LK90" i="6"/>
  <c r="LL90" i="6"/>
  <c r="LM90" i="6"/>
  <c r="LN90" i="6"/>
  <c r="LO90" i="6"/>
  <c r="LP90" i="6"/>
  <c r="LQ90" i="6"/>
  <c r="LR90" i="6"/>
  <c r="LS90" i="6"/>
  <c r="LT90" i="6"/>
  <c r="LU90" i="6"/>
  <c r="LV90" i="6"/>
  <c r="LW90" i="6"/>
  <c r="LX90" i="6"/>
  <c r="LY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CY91" i="6"/>
  <c r="CZ91" i="6"/>
  <c r="DA91" i="6"/>
  <c r="DB91" i="6"/>
  <c r="DC91" i="6"/>
  <c r="DD91" i="6"/>
  <c r="DE91" i="6"/>
  <c r="DF91" i="6"/>
  <c r="DG91" i="6"/>
  <c r="DH91" i="6"/>
  <c r="DI91" i="6"/>
  <c r="DJ91" i="6"/>
  <c r="DK91" i="6"/>
  <c r="DL91" i="6"/>
  <c r="DM91" i="6"/>
  <c r="DN91" i="6"/>
  <c r="DO91" i="6"/>
  <c r="DP91" i="6"/>
  <c r="DQ91" i="6"/>
  <c r="DR91" i="6"/>
  <c r="DS91" i="6"/>
  <c r="DT91" i="6"/>
  <c r="DU91" i="6"/>
  <c r="DV91" i="6"/>
  <c r="DW91" i="6"/>
  <c r="DX91" i="6"/>
  <c r="DY91" i="6"/>
  <c r="DZ91" i="6"/>
  <c r="EA91" i="6"/>
  <c r="EB91" i="6"/>
  <c r="EC91" i="6"/>
  <c r="ED91" i="6"/>
  <c r="EE91" i="6"/>
  <c r="EF91" i="6"/>
  <c r="EG91" i="6"/>
  <c r="EH91" i="6"/>
  <c r="EI91" i="6"/>
  <c r="EJ91" i="6"/>
  <c r="EK91" i="6"/>
  <c r="EL91" i="6"/>
  <c r="EM91" i="6"/>
  <c r="EN91" i="6"/>
  <c r="EO91" i="6"/>
  <c r="EP91" i="6"/>
  <c r="EQ91" i="6"/>
  <c r="ER91" i="6"/>
  <c r="ES91" i="6"/>
  <c r="ET91" i="6"/>
  <c r="EU91" i="6"/>
  <c r="EV91" i="6"/>
  <c r="EW91" i="6"/>
  <c r="EX91" i="6"/>
  <c r="EY91" i="6"/>
  <c r="EZ91" i="6"/>
  <c r="FA91" i="6"/>
  <c r="FB91" i="6"/>
  <c r="FC91" i="6"/>
  <c r="FD91" i="6"/>
  <c r="FE91" i="6"/>
  <c r="FF91" i="6"/>
  <c r="FG91" i="6"/>
  <c r="FH91" i="6"/>
  <c r="FI91" i="6"/>
  <c r="FJ91" i="6"/>
  <c r="FK91" i="6"/>
  <c r="FL91" i="6"/>
  <c r="FM91" i="6"/>
  <c r="FN91" i="6"/>
  <c r="FO91" i="6"/>
  <c r="FP91" i="6"/>
  <c r="FQ91" i="6"/>
  <c r="FR91" i="6"/>
  <c r="FS91" i="6"/>
  <c r="FT91" i="6"/>
  <c r="FU91" i="6"/>
  <c r="FV91" i="6"/>
  <c r="FW91" i="6"/>
  <c r="FX91" i="6"/>
  <c r="FY91" i="6"/>
  <c r="FZ91" i="6"/>
  <c r="GA91" i="6"/>
  <c r="GB91" i="6"/>
  <c r="GC91" i="6"/>
  <c r="GD91" i="6"/>
  <c r="GE91" i="6"/>
  <c r="GF91" i="6"/>
  <c r="GG91" i="6"/>
  <c r="GH91" i="6"/>
  <c r="GI91" i="6"/>
  <c r="GJ91" i="6"/>
  <c r="GK91" i="6"/>
  <c r="GL91" i="6"/>
  <c r="GM91" i="6"/>
  <c r="GN91" i="6"/>
  <c r="GO91" i="6"/>
  <c r="GP91" i="6"/>
  <c r="GQ91" i="6"/>
  <c r="GR91" i="6"/>
  <c r="GS91" i="6"/>
  <c r="GT91" i="6"/>
  <c r="GU91" i="6"/>
  <c r="GV91" i="6"/>
  <c r="GW91" i="6"/>
  <c r="GX91" i="6"/>
  <c r="GY91" i="6"/>
  <c r="GZ91" i="6"/>
  <c r="HA91" i="6"/>
  <c r="HB91" i="6"/>
  <c r="HC91" i="6"/>
  <c r="HD91" i="6"/>
  <c r="HE91" i="6"/>
  <c r="HF91" i="6"/>
  <c r="HG91" i="6"/>
  <c r="HH91" i="6"/>
  <c r="HI91" i="6"/>
  <c r="HJ91" i="6"/>
  <c r="HK91" i="6"/>
  <c r="HL91" i="6"/>
  <c r="HM91" i="6"/>
  <c r="HN91" i="6"/>
  <c r="HO91" i="6"/>
  <c r="HP91" i="6"/>
  <c r="HQ91" i="6"/>
  <c r="HR91" i="6"/>
  <c r="HS91" i="6"/>
  <c r="HT91" i="6"/>
  <c r="HU91" i="6"/>
  <c r="HV91" i="6"/>
  <c r="HW91" i="6"/>
  <c r="HX91" i="6"/>
  <c r="HY91" i="6"/>
  <c r="HZ91" i="6"/>
  <c r="IA91" i="6"/>
  <c r="IB91" i="6"/>
  <c r="IC91" i="6"/>
  <c r="ID91" i="6"/>
  <c r="IE91" i="6"/>
  <c r="IF91" i="6"/>
  <c r="IG91" i="6"/>
  <c r="IH91" i="6"/>
  <c r="II91" i="6"/>
  <c r="IJ91" i="6"/>
  <c r="IK91" i="6"/>
  <c r="IL91" i="6"/>
  <c r="IM91" i="6"/>
  <c r="IN91" i="6"/>
  <c r="IO91" i="6"/>
  <c r="IP91" i="6"/>
  <c r="IQ91" i="6"/>
  <c r="IR91" i="6"/>
  <c r="IS91" i="6"/>
  <c r="IT91" i="6"/>
  <c r="IU91" i="6"/>
  <c r="IV91" i="6"/>
  <c r="IW91" i="6"/>
  <c r="IX91" i="6"/>
  <c r="IY91" i="6"/>
  <c r="IZ91" i="6"/>
  <c r="JA91" i="6"/>
  <c r="JB91" i="6"/>
  <c r="JC91" i="6"/>
  <c r="JD91" i="6"/>
  <c r="JE91" i="6"/>
  <c r="JF91" i="6"/>
  <c r="JG91" i="6"/>
  <c r="JH91" i="6"/>
  <c r="JI91" i="6"/>
  <c r="JJ91" i="6"/>
  <c r="JK91" i="6"/>
  <c r="JL91" i="6"/>
  <c r="JM91" i="6"/>
  <c r="JN91" i="6"/>
  <c r="JO91" i="6"/>
  <c r="JP91" i="6"/>
  <c r="JQ91" i="6"/>
  <c r="JR91" i="6"/>
  <c r="JS91" i="6"/>
  <c r="JT91" i="6"/>
  <c r="JU91" i="6"/>
  <c r="JV91" i="6"/>
  <c r="JW91" i="6"/>
  <c r="JX91" i="6"/>
  <c r="JY91" i="6"/>
  <c r="JZ91" i="6"/>
  <c r="KA91" i="6"/>
  <c r="KB91" i="6"/>
  <c r="KC91" i="6"/>
  <c r="KD91" i="6"/>
  <c r="KE91" i="6"/>
  <c r="KF91" i="6"/>
  <c r="KG91" i="6"/>
  <c r="KH91" i="6"/>
  <c r="KI91" i="6"/>
  <c r="KJ91" i="6"/>
  <c r="KK91" i="6"/>
  <c r="KL91" i="6"/>
  <c r="KM91" i="6"/>
  <c r="KN91" i="6"/>
  <c r="KO91" i="6"/>
  <c r="KP91" i="6"/>
  <c r="KQ91" i="6"/>
  <c r="KR91" i="6"/>
  <c r="KS91" i="6"/>
  <c r="KT91" i="6"/>
  <c r="KU91" i="6"/>
  <c r="KV91" i="6"/>
  <c r="KW91" i="6"/>
  <c r="KX91" i="6"/>
  <c r="KY91" i="6"/>
  <c r="KZ91" i="6"/>
  <c r="LA91" i="6"/>
  <c r="LB91" i="6"/>
  <c r="LC91" i="6"/>
  <c r="LD91" i="6"/>
  <c r="LE91" i="6"/>
  <c r="LF91" i="6"/>
  <c r="LG91" i="6"/>
  <c r="LH91" i="6"/>
  <c r="LI91" i="6"/>
  <c r="LJ91" i="6"/>
  <c r="LK91" i="6"/>
  <c r="LL91" i="6"/>
  <c r="LM91" i="6"/>
  <c r="LN91" i="6"/>
  <c r="LO91" i="6"/>
  <c r="LP91" i="6"/>
  <c r="LQ91" i="6"/>
  <c r="LR91" i="6"/>
  <c r="LS91" i="6"/>
  <c r="LT91" i="6"/>
  <c r="LU91" i="6"/>
  <c r="LV91" i="6"/>
  <c r="LW91" i="6"/>
  <c r="LX91" i="6"/>
  <c r="LY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CY92" i="6"/>
  <c r="CZ92" i="6"/>
  <c r="DA92" i="6"/>
  <c r="DB92" i="6"/>
  <c r="DC92" i="6"/>
  <c r="DD92" i="6"/>
  <c r="DE92" i="6"/>
  <c r="DF92" i="6"/>
  <c r="DG92" i="6"/>
  <c r="DH92" i="6"/>
  <c r="DI92" i="6"/>
  <c r="DJ92" i="6"/>
  <c r="DK92" i="6"/>
  <c r="DL92" i="6"/>
  <c r="DM92" i="6"/>
  <c r="DN92" i="6"/>
  <c r="DO92" i="6"/>
  <c r="DP92" i="6"/>
  <c r="DQ92" i="6"/>
  <c r="DR92" i="6"/>
  <c r="DS92" i="6"/>
  <c r="DT92" i="6"/>
  <c r="DU92" i="6"/>
  <c r="DV92" i="6"/>
  <c r="DW92" i="6"/>
  <c r="DX92" i="6"/>
  <c r="DY92" i="6"/>
  <c r="DZ92" i="6"/>
  <c r="EA92" i="6"/>
  <c r="EB92" i="6"/>
  <c r="EC92" i="6"/>
  <c r="ED92" i="6"/>
  <c r="EE92" i="6"/>
  <c r="EF92" i="6"/>
  <c r="EG92" i="6"/>
  <c r="EH92" i="6"/>
  <c r="EI92" i="6"/>
  <c r="EJ92" i="6"/>
  <c r="EK92" i="6"/>
  <c r="EL92" i="6"/>
  <c r="EM92" i="6"/>
  <c r="EN92" i="6"/>
  <c r="EO92" i="6"/>
  <c r="EP92" i="6"/>
  <c r="EQ92" i="6"/>
  <c r="ER92" i="6"/>
  <c r="ES92" i="6"/>
  <c r="ET92" i="6"/>
  <c r="EU92" i="6"/>
  <c r="EV92" i="6"/>
  <c r="EW92" i="6"/>
  <c r="EX92" i="6"/>
  <c r="EY92" i="6"/>
  <c r="EZ92" i="6"/>
  <c r="FA92" i="6"/>
  <c r="FB92" i="6"/>
  <c r="FC92" i="6"/>
  <c r="FD92" i="6"/>
  <c r="FE92" i="6"/>
  <c r="FF92" i="6"/>
  <c r="FG92" i="6"/>
  <c r="FH92" i="6"/>
  <c r="FI92" i="6"/>
  <c r="FJ92" i="6"/>
  <c r="FK92" i="6"/>
  <c r="FL92" i="6"/>
  <c r="FM92" i="6"/>
  <c r="FN92" i="6"/>
  <c r="FO92" i="6"/>
  <c r="FP92" i="6"/>
  <c r="FQ92" i="6"/>
  <c r="FR92" i="6"/>
  <c r="FS92" i="6"/>
  <c r="FT92" i="6"/>
  <c r="FU92" i="6"/>
  <c r="FV92" i="6"/>
  <c r="FW92" i="6"/>
  <c r="FX92" i="6"/>
  <c r="FY92" i="6"/>
  <c r="FZ92" i="6"/>
  <c r="GA92" i="6"/>
  <c r="GB92" i="6"/>
  <c r="GC92" i="6"/>
  <c r="GD92" i="6"/>
  <c r="GE92" i="6"/>
  <c r="GF92" i="6"/>
  <c r="GG92" i="6"/>
  <c r="GH92" i="6"/>
  <c r="GI92" i="6"/>
  <c r="GJ92" i="6"/>
  <c r="GK92" i="6"/>
  <c r="GL92" i="6"/>
  <c r="GM92" i="6"/>
  <c r="GN92" i="6"/>
  <c r="GO92" i="6"/>
  <c r="GP92" i="6"/>
  <c r="GQ92" i="6"/>
  <c r="GR92" i="6"/>
  <c r="GS92" i="6"/>
  <c r="GT92" i="6"/>
  <c r="GU92" i="6"/>
  <c r="GV92" i="6"/>
  <c r="GW92" i="6"/>
  <c r="GX92" i="6"/>
  <c r="GY92" i="6"/>
  <c r="GZ92" i="6"/>
  <c r="HA92" i="6"/>
  <c r="HB92" i="6"/>
  <c r="HC92" i="6"/>
  <c r="HD92" i="6"/>
  <c r="HE92" i="6"/>
  <c r="HF92" i="6"/>
  <c r="HG92" i="6"/>
  <c r="HH92" i="6"/>
  <c r="HI92" i="6"/>
  <c r="HJ92" i="6"/>
  <c r="HK92" i="6"/>
  <c r="HL92" i="6"/>
  <c r="HM92" i="6"/>
  <c r="HN92" i="6"/>
  <c r="HO92" i="6"/>
  <c r="HP92" i="6"/>
  <c r="HQ92" i="6"/>
  <c r="HR92" i="6"/>
  <c r="HS92" i="6"/>
  <c r="HT92" i="6"/>
  <c r="HU92" i="6"/>
  <c r="HV92" i="6"/>
  <c r="HW92" i="6"/>
  <c r="HX92" i="6"/>
  <c r="HY92" i="6"/>
  <c r="HZ92" i="6"/>
  <c r="IA92" i="6"/>
  <c r="IB92" i="6"/>
  <c r="IC92" i="6"/>
  <c r="ID92" i="6"/>
  <c r="IE92" i="6"/>
  <c r="IF92" i="6"/>
  <c r="IG92" i="6"/>
  <c r="IH92" i="6"/>
  <c r="II92" i="6"/>
  <c r="IJ92" i="6"/>
  <c r="IK92" i="6"/>
  <c r="IL92" i="6"/>
  <c r="IM92" i="6"/>
  <c r="IN92" i="6"/>
  <c r="IO92" i="6"/>
  <c r="IP92" i="6"/>
  <c r="IQ92" i="6"/>
  <c r="IR92" i="6"/>
  <c r="IS92" i="6"/>
  <c r="IT92" i="6"/>
  <c r="IU92" i="6"/>
  <c r="IV92" i="6"/>
  <c r="IW92" i="6"/>
  <c r="IX92" i="6"/>
  <c r="IY92" i="6"/>
  <c r="IZ92" i="6"/>
  <c r="JA92" i="6"/>
  <c r="JB92" i="6"/>
  <c r="JC92" i="6"/>
  <c r="JD92" i="6"/>
  <c r="JE92" i="6"/>
  <c r="JF92" i="6"/>
  <c r="JG92" i="6"/>
  <c r="JH92" i="6"/>
  <c r="JI92" i="6"/>
  <c r="JJ92" i="6"/>
  <c r="JK92" i="6"/>
  <c r="JL92" i="6"/>
  <c r="JM92" i="6"/>
  <c r="JN92" i="6"/>
  <c r="JO92" i="6"/>
  <c r="JP92" i="6"/>
  <c r="JQ92" i="6"/>
  <c r="JR92" i="6"/>
  <c r="JS92" i="6"/>
  <c r="JT92" i="6"/>
  <c r="JU92" i="6"/>
  <c r="JV92" i="6"/>
  <c r="JW92" i="6"/>
  <c r="JX92" i="6"/>
  <c r="JY92" i="6"/>
  <c r="JZ92" i="6"/>
  <c r="KA92" i="6"/>
  <c r="KB92" i="6"/>
  <c r="KC92" i="6"/>
  <c r="KD92" i="6"/>
  <c r="KE92" i="6"/>
  <c r="KF92" i="6"/>
  <c r="KG92" i="6"/>
  <c r="KH92" i="6"/>
  <c r="KI92" i="6"/>
  <c r="KJ92" i="6"/>
  <c r="KK92" i="6"/>
  <c r="KL92" i="6"/>
  <c r="KM92" i="6"/>
  <c r="KN92" i="6"/>
  <c r="KO92" i="6"/>
  <c r="KP92" i="6"/>
  <c r="KQ92" i="6"/>
  <c r="KR92" i="6"/>
  <c r="KS92" i="6"/>
  <c r="KT92" i="6"/>
  <c r="KU92" i="6"/>
  <c r="KV92" i="6"/>
  <c r="KW92" i="6"/>
  <c r="KX92" i="6"/>
  <c r="KY92" i="6"/>
  <c r="KZ92" i="6"/>
  <c r="LA92" i="6"/>
  <c r="LB92" i="6"/>
  <c r="LC92" i="6"/>
  <c r="LD92" i="6"/>
  <c r="LE92" i="6"/>
  <c r="LF92" i="6"/>
  <c r="LG92" i="6"/>
  <c r="LH92" i="6"/>
  <c r="LI92" i="6"/>
  <c r="LJ92" i="6"/>
  <c r="LK92" i="6"/>
  <c r="LL92" i="6"/>
  <c r="LM92" i="6"/>
  <c r="LN92" i="6"/>
  <c r="LO92" i="6"/>
  <c r="LP92" i="6"/>
  <c r="LQ92" i="6"/>
  <c r="LR92" i="6"/>
  <c r="LS92" i="6"/>
  <c r="LT92" i="6"/>
  <c r="LU92" i="6"/>
  <c r="LV92" i="6"/>
  <c r="LW92" i="6"/>
  <c r="LX92" i="6"/>
  <c r="LY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CY93" i="6"/>
  <c r="CZ93" i="6"/>
  <c r="DA93" i="6"/>
  <c r="DB93" i="6"/>
  <c r="DC93" i="6"/>
  <c r="DD93" i="6"/>
  <c r="DE93" i="6"/>
  <c r="DF93" i="6"/>
  <c r="DG93" i="6"/>
  <c r="DH93" i="6"/>
  <c r="DI93" i="6"/>
  <c r="DJ93" i="6"/>
  <c r="DK93" i="6"/>
  <c r="DL93" i="6"/>
  <c r="DM93" i="6"/>
  <c r="DN93" i="6"/>
  <c r="DO93" i="6"/>
  <c r="DP93" i="6"/>
  <c r="DQ93" i="6"/>
  <c r="DR93" i="6"/>
  <c r="DS93" i="6"/>
  <c r="DT93" i="6"/>
  <c r="DU93" i="6"/>
  <c r="DV93" i="6"/>
  <c r="DW93" i="6"/>
  <c r="DX93" i="6"/>
  <c r="DY93" i="6"/>
  <c r="DZ93" i="6"/>
  <c r="EA93" i="6"/>
  <c r="EB93" i="6"/>
  <c r="EC93" i="6"/>
  <c r="ED93" i="6"/>
  <c r="EE93" i="6"/>
  <c r="EF93" i="6"/>
  <c r="EG93" i="6"/>
  <c r="EH93" i="6"/>
  <c r="EI93" i="6"/>
  <c r="EJ93" i="6"/>
  <c r="EK93" i="6"/>
  <c r="EL93" i="6"/>
  <c r="EM93" i="6"/>
  <c r="EN93" i="6"/>
  <c r="EO93" i="6"/>
  <c r="EP93" i="6"/>
  <c r="EQ93" i="6"/>
  <c r="ER93" i="6"/>
  <c r="ES93" i="6"/>
  <c r="ET93" i="6"/>
  <c r="EU93" i="6"/>
  <c r="EV93" i="6"/>
  <c r="EW93" i="6"/>
  <c r="EX93" i="6"/>
  <c r="EY93" i="6"/>
  <c r="EZ93" i="6"/>
  <c r="FA93" i="6"/>
  <c r="FB93" i="6"/>
  <c r="FC93" i="6"/>
  <c r="FD93" i="6"/>
  <c r="FE93" i="6"/>
  <c r="FF93" i="6"/>
  <c r="FG93" i="6"/>
  <c r="FH93" i="6"/>
  <c r="FI93" i="6"/>
  <c r="FJ93" i="6"/>
  <c r="FK93" i="6"/>
  <c r="FL93" i="6"/>
  <c r="FM93" i="6"/>
  <c r="FN93" i="6"/>
  <c r="FO93" i="6"/>
  <c r="FP93" i="6"/>
  <c r="FQ93" i="6"/>
  <c r="FR93" i="6"/>
  <c r="FS93" i="6"/>
  <c r="FT93" i="6"/>
  <c r="FU93" i="6"/>
  <c r="FV93" i="6"/>
  <c r="FW93" i="6"/>
  <c r="FX93" i="6"/>
  <c r="FY93" i="6"/>
  <c r="FZ93" i="6"/>
  <c r="GA93" i="6"/>
  <c r="GB93" i="6"/>
  <c r="GC93" i="6"/>
  <c r="GD93" i="6"/>
  <c r="GE93" i="6"/>
  <c r="GF93" i="6"/>
  <c r="GG93" i="6"/>
  <c r="GH93" i="6"/>
  <c r="GI93" i="6"/>
  <c r="GJ93" i="6"/>
  <c r="GK93" i="6"/>
  <c r="GL93" i="6"/>
  <c r="GM93" i="6"/>
  <c r="GN93" i="6"/>
  <c r="GO93" i="6"/>
  <c r="GP93" i="6"/>
  <c r="GQ93" i="6"/>
  <c r="GR93" i="6"/>
  <c r="GS93" i="6"/>
  <c r="GT93" i="6"/>
  <c r="GU93" i="6"/>
  <c r="GV93" i="6"/>
  <c r="GW93" i="6"/>
  <c r="GX93" i="6"/>
  <c r="GY93" i="6"/>
  <c r="GZ93" i="6"/>
  <c r="HA93" i="6"/>
  <c r="HB93" i="6"/>
  <c r="HC93" i="6"/>
  <c r="HD93" i="6"/>
  <c r="HE93" i="6"/>
  <c r="HF93" i="6"/>
  <c r="HG93" i="6"/>
  <c r="HH93" i="6"/>
  <c r="HI93" i="6"/>
  <c r="HJ93" i="6"/>
  <c r="HK93" i="6"/>
  <c r="HL93" i="6"/>
  <c r="HM93" i="6"/>
  <c r="HN93" i="6"/>
  <c r="HO93" i="6"/>
  <c r="HP93" i="6"/>
  <c r="HQ93" i="6"/>
  <c r="HR93" i="6"/>
  <c r="HS93" i="6"/>
  <c r="HT93" i="6"/>
  <c r="HU93" i="6"/>
  <c r="HV93" i="6"/>
  <c r="HW93" i="6"/>
  <c r="HX93" i="6"/>
  <c r="HY93" i="6"/>
  <c r="HZ93" i="6"/>
  <c r="IA93" i="6"/>
  <c r="IB93" i="6"/>
  <c r="IC93" i="6"/>
  <c r="ID93" i="6"/>
  <c r="IE93" i="6"/>
  <c r="IF93" i="6"/>
  <c r="IG93" i="6"/>
  <c r="IH93" i="6"/>
  <c r="II93" i="6"/>
  <c r="IJ93" i="6"/>
  <c r="IK93" i="6"/>
  <c r="IL93" i="6"/>
  <c r="IM93" i="6"/>
  <c r="IN93" i="6"/>
  <c r="IO93" i="6"/>
  <c r="IP93" i="6"/>
  <c r="IQ93" i="6"/>
  <c r="IR93" i="6"/>
  <c r="IS93" i="6"/>
  <c r="IT93" i="6"/>
  <c r="IU93" i="6"/>
  <c r="IV93" i="6"/>
  <c r="IW93" i="6"/>
  <c r="IX93" i="6"/>
  <c r="IY93" i="6"/>
  <c r="IZ93" i="6"/>
  <c r="JA93" i="6"/>
  <c r="JB93" i="6"/>
  <c r="JC93" i="6"/>
  <c r="JD93" i="6"/>
  <c r="JE93" i="6"/>
  <c r="JF93" i="6"/>
  <c r="JG93" i="6"/>
  <c r="JH93" i="6"/>
  <c r="JI93" i="6"/>
  <c r="JJ93" i="6"/>
  <c r="JK93" i="6"/>
  <c r="JL93" i="6"/>
  <c r="JM93" i="6"/>
  <c r="JN93" i="6"/>
  <c r="JO93" i="6"/>
  <c r="JP93" i="6"/>
  <c r="JQ93" i="6"/>
  <c r="JR93" i="6"/>
  <c r="JS93" i="6"/>
  <c r="JT93" i="6"/>
  <c r="JU93" i="6"/>
  <c r="JV93" i="6"/>
  <c r="JW93" i="6"/>
  <c r="JX93" i="6"/>
  <c r="JY93" i="6"/>
  <c r="JZ93" i="6"/>
  <c r="KA93" i="6"/>
  <c r="KB93" i="6"/>
  <c r="KC93" i="6"/>
  <c r="KD93" i="6"/>
  <c r="KE93" i="6"/>
  <c r="KF93" i="6"/>
  <c r="KG93" i="6"/>
  <c r="KH93" i="6"/>
  <c r="KI93" i="6"/>
  <c r="KJ93" i="6"/>
  <c r="KK93" i="6"/>
  <c r="KL93" i="6"/>
  <c r="KM93" i="6"/>
  <c r="KN93" i="6"/>
  <c r="KO93" i="6"/>
  <c r="KP93" i="6"/>
  <c r="KQ93" i="6"/>
  <c r="KR93" i="6"/>
  <c r="KS93" i="6"/>
  <c r="KT93" i="6"/>
  <c r="KU93" i="6"/>
  <c r="KV93" i="6"/>
  <c r="KW93" i="6"/>
  <c r="KX93" i="6"/>
  <c r="KY93" i="6"/>
  <c r="KZ93" i="6"/>
  <c r="LA93" i="6"/>
  <c r="LB93" i="6"/>
  <c r="LC93" i="6"/>
  <c r="LD93" i="6"/>
  <c r="LE93" i="6"/>
  <c r="LF93" i="6"/>
  <c r="LG93" i="6"/>
  <c r="LH93" i="6"/>
  <c r="LI93" i="6"/>
  <c r="LJ93" i="6"/>
  <c r="LK93" i="6"/>
  <c r="LL93" i="6"/>
  <c r="LM93" i="6"/>
  <c r="LN93" i="6"/>
  <c r="LO93" i="6"/>
  <c r="LP93" i="6"/>
  <c r="LQ93" i="6"/>
  <c r="LR93" i="6"/>
  <c r="LS93" i="6"/>
  <c r="LT93" i="6"/>
  <c r="LU93" i="6"/>
  <c r="LV93" i="6"/>
  <c r="LW93" i="6"/>
  <c r="LX93" i="6"/>
  <c r="LY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CY94" i="6"/>
  <c r="CZ94" i="6"/>
  <c r="DA94" i="6"/>
  <c r="DB94" i="6"/>
  <c r="DC94" i="6"/>
  <c r="DD94" i="6"/>
  <c r="DE94" i="6"/>
  <c r="DF94" i="6"/>
  <c r="DG94" i="6"/>
  <c r="DH94" i="6"/>
  <c r="DI94" i="6"/>
  <c r="DJ94" i="6"/>
  <c r="DK94" i="6"/>
  <c r="DL94" i="6"/>
  <c r="DM94" i="6"/>
  <c r="DN94" i="6"/>
  <c r="DO94" i="6"/>
  <c r="DP94" i="6"/>
  <c r="DQ94" i="6"/>
  <c r="DR94" i="6"/>
  <c r="DS94" i="6"/>
  <c r="DT94" i="6"/>
  <c r="DU94" i="6"/>
  <c r="DV94" i="6"/>
  <c r="DW94" i="6"/>
  <c r="DX94" i="6"/>
  <c r="DY94" i="6"/>
  <c r="DZ94" i="6"/>
  <c r="EA94" i="6"/>
  <c r="EB94" i="6"/>
  <c r="EC94" i="6"/>
  <c r="ED94" i="6"/>
  <c r="EE94" i="6"/>
  <c r="EF94" i="6"/>
  <c r="EG94" i="6"/>
  <c r="EH94" i="6"/>
  <c r="EI94" i="6"/>
  <c r="EJ94" i="6"/>
  <c r="EK94" i="6"/>
  <c r="EL94" i="6"/>
  <c r="EM94" i="6"/>
  <c r="EN94" i="6"/>
  <c r="EO94" i="6"/>
  <c r="EP94" i="6"/>
  <c r="EQ94" i="6"/>
  <c r="ER94" i="6"/>
  <c r="ES94" i="6"/>
  <c r="ET94" i="6"/>
  <c r="EU94" i="6"/>
  <c r="EV94" i="6"/>
  <c r="EW94" i="6"/>
  <c r="EX94" i="6"/>
  <c r="EY94" i="6"/>
  <c r="EZ94" i="6"/>
  <c r="FA94" i="6"/>
  <c r="FB94" i="6"/>
  <c r="FC94" i="6"/>
  <c r="FD94" i="6"/>
  <c r="FE94" i="6"/>
  <c r="FF94" i="6"/>
  <c r="FG94" i="6"/>
  <c r="FH94" i="6"/>
  <c r="FI94" i="6"/>
  <c r="FJ94" i="6"/>
  <c r="FK94" i="6"/>
  <c r="FL94" i="6"/>
  <c r="FM94" i="6"/>
  <c r="FN94" i="6"/>
  <c r="FO94" i="6"/>
  <c r="FP94" i="6"/>
  <c r="FQ94" i="6"/>
  <c r="FR94" i="6"/>
  <c r="FS94" i="6"/>
  <c r="FT94" i="6"/>
  <c r="FU94" i="6"/>
  <c r="FV94" i="6"/>
  <c r="FW94" i="6"/>
  <c r="FX94" i="6"/>
  <c r="FY94" i="6"/>
  <c r="FZ94" i="6"/>
  <c r="GA94" i="6"/>
  <c r="GB94" i="6"/>
  <c r="GC94" i="6"/>
  <c r="GD94" i="6"/>
  <c r="GE94" i="6"/>
  <c r="GF94" i="6"/>
  <c r="GG94" i="6"/>
  <c r="GH94" i="6"/>
  <c r="GI94" i="6"/>
  <c r="GJ94" i="6"/>
  <c r="GK94" i="6"/>
  <c r="GL94" i="6"/>
  <c r="GM94" i="6"/>
  <c r="GN94" i="6"/>
  <c r="GO94" i="6"/>
  <c r="GP94" i="6"/>
  <c r="GQ94" i="6"/>
  <c r="GR94" i="6"/>
  <c r="GS94" i="6"/>
  <c r="GT94" i="6"/>
  <c r="GU94" i="6"/>
  <c r="GV94" i="6"/>
  <c r="GW94" i="6"/>
  <c r="GX94" i="6"/>
  <c r="GY94" i="6"/>
  <c r="GZ94" i="6"/>
  <c r="HA94" i="6"/>
  <c r="HB94" i="6"/>
  <c r="HC94" i="6"/>
  <c r="HD94" i="6"/>
  <c r="HE94" i="6"/>
  <c r="HF94" i="6"/>
  <c r="HG94" i="6"/>
  <c r="HH94" i="6"/>
  <c r="HI94" i="6"/>
  <c r="HJ94" i="6"/>
  <c r="HK94" i="6"/>
  <c r="HL94" i="6"/>
  <c r="HM94" i="6"/>
  <c r="HN94" i="6"/>
  <c r="HO94" i="6"/>
  <c r="HP94" i="6"/>
  <c r="HQ94" i="6"/>
  <c r="HR94" i="6"/>
  <c r="HS94" i="6"/>
  <c r="HT94" i="6"/>
  <c r="HU94" i="6"/>
  <c r="HV94" i="6"/>
  <c r="HW94" i="6"/>
  <c r="HX94" i="6"/>
  <c r="HY94" i="6"/>
  <c r="HZ94" i="6"/>
  <c r="IA94" i="6"/>
  <c r="IB94" i="6"/>
  <c r="IC94" i="6"/>
  <c r="ID94" i="6"/>
  <c r="IE94" i="6"/>
  <c r="IF94" i="6"/>
  <c r="IG94" i="6"/>
  <c r="IH94" i="6"/>
  <c r="II94" i="6"/>
  <c r="IJ94" i="6"/>
  <c r="IK94" i="6"/>
  <c r="IL94" i="6"/>
  <c r="IM94" i="6"/>
  <c r="IN94" i="6"/>
  <c r="IO94" i="6"/>
  <c r="IP94" i="6"/>
  <c r="IQ94" i="6"/>
  <c r="IR94" i="6"/>
  <c r="IS94" i="6"/>
  <c r="IT94" i="6"/>
  <c r="IU94" i="6"/>
  <c r="IV94" i="6"/>
  <c r="IW94" i="6"/>
  <c r="IX94" i="6"/>
  <c r="IY94" i="6"/>
  <c r="IZ94" i="6"/>
  <c r="JA94" i="6"/>
  <c r="JB94" i="6"/>
  <c r="JC94" i="6"/>
  <c r="JD94" i="6"/>
  <c r="JE94" i="6"/>
  <c r="JF94" i="6"/>
  <c r="JG94" i="6"/>
  <c r="JH94" i="6"/>
  <c r="JI94" i="6"/>
  <c r="JJ94" i="6"/>
  <c r="JK94" i="6"/>
  <c r="JL94" i="6"/>
  <c r="JM94" i="6"/>
  <c r="JN94" i="6"/>
  <c r="JO94" i="6"/>
  <c r="JP94" i="6"/>
  <c r="JQ94" i="6"/>
  <c r="JR94" i="6"/>
  <c r="JS94" i="6"/>
  <c r="JT94" i="6"/>
  <c r="JU94" i="6"/>
  <c r="JV94" i="6"/>
  <c r="JW94" i="6"/>
  <c r="JX94" i="6"/>
  <c r="JY94" i="6"/>
  <c r="JZ94" i="6"/>
  <c r="KA94" i="6"/>
  <c r="KB94" i="6"/>
  <c r="KC94" i="6"/>
  <c r="KD94" i="6"/>
  <c r="KE94" i="6"/>
  <c r="KF94" i="6"/>
  <c r="KG94" i="6"/>
  <c r="KH94" i="6"/>
  <c r="KI94" i="6"/>
  <c r="KJ94" i="6"/>
  <c r="KK94" i="6"/>
  <c r="KL94" i="6"/>
  <c r="KM94" i="6"/>
  <c r="KN94" i="6"/>
  <c r="KO94" i="6"/>
  <c r="KP94" i="6"/>
  <c r="KQ94" i="6"/>
  <c r="KR94" i="6"/>
  <c r="KS94" i="6"/>
  <c r="KT94" i="6"/>
  <c r="KU94" i="6"/>
  <c r="KV94" i="6"/>
  <c r="KW94" i="6"/>
  <c r="KX94" i="6"/>
  <c r="KY94" i="6"/>
  <c r="KZ94" i="6"/>
  <c r="LA94" i="6"/>
  <c r="LB94" i="6"/>
  <c r="LC94" i="6"/>
  <c r="LD94" i="6"/>
  <c r="LE94" i="6"/>
  <c r="LF94" i="6"/>
  <c r="LG94" i="6"/>
  <c r="LH94" i="6"/>
  <c r="LI94" i="6"/>
  <c r="LJ94" i="6"/>
  <c r="LK94" i="6"/>
  <c r="LL94" i="6"/>
  <c r="LM94" i="6"/>
  <c r="LN94" i="6"/>
  <c r="LO94" i="6"/>
  <c r="LP94" i="6"/>
  <c r="LQ94" i="6"/>
  <c r="LR94" i="6"/>
  <c r="LS94" i="6"/>
  <c r="LT94" i="6"/>
  <c r="LU94" i="6"/>
  <c r="LV94" i="6"/>
  <c r="LW94" i="6"/>
  <c r="LX94" i="6"/>
  <c r="LY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CY95" i="6"/>
  <c r="CZ95" i="6"/>
  <c r="DA95" i="6"/>
  <c r="DB95" i="6"/>
  <c r="DC95" i="6"/>
  <c r="DD95" i="6"/>
  <c r="DE95" i="6"/>
  <c r="DF95" i="6"/>
  <c r="DG95" i="6"/>
  <c r="DH95" i="6"/>
  <c r="DI95" i="6"/>
  <c r="DJ95" i="6"/>
  <c r="DK95" i="6"/>
  <c r="DL95" i="6"/>
  <c r="DM95" i="6"/>
  <c r="DN95" i="6"/>
  <c r="DO95" i="6"/>
  <c r="DP95" i="6"/>
  <c r="DQ95" i="6"/>
  <c r="DR95" i="6"/>
  <c r="DS95" i="6"/>
  <c r="DT95" i="6"/>
  <c r="DU95" i="6"/>
  <c r="DV95" i="6"/>
  <c r="DW95" i="6"/>
  <c r="DX95" i="6"/>
  <c r="DY95" i="6"/>
  <c r="DZ95" i="6"/>
  <c r="EA95" i="6"/>
  <c r="EB95" i="6"/>
  <c r="EC95" i="6"/>
  <c r="ED95" i="6"/>
  <c r="EE95" i="6"/>
  <c r="EF95" i="6"/>
  <c r="EG95" i="6"/>
  <c r="EH95" i="6"/>
  <c r="EI95" i="6"/>
  <c r="EJ95" i="6"/>
  <c r="EK95" i="6"/>
  <c r="EL95" i="6"/>
  <c r="EM95" i="6"/>
  <c r="EN95" i="6"/>
  <c r="EO95" i="6"/>
  <c r="EP95" i="6"/>
  <c r="EQ95" i="6"/>
  <c r="ER95" i="6"/>
  <c r="ES95" i="6"/>
  <c r="ET95" i="6"/>
  <c r="EU95" i="6"/>
  <c r="EV95" i="6"/>
  <c r="EW95" i="6"/>
  <c r="EX95" i="6"/>
  <c r="EY95" i="6"/>
  <c r="EZ95" i="6"/>
  <c r="FA95" i="6"/>
  <c r="FB95" i="6"/>
  <c r="FC95" i="6"/>
  <c r="FD95" i="6"/>
  <c r="FE95" i="6"/>
  <c r="FF95" i="6"/>
  <c r="FG95" i="6"/>
  <c r="FH95" i="6"/>
  <c r="FI95" i="6"/>
  <c r="FJ95" i="6"/>
  <c r="FK95" i="6"/>
  <c r="FL95" i="6"/>
  <c r="FM95" i="6"/>
  <c r="FN95" i="6"/>
  <c r="FO95" i="6"/>
  <c r="FP95" i="6"/>
  <c r="FQ95" i="6"/>
  <c r="FR95" i="6"/>
  <c r="FS95" i="6"/>
  <c r="FT95" i="6"/>
  <c r="FU95" i="6"/>
  <c r="FV95" i="6"/>
  <c r="FW95" i="6"/>
  <c r="FX95" i="6"/>
  <c r="FY95" i="6"/>
  <c r="FZ95" i="6"/>
  <c r="GA95" i="6"/>
  <c r="GB95" i="6"/>
  <c r="GC95" i="6"/>
  <c r="GD95" i="6"/>
  <c r="GE95" i="6"/>
  <c r="GF95" i="6"/>
  <c r="GG95" i="6"/>
  <c r="GH95" i="6"/>
  <c r="GI95" i="6"/>
  <c r="GJ95" i="6"/>
  <c r="GK95" i="6"/>
  <c r="GL95" i="6"/>
  <c r="GM95" i="6"/>
  <c r="GN95" i="6"/>
  <c r="GO95" i="6"/>
  <c r="GP95" i="6"/>
  <c r="GQ95" i="6"/>
  <c r="GR95" i="6"/>
  <c r="GS95" i="6"/>
  <c r="GT95" i="6"/>
  <c r="GU95" i="6"/>
  <c r="GV95" i="6"/>
  <c r="GW95" i="6"/>
  <c r="GX95" i="6"/>
  <c r="GY95" i="6"/>
  <c r="GZ95" i="6"/>
  <c r="HA95" i="6"/>
  <c r="HB95" i="6"/>
  <c r="HC95" i="6"/>
  <c r="HD95" i="6"/>
  <c r="HE95" i="6"/>
  <c r="HF95" i="6"/>
  <c r="HG95" i="6"/>
  <c r="HH95" i="6"/>
  <c r="HI95" i="6"/>
  <c r="HJ95" i="6"/>
  <c r="HK95" i="6"/>
  <c r="HL95" i="6"/>
  <c r="HM95" i="6"/>
  <c r="HN95" i="6"/>
  <c r="HO95" i="6"/>
  <c r="HP95" i="6"/>
  <c r="HQ95" i="6"/>
  <c r="HR95" i="6"/>
  <c r="HS95" i="6"/>
  <c r="HT95" i="6"/>
  <c r="HU95" i="6"/>
  <c r="HV95" i="6"/>
  <c r="HW95" i="6"/>
  <c r="HX95" i="6"/>
  <c r="HY95" i="6"/>
  <c r="HZ95" i="6"/>
  <c r="IA95" i="6"/>
  <c r="IB95" i="6"/>
  <c r="IC95" i="6"/>
  <c r="ID95" i="6"/>
  <c r="IE95" i="6"/>
  <c r="IF95" i="6"/>
  <c r="IG95" i="6"/>
  <c r="IH95" i="6"/>
  <c r="II95" i="6"/>
  <c r="IJ95" i="6"/>
  <c r="IK95" i="6"/>
  <c r="IL95" i="6"/>
  <c r="IM95" i="6"/>
  <c r="IN95" i="6"/>
  <c r="IO95" i="6"/>
  <c r="IP95" i="6"/>
  <c r="IQ95" i="6"/>
  <c r="IR95" i="6"/>
  <c r="IS95" i="6"/>
  <c r="IT95" i="6"/>
  <c r="IU95" i="6"/>
  <c r="IV95" i="6"/>
  <c r="IW95" i="6"/>
  <c r="IX95" i="6"/>
  <c r="IY95" i="6"/>
  <c r="IZ95" i="6"/>
  <c r="JA95" i="6"/>
  <c r="JB95" i="6"/>
  <c r="JC95" i="6"/>
  <c r="JD95" i="6"/>
  <c r="JE95" i="6"/>
  <c r="JF95" i="6"/>
  <c r="JG95" i="6"/>
  <c r="JH95" i="6"/>
  <c r="JI95" i="6"/>
  <c r="JJ95" i="6"/>
  <c r="JK95" i="6"/>
  <c r="JL95" i="6"/>
  <c r="JM95" i="6"/>
  <c r="JN95" i="6"/>
  <c r="JO95" i="6"/>
  <c r="JP95" i="6"/>
  <c r="JQ95" i="6"/>
  <c r="JR95" i="6"/>
  <c r="JS95" i="6"/>
  <c r="JT95" i="6"/>
  <c r="JU95" i="6"/>
  <c r="JV95" i="6"/>
  <c r="JW95" i="6"/>
  <c r="JX95" i="6"/>
  <c r="JY95" i="6"/>
  <c r="JZ95" i="6"/>
  <c r="KA95" i="6"/>
  <c r="KB95" i="6"/>
  <c r="KC95" i="6"/>
  <c r="KD95" i="6"/>
  <c r="KE95" i="6"/>
  <c r="KF95" i="6"/>
  <c r="KG95" i="6"/>
  <c r="KH95" i="6"/>
  <c r="KI95" i="6"/>
  <c r="KJ95" i="6"/>
  <c r="KK95" i="6"/>
  <c r="KL95" i="6"/>
  <c r="KM95" i="6"/>
  <c r="KN95" i="6"/>
  <c r="KO95" i="6"/>
  <c r="KP95" i="6"/>
  <c r="KQ95" i="6"/>
  <c r="KR95" i="6"/>
  <c r="KS95" i="6"/>
  <c r="KT95" i="6"/>
  <c r="KU95" i="6"/>
  <c r="KV95" i="6"/>
  <c r="KW95" i="6"/>
  <c r="KX95" i="6"/>
  <c r="KY95" i="6"/>
  <c r="KZ95" i="6"/>
  <c r="LA95" i="6"/>
  <c r="LB95" i="6"/>
  <c r="LC95" i="6"/>
  <c r="LD95" i="6"/>
  <c r="LE95" i="6"/>
  <c r="LF95" i="6"/>
  <c r="LG95" i="6"/>
  <c r="LH95" i="6"/>
  <c r="LI95" i="6"/>
  <c r="LJ95" i="6"/>
  <c r="LK95" i="6"/>
  <c r="LL95" i="6"/>
  <c r="LM95" i="6"/>
  <c r="LN95" i="6"/>
  <c r="LO95" i="6"/>
  <c r="LP95" i="6"/>
  <c r="LQ95" i="6"/>
  <c r="LR95" i="6"/>
  <c r="LS95" i="6"/>
  <c r="LT95" i="6"/>
  <c r="LU95" i="6"/>
  <c r="LV95" i="6"/>
  <c r="LW95" i="6"/>
  <c r="LX95" i="6"/>
  <c r="LY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CY96" i="6"/>
  <c r="CZ96" i="6"/>
  <c r="DA96" i="6"/>
  <c r="DB96" i="6"/>
  <c r="DC96" i="6"/>
  <c r="DD96" i="6"/>
  <c r="DE96" i="6"/>
  <c r="DF96" i="6"/>
  <c r="DG96" i="6"/>
  <c r="DH96" i="6"/>
  <c r="DI96" i="6"/>
  <c r="DJ96" i="6"/>
  <c r="DK96" i="6"/>
  <c r="DL96" i="6"/>
  <c r="DM96" i="6"/>
  <c r="DN96" i="6"/>
  <c r="DO96" i="6"/>
  <c r="DP96" i="6"/>
  <c r="DQ96" i="6"/>
  <c r="DR96" i="6"/>
  <c r="DS96" i="6"/>
  <c r="DT96" i="6"/>
  <c r="DU96" i="6"/>
  <c r="DV96" i="6"/>
  <c r="DW96" i="6"/>
  <c r="DX96" i="6"/>
  <c r="DY96" i="6"/>
  <c r="DZ96" i="6"/>
  <c r="EA96" i="6"/>
  <c r="EB96" i="6"/>
  <c r="EC96" i="6"/>
  <c r="ED96" i="6"/>
  <c r="EE96" i="6"/>
  <c r="EF96" i="6"/>
  <c r="EG96" i="6"/>
  <c r="EH96" i="6"/>
  <c r="EI96" i="6"/>
  <c r="EJ96" i="6"/>
  <c r="EK96" i="6"/>
  <c r="EL96" i="6"/>
  <c r="EM96" i="6"/>
  <c r="EN96" i="6"/>
  <c r="EO96" i="6"/>
  <c r="EP96" i="6"/>
  <c r="EQ96" i="6"/>
  <c r="ER96" i="6"/>
  <c r="ES96" i="6"/>
  <c r="ET96" i="6"/>
  <c r="EU96" i="6"/>
  <c r="EV96" i="6"/>
  <c r="EW96" i="6"/>
  <c r="EX96" i="6"/>
  <c r="EY96" i="6"/>
  <c r="EZ96" i="6"/>
  <c r="FA96" i="6"/>
  <c r="FB96" i="6"/>
  <c r="FC96" i="6"/>
  <c r="FD96" i="6"/>
  <c r="FE96" i="6"/>
  <c r="FF96" i="6"/>
  <c r="FG96" i="6"/>
  <c r="FH96" i="6"/>
  <c r="FI96" i="6"/>
  <c r="FJ96" i="6"/>
  <c r="FK96" i="6"/>
  <c r="FL96" i="6"/>
  <c r="FM96" i="6"/>
  <c r="FN96" i="6"/>
  <c r="FO96" i="6"/>
  <c r="FP96" i="6"/>
  <c r="FQ96" i="6"/>
  <c r="FR96" i="6"/>
  <c r="FS96" i="6"/>
  <c r="FT96" i="6"/>
  <c r="FU96" i="6"/>
  <c r="FV96" i="6"/>
  <c r="FW96" i="6"/>
  <c r="FX96" i="6"/>
  <c r="FY96" i="6"/>
  <c r="FZ96" i="6"/>
  <c r="GA96" i="6"/>
  <c r="GB96" i="6"/>
  <c r="GC96" i="6"/>
  <c r="GD96" i="6"/>
  <c r="GE96" i="6"/>
  <c r="GF96" i="6"/>
  <c r="GG96" i="6"/>
  <c r="GH96" i="6"/>
  <c r="GI96" i="6"/>
  <c r="GJ96" i="6"/>
  <c r="GK96" i="6"/>
  <c r="GL96" i="6"/>
  <c r="GM96" i="6"/>
  <c r="GN96" i="6"/>
  <c r="GO96" i="6"/>
  <c r="GP96" i="6"/>
  <c r="GQ96" i="6"/>
  <c r="GR96" i="6"/>
  <c r="GS96" i="6"/>
  <c r="GT96" i="6"/>
  <c r="GU96" i="6"/>
  <c r="GV96" i="6"/>
  <c r="GW96" i="6"/>
  <c r="GX96" i="6"/>
  <c r="GY96" i="6"/>
  <c r="GZ96" i="6"/>
  <c r="HA96" i="6"/>
  <c r="HB96" i="6"/>
  <c r="HC96" i="6"/>
  <c r="HD96" i="6"/>
  <c r="HE96" i="6"/>
  <c r="HF96" i="6"/>
  <c r="HG96" i="6"/>
  <c r="HH96" i="6"/>
  <c r="HI96" i="6"/>
  <c r="HJ96" i="6"/>
  <c r="HK96" i="6"/>
  <c r="HL96" i="6"/>
  <c r="HM96" i="6"/>
  <c r="HN96" i="6"/>
  <c r="HO96" i="6"/>
  <c r="HP96" i="6"/>
  <c r="HQ96" i="6"/>
  <c r="HR96" i="6"/>
  <c r="HS96" i="6"/>
  <c r="HT96" i="6"/>
  <c r="HU96" i="6"/>
  <c r="HV96" i="6"/>
  <c r="HW96" i="6"/>
  <c r="HX96" i="6"/>
  <c r="HY96" i="6"/>
  <c r="HZ96" i="6"/>
  <c r="IA96" i="6"/>
  <c r="IB96" i="6"/>
  <c r="IC96" i="6"/>
  <c r="ID96" i="6"/>
  <c r="IE96" i="6"/>
  <c r="IF96" i="6"/>
  <c r="IG96" i="6"/>
  <c r="IH96" i="6"/>
  <c r="II96" i="6"/>
  <c r="IJ96" i="6"/>
  <c r="IK96" i="6"/>
  <c r="IL96" i="6"/>
  <c r="IM96" i="6"/>
  <c r="IN96" i="6"/>
  <c r="IO96" i="6"/>
  <c r="IP96" i="6"/>
  <c r="IQ96" i="6"/>
  <c r="IR96" i="6"/>
  <c r="IS96" i="6"/>
  <c r="IT96" i="6"/>
  <c r="IU96" i="6"/>
  <c r="IV96" i="6"/>
  <c r="IW96" i="6"/>
  <c r="IX96" i="6"/>
  <c r="IY96" i="6"/>
  <c r="IZ96" i="6"/>
  <c r="JA96" i="6"/>
  <c r="JB96" i="6"/>
  <c r="JC96" i="6"/>
  <c r="JD96" i="6"/>
  <c r="JE96" i="6"/>
  <c r="JF96" i="6"/>
  <c r="JG96" i="6"/>
  <c r="JH96" i="6"/>
  <c r="JI96" i="6"/>
  <c r="JJ96" i="6"/>
  <c r="JK96" i="6"/>
  <c r="JL96" i="6"/>
  <c r="JM96" i="6"/>
  <c r="JN96" i="6"/>
  <c r="JO96" i="6"/>
  <c r="JP96" i="6"/>
  <c r="JQ96" i="6"/>
  <c r="JR96" i="6"/>
  <c r="JS96" i="6"/>
  <c r="JT96" i="6"/>
  <c r="JU96" i="6"/>
  <c r="JV96" i="6"/>
  <c r="JW96" i="6"/>
  <c r="JX96" i="6"/>
  <c r="JY96" i="6"/>
  <c r="JZ96" i="6"/>
  <c r="KA96" i="6"/>
  <c r="KB96" i="6"/>
  <c r="KC96" i="6"/>
  <c r="KD96" i="6"/>
  <c r="KE96" i="6"/>
  <c r="KF96" i="6"/>
  <c r="KG96" i="6"/>
  <c r="KH96" i="6"/>
  <c r="KI96" i="6"/>
  <c r="KJ96" i="6"/>
  <c r="KK96" i="6"/>
  <c r="KL96" i="6"/>
  <c r="KM96" i="6"/>
  <c r="KN96" i="6"/>
  <c r="KO96" i="6"/>
  <c r="KP96" i="6"/>
  <c r="KQ96" i="6"/>
  <c r="KR96" i="6"/>
  <c r="KS96" i="6"/>
  <c r="KT96" i="6"/>
  <c r="KU96" i="6"/>
  <c r="KV96" i="6"/>
  <c r="KW96" i="6"/>
  <c r="KX96" i="6"/>
  <c r="KY96" i="6"/>
  <c r="KZ96" i="6"/>
  <c r="LA96" i="6"/>
  <c r="LB96" i="6"/>
  <c r="LC96" i="6"/>
  <c r="LD96" i="6"/>
  <c r="LE96" i="6"/>
  <c r="LF96" i="6"/>
  <c r="LG96" i="6"/>
  <c r="LH96" i="6"/>
  <c r="LI96" i="6"/>
  <c r="LJ96" i="6"/>
  <c r="LK96" i="6"/>
  <c r="LL96" i="6"/>
  <c r="LM96" i="6"/>
  <c r="LN96" i="6"/>
  <c r="LO96" i="6"/>
  <c r="LP96" i="6"/>
  <c r="LQ96" i="6"/>
  <c r="LR96" i="6"/>
  <c r="LS96" i="6"/>
  <c r="LT96" i="6"/>
  <c r="LU96" i="6"/>
  <c r="LV96" i="6"/>
  <c r="LW96" i="6"/>
  <c r="LX96" i="6"/>
  <c r="LY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CY97" i="6"/>
  <c r="CZ97" i="6"/>
  <c r="DA97" i="6"/>
  <c r="DB97" i="6"/>
  <c r="DC97" i="6"/>
  <c r="DD97" i="6"/>
  <c r="DE97" i="6"/>
  <c r="DF97" i="6"/>
  <c r="DG97" i="6"/>
  <c r="DH97" i="6"/>
  <c r="DI97" i="6"/>
  <c r="DJ97" i="6"/>
  <c r="DK97" i="6"/>
  <c r="DL97" i="6"/>
  <c r="DM97" i="6"/>
  <c r="DN97" i="6"/>
  <c r="DO97" i="6"/>
  <c r="DP97" i="6"/>
  <c r="DQ97" i="6"/>
  <c r="DR97" i="6"/>
  <c r="DS97" i="6"/>
  <c r="DT97" i="6"/>
  <c r="DU97" i="6"/>
  <c r="DV97" i="6"/>
  <c r="DW97" i="6"/>
  <c r="DX97" i="6"/>
  <c r="DY97" i="6"/>
  <c r="DZ97" i="6"/>
  <c r="EA97" i="6"/>
  <c r="EB97" i="6"/>
  <c r="EC97" i="6"/>
  <c r="ED97" i="6"/>
  <c r="EE97" i="6"/>
  <c r="EF97" i="6"/>
  <c r="EG97" i="6"/>
  <c r="EH97" i="6"/>
  <c r="EI97" i="6"/>
  <c r="EJ97" i="6"/>
  <c r="EK97" i="6"/>
  <c r="EL97" i="6"/>
  <c r="EM97" i="6"/>
  <c r="EN97" i="6"/>
  <c r="EO97" i="6"/>
  <c r="EP97" i="6"/>
  <c r="EQ97" i="6"/>
  <c r="ER97" i="6"/>
  <c r="ES97" i="6"/>
  <c r="ET97" i="6"/>
  <c r="EU97" i="6"/>
  <c r="EV97" i="6"/>
  <c r="EW97" i="6"/>
  <c r="EX97" i="6"/>
  <c r="EY97" i="6"/>
  <c r="EZ97" i="6"/>
  <c r="FA97" i="6"/>
  <c r="FB97" i="6"/>
  <c r="FC97" i="6"/>
  <c r="FD97" i="6"/>
  <c r="FE97" i="6"/>
  <c r="FF97" i="6"/>
  <c r="FG97" i="6"/>
  <c r="FH97" i="6"/>
  <c r="FI97" i="6"/>
  <c r="FJ97" i="6"/>
  <c r="FK97" i="6"/>
  <c r="FL97" i="6"/>
  <c r="FM97" i="6"/>
  <c r="FN97" i="6"/>
  <c r="FO97" i="6"/>
  <c r="FP97" i="6"/>
  <c r="FQ97" i="6"/>
  <c r="FR97" i="6"/>
  <c r="FS97" i="6"/>
  <c r="FT97" i="6"/>
  <c r="FU97" i="6"/>
  <c r="FV97" i="6"/>
  <c r="FW97" i="6"/>
  <c r="FX97" i="6"/>
  <c r="FY97" i="6"/>
  <c r="FZ97" i="6"/>
  <c r="GA97" i="6"/>
  <c r="GB97" i="6"/>
  <c r="GC97" i="6"/>
  <c r="GD97" i="6"/>
  <c r="GE97" i="6"/>
  <c r="GF97" i="6"/>
  <c r="GG97" i="6"/>
  <c r="GH97" i="6"/>
  <c r="GI97" i="6"/>
  <c r="GJ97" i="6"/>
  <c r="GK97" i="6"/>
  <c r="GL97" i="6"/>
  <c r="GM97" i="6"/>
  <c r="GN97" i="6"/>
  <c r="GO97" i="6"/>
  <c r="GP97" i="6"/>
  <c r="GQ97" i="6"/>
  <c r="GR97" i="6"/>
  <c r="GS97" i="6"/>
  <c r="GT97" i="6"/>
  <c r="GU97" i="6"/>
  <c r="GV97" i="6"/>
  <c r="GW97" i="6"/>
  <c r="GX97" i="6"/>
  <c r="GY97" i="6"/>
  <c r="GZ97" i="6"/>
  <c r="HA97" i="6"/>
  <c r="HB97" i="6"/>
  <c r="HC97" i="6"/>
  <c r="HD97" i="6"/>
  <c r="HE97" i="6"/>
  <c r="HF97" i="6"/>
  <c r="HG97" i="6"/>
  <c r="HH97" i="6"/>
  <c r="HI97" i="6"/>
  <c r="HJ97" i="6"/>
  <c r="HK97" i="6"/>
  <c r="HL97" i="6"/>
  <c r="HM97" i="6"/>
  <c r="HN97" i="6"/>
  <c r="HO97" i="6"/>
  <c r="HP97" i="6"/>
  <c r="HQ97" i="6"/>
  <c r="HR97" i="6"/>
  <c r="HS97" i="6"/>
  <c r="HT97" i="6"/>
  <c r="HU97" i="6"/>
  <c r="HV97" i="6"/>
  <c r="HW97" i="6"/>
  <c r="HX97" i="6"/>
  <c r="HY97" i="6"/>
  <c r="HZ97" i="6"/>
  <c r="IA97" i="6"/>
  <c r="IB97" i="6"/>
  <c r="IC97" i="6"/>
  <c r="ID97" i="6"/>
  <c r="IE97" i="6"/>
  <c r="IF97" i="6"/>
  <c r="IG97" i="6"/>
  <c r="IH97" i="6"/>
  <c r="II97" i="6"/>
  <c r="IJ97" i="6"/>
  <c r="IK97" i="6"/>
  <c r="IL97" i="6"/>
  <c r="IM97" i="6"/>
  <c r="IN97" i="6"/>
  <c r="IO97" i="6"/>
  <c r="IP97" i="6"/>
  <c r="IQ97" i="6"/>
  <c r="IR97" i="6"/>
  <c r="IS97" i="6"/>
  <c r="IT97" i="6"/>
  <c r="IU97" i="6"/>
  <c r="IV97" i="6"/>
  <c r="IW97" i="6"/>
  <c r="IX97" i="6"/>
  <c r="IY97" i="6"/>
  <c r="IZ97" i="6"/>
  <c r="JA97" i="6"/>
  <c r="JB97" i="6"/>
  <c r="JC97" i="6"/>
  <c r="JD97" i="6"/>
  <c r="JE97" i="6"/>
  <c r="JF97" i="6"/>
  <c r="JG97" i="6"/>
  <c r="JH97" i="6"/>
  <c r="JI97" i="6"/>
  <c r="JJ97" i="6"/>
  <c r="JK97" i="6"/>
  <c r="JL97" i="6"/>
  <c r="JM97" i="6"/>
  <c r="JN97" i="6"/>
  <c r="JO97" i="6"/>
  <c r="JP97" i="6"/>
  <c r="JQ97" i="6"/>
  <c r="JR97" i="6"/>
  <c r="JS97" i="6"/>
  <c r="JT97" i="6"/>
  <c r="JU97" i="6"/>
  <c r="JV97" i="6"/>
  <c r="JW97" i="6"/>
  <c r="JX97" i="6"/>
  <c r="JY97" i="6"/>
  <c r="JZ97" i="6"/>
  <c r="KA97" i="6"/>
  <c r="KB97" i="6"/>
  <c r="KC97" i="6"/>
  <c r="KD97" i="6"/>
  <c r="KE97" i="6"/>
  <c r="KF97" i="6"/>
  <c r="KG97" i="6"/>
  <c r="KH97" i="6"/>
  <c r="KI97" i="6"/>
  <c r="KJ97" i="6"/>
  <c r="KK97" i="6"/>
  <c r="KL97" i="6"/>
  <c r="KM97" i="6"/>
  <c r="KN97" i="6"/>
  <c r="KO97" i="6"/>
  <c r="KP97" i="6"/>
  <c r="KQ97" i="6"/>
  <c r="KR97" i="6"/>
  <c r="KS97" i="6"/>
  <c r="KT97" i="6"/>
  <c r="KU97" i="6"/>
  <c r="KV97" i="6"/>
  <c r="KW97" i="6"/>
  <c r="KX97" i="6"/>
  <c r="KY97" i="6"/>
  <c r="KZ97" i="6"/>
  <c r="LA97" i="6"/>
  <c r="LB97" i="6"/>
  <c r="LC97" i="6"/>
  <c r="LD97" i="6"/>
  <c r="LE97" i="6"/>
  <c r="LF97" i="6"/>
  <c r="LG97" i="6"/>
  <c r="LH97" i="6"/>
  <c r="LI97" i="6"/>
  <c r="LJ97" i="6"/>
  <c r="LK97" i="6"/>
  <c r="LL97" i="6"/>
  <c r="LM97" i="6"/>
  <c r="LN97" i="6"/>
  <c r="LO97" i="6"/>
  <c r="LP97" i="6"/>
  <c r="LQ97" i="6"/>
  <c r="LR97" i="6"/>
  <c r="LS97" i="6"/>
  <c r="LT97" i="6"/>
  <c r="LU97" i="6"/>
  <c r="LV97" i="6"/>
  <c r="LW97" i="6"/>
  <c r="LX97" i="6"/>
  <c r="LY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CY98" i="6"/>
  <c r="CZ98" i="6"/>
  <c r="DA98" i="6"/>
  <c r="DB98" i="6"/>
  <c r="DC98" i="6"/>
  <c r="DD98" i="6"/>
  <c r="DE98" i="6"/>
  <c r="DF98" i="6"/>
  <c r="DG98" i="6"/>
  <c r="DH98" i="6"/>
  <c r="DI98" i="6"/>
  <c r="DJ98" i="6"/>
  <c r="DK98" i="6"/>
  <c r="DL98" i="6"/>
  <c r="DM98" i="6"/>
  <c r="DN98" i="6"/>
  <c r="DO98" i="6"/>
  <c r="DP98" i="6"/>
  <c r="DQ98" i="6"/>
  <c r="DR98" i="6"/>
  <c r="DS98" i="6"/>
  <c r="DT98" i="6"/>
  <c r="DU98" i="6"/>
  <c r="DV98" i="6"/>
  <c r="DW98" i="6"/>
  <c r="DX98" i="6"/>
  <c r="DY98" i="6"/>
  <c r="DZ98" i="6"/>
  <c r="EA98" i="6"/>
  <c r="EB98" i="6"/>
  <c r="EC98" i="6"/>
  <c r="ED98" i="6"/>
  <c r="EE98" i="6"/>
  <c r="EF98" i="6"/>
  <c r="EG98" i="6"/>
  <c r="EH98" i="6"/>
  <c r="EI98" i="6"/>
  <c r="EJ98" i="6"/>
  <c r="EK98" i="6"/>
  <c r="EL98" i="6"/>
  <c r="EM98" i="6"/>
  <c r="EN98" i="6"/>
  <c r="EO98" i="6"/>
  <c r="EP98" i="6"/>
  <c r="EQ98" i="6"/>
  <c r="ER98" i="6"/>
  <c r="ES98" i="6"/>
  <c r="ET98" i="6"/>
  <c r="EU98" i="6"/>
  <c r="EV98" i="6"/>
  <c r="EW98" i="6"/>
  <c r="EX98" i="6"/>
  <c r="EY98" i="6"/>
  <c r="EZ98" i="6"/>
  <c r="FA98" i="6"/>
  <c r="FB98" i="6"/>
  <c r="FC98" i="6"/>
  <c r="FD98" i="6"/>
  <c r="FE98" i="6"/>
  <c r="FF98" i="6"/>
  <c r="FG98" i="6"/>
  <c r="FH98" i="6"/>
  <c r="FI98" i="6"/>
  <c r="FJ98" i="6"/>
  <c r="FK98" i="6"/>
  <c r="FL98" i="6"/>
  <c r="FM98" i="6"/>
  <c r="FN98" i="6"/>
  <c r="FO98" i="6"/>
  <c r="FP98" i="6"/>
  <c r="FQ98" i="6"/>
  <c r="FR98" i="6"/>
  <c r="FS98" i="6"/>
  <c r="FT98" i="6"/>
  <c r="FU98" i="6"/>
  <c r="FV98" i="6"/>
  <c r="FW98" i="6"/>
  <c r="FX98" i="6"/>
  <c r="FY98" i="6"/>
  <c r="FZ98" i="6"/>
  <c r="GA98" i="6"/>
  <c r="GB98" i="6"/>
  <c r="GC98" i="6"/>
  <c r="GD98" i="6"/>
  <c r="GE98" i="6"/>
  <c r="GF98" i="6"/>
  <c r="GG98" i="6"/>
  <c r="GH98" i="6"/>
  <c r="GI98" i="6"/>
  <c r="GJ98" i="6"/>
  <c r="GK98" i="6"/>
  <c r="GL98" i="6"/>
  <c r="GM98" i="6"/>
  <c r="GN98" i="6"/>
  <c r="GO98" i="6"/>
  <c r="GP98" i="6"/>
  <c r="GQ98" i="6"/>
  <c r="GR98" i="6"/>
  <c r="GS98" i="6"/>
  <c r="GT98" i="6"/>
  <c r="GU98" i="6"/>
  <c r="GV98" i="6"/>
  <c r="GW98" i="6"/>
  <c r="GX98" i="6"/>
  <c r="GY98" i="6"/>
  <c r="GZ98" i="6"/>
  <c r="HA98" i="6"/>
  <c r="HB98" i="6"/>
  <c r="HC98" i="6"/>
  <c r="HD98" i="6"/>
  <c r="HE98" i="6"/>
  <c r="HF98" i="6"/>
  <c r="HG98" i="6"/>
  <c r="HH98" i="6"/>
  <c r="HI98" i="6"/>
  <c r="HJ98" i="6"/>
  <c r="HK98" i="6"/>
  <c r="HL98" i="6"/>
  <c r="HM98" i="6"/>
  <c r="HN98" i="6"/>
  <c r="HO98" i="6"/>
  <c r="HP98" i="6"/>
  <c r="HQ98" i="6"/>
  <c r="HR98" i="6"/>
  <c r="HS98" i="6"/>
  <c r="HT98" i="6"/>
  <c r="HU98" i="6"/>
  <c r="HV98" i="6"/>
  <c r="HW98" i="6"/>
  <c r="HX98" i="6"/>
  <c r="HY98" i="6"/>
  <c r="HZ98" i="6"/>
  <c r="IA98" i="6"/>
  <c r="IB98" i="6"/>
  <c r="IC98" i="6"/>
  <c r="ID98" i="6"/>
  <c r="IE98" i="6"/>
  <c r="IF98" i="6"/>
  <c r="IG98" i="6"/>
  <c r="IH98" i="6"/>
  <c r="II98" i="6"/>
  <c r="IJ98" i="6"/>
  <c r="IK98" i="6"/>
  <c r="IL98" i="6"/>
  <c r="IM98" i="6"/>
  <c r="IN98" i="6"/>
  <c r="IO98" i="6"/>
  <c r="IP98" i="6"/>
  <c r="IQ98" i="6"/>
  <c r="IR98" i="6"/>
  <c r="IS98" i="6"/>
  <c r="IT98" i="6"/>
  <c r="IU98" i="6"/>
  <c r="IV98" i="6"/>
  <c r="IW98" i="6"/>
  <c r="IX98" i="6"/>
  <c r="IY98" i="6"/>
  <c r="IZ98" i="6"/>
  <c r="JA98" i="6"/>
  <c r="JB98" i="6"/>
  <c r="JC98" i="6"/>
  <c r="JD98" i="6"/>
  <c r="JE98" i="6"/>
  <c r="JF98" i="6"/>
  <c r="JG98" i="6"/>
  <c r="JH98" i="6"/>
  <c r="JI98" i="6"/>
  <c r="JJ98" i="6"/>
  <c r="JK98" i="6"/>
  <c r="JL98" i="6"/>
  <c r="JM98" i="6"/>
  <c r="JN98" i="6"/>
  <c r="JO98" i="6"/>
  <c r="JP98" i="6"/>
  <c r="JQ98" i="6"/>
  <c r="JR98" i="6"/>
  <c r="JS98" i="6"/>
  <c r="JT98" i="6"/>
  <c r="JU98" i="6"/>
  <c r="JV98" i="6"/>
  <c r="JW98" i="6"/>
  <c r="JX98" i="6"/>
  <c r="JY98" i="6"/>
  <c r="JZ98" i="6"/>
  <c r="KA98" i="6"/>
  <c r="KB98" i="6"/>
  <c r="KC98" i="6"/>
  <c r="KD98" i="6"/>
  <c r="KE98" i="6"/>
  <c r="KF98" i="6"/>
  <c r="KG98" i="6"/>
  <c r="KH98" i="6"/>
  <c r="KI98" i="6"/>
  <c r="KJ98" i="6"/>
  <c r="KK98" i="6"/>
  <c r="KL98" i="6"/>
  <c r="KM98" i="6"/>
  <c r="KN98" i="6"/>
  <c r="KO98" i="6"/>
  <c r="KP98" i="6"/>
  <c r="KQ98" i="6"/>
  <c r="KR98" i="6"/>
  <c r="KS98" i="6"/>
  <c r="KT98" i="6"/>
  <c r="KU98" i="6"/>
  <c r="KV98" i="6"/>
  <c r="KW98" i="6"/>
  <c r="KX98" i="6"/>
  <c r="KY98" i="6"/>
  <c r="KZ98" i="6"/>
  <c r="LA98" i="6"/>
  <c r="LB98" i="6"/>
  <c r="LC98" i="6"/>
  <c r="LD98" i="6"/>
  <c r="LE98" i="6"/>
  <c r="LF98" i="6"/>
  <c r="LG98" i="6"/>
  <c r="LH98" i="6"/>
  <c r="LI98" i="6"/>
  <c r="LJ98" i="6"/>
  <c r="LK98" i="6"/>
  <c r="LL98" i="6"/>
  <c r="LM98" i="6"/>
  <c r="LN98" i="6"/>
  <c r="LO98" i="6"/>
  <c r="LP98" i="6"/>
  <c r="LQ98" i="6"/>
  <c r="LR98" i="6"/>
  <c r="LS98" i="6"/>
  <c r="LT98" i="6"/>
  <c r="LU98" i="6"/>
  <c r="LV98" i="6"/>
  <c r="LW98" i="6"/>
  <c r="LX98" i="6"/>
  <c r="LY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CY99" i="6"/>
  <c r="CZ99" i="6"/>
  <c r="DA99" i="6"/>
  <c r="DB99" i="6"/>
  <c r="DC99" i="6"/>
  <c r="DD99" i="6"/>
  <c r="DE99" i="6"/>
  <c r="DF99" i="6"/>
  <c r="DG99" i="6"/>
  <c r="DH99" i="6"/>
  <c r="DI99" i="6"/>
  <c r="DJ99" i="6"/>
  <c r="DK99" i="6"/>
  <c r="DL99" i="6"/>
  <c r="DM99" i="6"/>
  <c r="DN99" i="6"/>
  <c r="DO99" i="6"/>
  <c r="DP99" i="6"/>
  <c r="DQ99" i="6"/>
  <c r="DR99" i="6"/>
  <c r="DS99" i="6"/>
  <c r="DT99" i="6"/>
  <c r="DU99" i="6"/>
  <c r="DV99" i="6"/>
  <c r="DW99" i="6"/>
  <c r="DX99" i="6"/>
  <c r="DY99" i="6"/>
  <c r="DZ99" i="6"/>
  <c r="EA99" i="6"/>
  <c r="EB99" i="6"/>
  <c r="EC99" i="6"/>
  <c r="ED99" i="6"/>
  <c r="EE99" i="6"/>
  <c r="EF99" i="6"/>
  <c r="EG99" i="6"/>
  <c r="EH99" i="6"/>
  <c r="EI99" i="6"/>
  <c r="EJ99" i="6"/>
  <c r="EK99" i="6"/>
  <c r="EL99" i="6"/>
  <c r="EM99" i="6"/>
  <c r="EN99" i="6"/>
  <c r="EO99" i="6"/>
  <c r="EP99" i="6"/>
  <c r="EQ99" i="6"/>
  <c r="ER99" i="6"/>
  <c r="ES99" i="6"/>
  <c r="ET99" i="6"/>
  <c r="EU99" i="6"/>
  <c r="EV99" i="6"/>
  <c r="EW99" i="6"/>
  <c r="EX99" i="6"/>
  <c r="EY99" i="6"/>
  <c r="EZ99" i="6"/>
  <c r="FA99" i="6"/>
  <c r="FB99" i="6"/>
  <c r="FC99" i="6"/>
  <c r="FD99" i="6"/>
  <c r="FE99" i="6"/>
  <c r="FF99" i="6"/>
  <c r="FG99" i="6"/>
  <c r="FH99" i="6"/>
  <c r="FI99" i="6"/>
  <c r="FJ99" i="6"/>
  <c r="FK99" i="6"/>
  <c r="FL99" i="6"/>
  <c r="FM99" i="6"/>
  <c r="FN99" i="6"/>
  <c r="FO99" i="6"/>
  <c r="FP99" i="6"/>
  <c r="FQ99" i="6"/>
  <c r="FR99" i="6"/>
  <c r="FS99" i="6"/>
  <c r="FT99" i="6"/>
  <c r="FU99" i="6"/>
  <c r="FV99" i="6"/>
  <c r="FW99" i="6"/>
  <c r="FX99" i="6"/>
  <c r="FY99" i="6"/>
  <c r="FZ99" i="6"/>
  <c r="GA99" i="6"/>
  <c r="GB99" i="6"/>
  <c r="GC99" i="6"/>
  <c r="GD99" i="6"/>
  <c r="GE99" i="6"/>
  <c r="GF99" i="6"/>
  <c r="GG99" i="6"/>
  <c r="GH99" i="6"/>
  <c r="GI99" i="6"/>
  <c r="GJ99" i="6"/>
  <c r="GK99" i="6"/>
  <c r="GL99" i="6"/>
  <c r="GM99" i="6"/>
  <c r="GN99" i="6"/>
  <c r="GO99" i="6"/>
  <c r="GP99" i="6"/>
  <c r="GQ99" i="6"/>
  <c r="GR99" i="6"/>
  <c r="GS99" i="6"/>
  <c r="GT99" i="6"/>
  <c r="GU99" i="6"/>
  <c r="GV99" i="6"/>
  <c r="GW99" i="6"/>
  <c r="GX99" i="6"/>
  <c r="GY99" i="6"/>
  <c r="GZ99" i="6"/>
  <c r="HA99" i="6"/>
  <c r="HB99" i="6"/>
  <c r="HC99" i="6"/>
  <c r="HD99" i="6"/>
  <c r="HE99" i="6"/>
  <c r="HF99" i="6"/>
  <c r="HG99" i="6"/>
  <c r="HH99" i="6"/>
  <c r="HI99" i="6"/>
  <c r="HJ99" i="6"/>
  <c r="HK99" i="6"/>
  <c r="HL99" i="6"/>
  <c r="HM99" i="6"/>
  <c r="HN99" i="6"/>
  <c r="HO99" i="6"/>
  <c r="HP99" i="6"/>
  <c r="HQ99" i="6"/>
  <c r="HR99" i="6"/>
  <c r="HS99" i="6"/>
  <c r="HT99" i="6"/>
  <c r="HU99" i="6"/>
  <c r="HV99" i="6"/>
  <c r="HW99" i="6"/>
  <c r="HX99" i="6"/>
  <c r="HY99" i="6"/>
  <c r="HZ99" i="6"/>
  <c r="IA99" i="6"/>
  <c r="IB99" i="6"/>
  <c r="IC99" i="6"/>
  <c r="ID99" i="6"/>
  <c r="IE99" i="6"/>
  <c r="IF99" i="6"/>
  <c r="IG99" i="6"/>
  <c r="IH99" i="6"/>
  <c r="II99" i="6"/>
  <c r="IJ99" i="6"/>
  <c r="IK99" i="6"/>
  <c r="IL99" i="6"/>
  <c r="IM99" i="6"/>
  <c r="IN99" i="6"/>
  <c r="IO99" i="6"/>
  <c r="IP99" i="6"/>
  <c r="IQ99" i="6"/>
  <c r="IR99" i="6"/>
  <c r="IS99" i="6"/>
  <c r="IT99" i="6"/>
  <c r="IU99" i="6"/>
  <c r="IV99" i="6"/>
  <c r="IW99" i="6"/>
  <c r="IX99" i="6"/>
  <c r="IY99" i="6"/>
  <c r="IZ99" i="6"/>
  <c r="JA99" i="6"/>
  <c r="JB99" i="6"/>
  <c r="JC99" i="6"/>
  <c r="JD99" i="6"/>
  <c r="JE99" i="6"/>
  <c r="JF99" i="6"/>
  <c r="JG99" i="6"/>
  <c r="JH99" i="6"/>
  <c r="JI99" i="6"/>
  <c r="JJ99" i="6"/>
  <c r="JK99" i="6"/>
  <c r="JL99" i="6"/>
  <c r="JM99" i="6"/>
  <c r="JN99" i="6"/>
  <c r="JO99" i="6"/>
  <c r="JP99" i="6"/>
  <c r="JQ99" i="6"/>
  <c r="JR99" i="6"/>
  <c r="JS99" i="6"/>
  <c r="JT99" i="6"/>
  <c r="JU99" i="6"/>
  <c r="JV99" i="6"/>
  <c r="JW99" i="6"/>
  <c r="JX99" i="6"/>
  <c r="JY99" i="6"/>
  <c r="JZ99" i="6"/>
  <c r="KA99" i="6"/>
  <c r="KB99" i="6"/>
  <c r="KC99" i="6"/>
  <c r="KD99" i="6"/>
  <c r="KE99" i="6"/>
  <c r="KF99" i="6"/>
  <c r="KG99" i="6"/>
  <c r="KH99" i="6"/>
  <c r="KI99" i="6"/>
  <c r="KJ99" i="6"/>
  <c r="KK99" i="6"/>
  <c r="KL99" i="6"/>
  <c r="KM99" i="6"/>
  <c r="KN99" i="6"/>
  <c r="KO99" i="6"/>
  <c r="KP99" i="6"/>
  <c r="KQ99" i="6"/>
  <c r="KR99" i="6"/>
  <c r="KS99" i="6"/>
  <c r="KT99" i="6"/>
  <c r="KU99" i="6"/>
  <c r="KV99" i="6"/>
  <c r="KW99" i="6"/>
  <c r="KX99" i="6"/>
  <c r="KY99" i="6"/>
  <c r="KZ99" i="6"/>
  <c r="LA99" i="6"/>
  <c r="LB99" i="6"/>
  <c r="LC99" i="6"/>
  <c r="LD99" i="6"/>
  <c r="LE99" i="6"/>
  <c r="LF99" i="6"/>
  <c r="LG99" i="6"/>
  <c r="LH99" i="6"/>
  <c r="LI99" i="6"/>
  <c r="LJ99" i="6"/>
  <c r="LK99" i="6"/>
  <c r="LL99" i="6"/>
  <c r="LM99" i="6"/>
  <c r="LN99" i="6"/>
  <c r="LO99" i="6"/>
  <c r="LP99" i="6"/>
  <c r="LQ99" i="6"/>
  <c r="LR99" i="6"/>
  <c r="LS99" i="6"/>
  <c r="LT99" i="6"/>
  <c r="LU99" i="6"/>
  <c r="LV99" i="6"/>
  <c r="LW99" i="6"/>
  <c r="LX99" i="6"/>
  <c r="LY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CY100" i="6"/>
  <c r="CZ100" i="6"/>
  <c r="DA100" i="6"/>
  <c r="DB100" i="6"/>
  <c r="DC100" i="6"/>
  <c r="DD100" i="6"/>
  <c r="DE100" i="6"/>
  <c r="DF100" i="6"/>
  <c r="DG100" i="6"/>
  <c r="DH100" i="6"/>
  <c r="DI100" i="6"/>
  <c r="DJ100" i="6"/>
  <c r="DK100" i="6"/>
  <c r="DL100" i="6"/>
  <c r="DM100" i="6"/>
  <c r="DN100" i="6"/>
  <c r="DO100" i="6"/>
  <c r="DP100" i="6"/>
  <c r="DQ100" i="6"/>
  <c r="DR100" i="6"/>
  <c r="DS100" i="6"/>
  <c r="DT100" i="6"/>
  <c r="DU100" i="6"/>
  <c r="DV100" i="6"/>
  <c r="DW100" i="6"/>
  <c r="DX100" i="6"/>
  <c r="DY100" i="6"/>
  <c r="DZ100" i="6"/>
  <c r="EA100" i="6"/>
  <c r="EB100" i="6"/>
  <c r="EC100" i="6"/>
  <c r="ED100" i="6"/>
  <c r="EE100" i="6"/>
  <c r="EF100" i="6"/>
  <c r="EG100" i="6"/>
  <c r="EH100" i="6"/>
  <c r="EI100" i="6"/>
  <c r="EJ100" i="6"/>
  <c r="EK100" i="6"/>
  <c r="EL100" i="6"/>
  <c r="EM100" i="6"/>
  <c r="EN100" i="6"/>
  <c r="EO100" i="6"/>
  <c r="EP100" i="6"/>
  <c r="EQ100" i="6"/>
  <c r="ER100" i="6"/>
  <c r="ES100" i="6"/>
  <c r="ET100" i="6"/>
  <c r="EU100" i="6"/>
  <c r="EV100" i="6"/>
  <c r="EW100" i="6"/>
  <c r="EX100" i="6"/>
  <c r="EY100" i="6"/>
  <c r="EZ100" i="6"/>
  <c r="FA100" i="6"/>
  <c r="FB100" i="6"/>
  <c r="FC100" i="6"/>
  <c r="FD100" i="6"/>
  <c r="FE100" i="6"/>
  <c r="FF100" i="6"/>
  <c r="FG100" i="6"/>
  <c r="FH100" i="6"/>
  <c r="FI100" i="6"/>
  <c r="FJ100" i="6"/>
  <c r="FK100" i="6"/>
  <c r="FL100" i="6"/>
  <c r="FM100" i="6"/>
  <c r="FN100" i="6"/>
  <c r="FO100" i="6"/>
  <c r="FP100" i="6"/>
  <c r="FQ100" i="6"/>
  <c r="FR100" i="6"/>
  <c r="FS100" i="6"/>
  <c r="FT100" i="6"/>
  <c r="FU100" i="6"/>
  <c r="FV100" i="6"/>
  <c r="FW100" i="6"/>
  <c r="FX100" i="6"/>
  <c r="FY100" i="6"/>
  <c r="FZ100" i="6"/>
  <c r="GA100" i="6"/>
  <c r="GB100" i="6"/>
  <c r="GC100" i="6"/>
  <c r="GD100" i="6"/>
  <c r="GE100" i="6"/>
  <c r="GF100" i="6"/>
  <c r="GG100" i="6"/>
  <c r="GH100" i="6"/>
  <c r="GI100" i="6"/>
  <c r="GJ100" i="6"/>
  <c r="GK100" i="6"/>
  <c r="GL100" i="6"/>
  <c r="GM100" i="6"/>
  <c r="GN100" i="6"/>
  <c r="GO100" i="6"/>
  <c r="GP100" i="6"/>
  <c r="GQ100" i="6"/>
  <c r="GR100" i="6"/>
  <c r="GS100" i="6"/>
  <c r="GT100" i="6"/>
  <c r="GU100" i="6"/>
  <c r="GV100" i="6"/>
  <c r="GW100" i="6"/>
  <c r="GX100" i="6"/>
  <c r="GY100" i="6"/>
  <c r="GZ100" i="6"/>
  <c r="HA100" i="6"/>
  <c r="HB100" i="6"/>
  <c r="HC100" i="6"/>
  <c r="HD100" i="6"/>
  <c r="HE100" i="6"/>
  <c r="HF100" i="6"/>
  <c r="HG100" i="6"/>
  <c r="HH100" i="6"/>
  <c r="HI100" i="6"/>
  <c r="HJ100" i="6"/>
  <c r="HK100" i="6"/>
  <c r="HL100" i="6"/>
  <c r="HM100" i="6"/>
  <c r="HN100" i="6"/>
  <c r="HO100" i="6"/>
  <c r="HP100" i="6"/>
  <c r="HQ100" i="6"/>
  <c r="HR100" i="6"/>
  <c r="HS100" i="6"/>
  <c r="HT100" i="6"/>
  <c r="HU100" i="6"/>
  <c r="HV100" i="6"/>
  <c r="HW100" i="6"/>
  <c r="HX100" i="6"/>
  <c r="HY100" i="6"/>
  <c r="HZ100" i="6"/>
  <c r="IA100" i="6"/>
  <c r="IB100" i="6"/>
  <c r="IC100" i="6"/>
  <c r="ID100" i="6"/>
  <c r="IE100" i="6"/>
  <c r="IF100" i="6"/>
  <c r="IG100" i="6"/>
  <c r="IH100" i="6"/>
  <c r="II100" i="6"/>
  <c r="IJ100" i="6"/>
  <c r="IK100" i="6"/>
  <c r="IL100" i="6"/>
  <c r="IM100" i="6"/>
  <c r="IN100" i="6"/>
  <c r="IO100" i="6"/>
  <c r="IP100" i="6"/>
  <c r="IQ100" i="6"/>
  <c r="IR100" i="6"/>
  <c r="IS100" i="6"/>
  <c r="IT100" i="6"/>
  <c r="IU100" i="6"/>
  <c r="IV100" i="6"/>
  <c r="IW100" i="6"/>
  <c r="IX100" i="6"/>
  <c r="IY100" i="6"/>
  <c r="IZ100" i="6"/>
  <c r="JA100" i="6"/>
  <c r="JB100" i="6"/>
  <c r="JC100" i="6"/>
  <c r="JD100" i="6"/>
  <c r="JE100" i="6"/>
  <c r="JF100" i="6"/>
  <c r="JG100" i="6"/>
  <c r="JH100" i="6"/>
  <c r="JI100" i="6"/>
  <c r="JJ100" i="6"/>
  <c r="JK100" i="6"/>
  <c r="JL100" i="6"/>
  <c r="JM100" i="6"/>
  <c r="JN100" i="6"/>
  <c r="JO100" i="6"/>
  <c r="JP100" i="6"/>
  <c r="JQ100" i="6"/>
  <c r="JR100" i="6"/>
  <c r="JS100" i="6"/>
  <c r="JT100" i="6"/>
  <c r="JU100" i="6"/>
  <c r="JV100" i="6"/>
  <c r="JW100" i="6"/>
  <c r="JX100" i="6"/>
  <c r="JY100" i="6"/>
  <c r="JZ100" i="6"/>
  <c r="KA100" i="6"/>
  <c r="KB100" i="6"/>
  <c r="KC100" i="6"/>
  <c r="KD100" i="6"/>
  <c r="KE100" i="6"/>
  <c r="KF100" i="6"/>
  <c r="KG100" i="6"/>
  <c r="KH100" i="6"/>
  <c r="KI100" i="6"/>
  <c r="KJ100" i="6"/>
  <c r="KK100" i="6"/>
  <c r="KL100" i="6"/>
  <c r="KM100" i="6"/>
  <c r="KN100" i="6"/>
  <c r="KO100" i="6"/>
  <c r="KP100" i="6"/>
  <c r="KQ100" i="6"/>
  <c r="KR100" i="6"/>
  <c r="KS100" i="6"/>
  <c r="KT100" i="6"/>
  <c r="KU100" i="6"/>
  <c r="KV100" i="6"/>
  <c r="KW100" i="6"/>
  <c r="KX100" i="6"/>
  <c r="KY100" i="6"/>
  <c r="KZ100" i="6"/>
  <c r="LA100" i="6"/>
  <c r="LB100" i="6"/>
  <c r="LC100" i="6"/>
  <c r="LD100" i="6"/>
  <c r="LE100" i="6"/>
  <c r="LF100" i="6"/>
  <c r="LG100" i="6"/>
  <c r="LH100" i="6"/>
  <c r="LI100" i="6"/>
  <c r="LJ100" i="6"/>
  <c r="LK100" i="6"/>
  <c r="LL100" i="6"/>
  <c r="LM100" i="6"/>
  <c r="LN100" i="6"/>
  <c r="LO100" i="6"/>
  <c r="LP100" i="6"/>
  <c r="LQ100" i="6"/>
  <c r="LR100" i="6"/>
  <c r="LS100" i="6"/>
  <c r="LT100" i="6"/>
  <c r="LU100" i="6"/>
  <c r="LV100" i="6"/>
  <c r="LW100" i="6"/>
  <c r="LX100" i="6"/>
  <c r="LY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CY101" i="6"/>
  <c r="CZ101" i="6"/>
  <c r="DA101" i="6"/>
  <c r="DB101" i="6"/>
  <c r="DC101" i="6"/>
  <c r="DD101" i="6"/>
  <c r="DE101" i="6"/>
  <c r="DF101" i="6"/>
  <c r="DG101" i="6"/>
  <c r="DH101" i="6"/>
  <c r="DI101" i="6"/>
  <c r="DJ101" i="6"/>
  <c r="DK101" i="6"/>
  <c r="DL101" i="6"/>
  <c r="DM101" i="6"/>
  <c r="DN101" i="6"/>
  <c r="DO101" i="6"/>
  <c r="DP101" i="6"/>
  <c r="DQ101" i="6"/>
  <c r="DR101" i="6"/>
  <c r="DS101" i="6"/>
  <c r="DT101" i="6"/>
  <c r="DU101" i="6"/>
  <c r="DV101" i="6"/>
  <c r="DW101" i="6"/>
  <c r="DX101" i="6"/>
  <c r="DY101" i="6"/>
  <c r="DZ101" i="6"/>
  <c r="EA101" i="6"/>
  <c r="EB101" i="6"/>
  <c r="EC101" i="6"/>
  <c r="ED101" i="6"/>
  <c r="EE101" i="6"/>
  <c r="EF101" i="6"/>
  <c r="EG101" i="6"/>
  <c r="EH101" i="6"/>
  <c r="EI101" i="6"/>
  <c r="EJ101" i="6"/>
  <c r="EK101" i="6"/>
  <c r="EL101" i="6"/>
  <c r="EM101" i="6"/>
  <c r="EN101" i="6"/>
  <c r="EO101" i="6"/>
  <c r="EP101" i="6"/>
  <c r="EQ101" i="6"/>
  <c r="ER101" i="6"/>
  <c r="ES101" i="6"/>
  <c r="ET101" i="6"/>
  <c r="EU101" i="6"/>
  <c r="EV101" i="6"/>
  <c r="EW101" i="6"/>
  <c r="EX101" i="6"/>
  <c r="EY101" i="6"/>
  <c r="EZ101" i="6"/>
  <c r="FA101" i="6"/>
  <c r="FB101" i="6"/>
  <c r="FC101" i="6"/>
  <c r="FD101" i="6"/>
  <c r="FE101" i="6"/>
  <c r="FF101" i="6"/>
  <c r="FG101" i="6"/>
  <c r="FH101" i="6"/>
  <c r="FI101" i="6"/>
  <c r="FJ101" i="6"/>
  <c r="FK101" i="6"/>
  <c r="FL101" i="6"/>
  <c r="FM101" i="6"/>
  <c r="FN101" i="6"/>
  <c r="FO101" i="6"/>
  <c r="FP101" i="6"/>
  <c r="FQ101" i="6"/>
  <c r="FR101" i="6"/>
  <c r="FS101" i="6"/>
  <c r="FT101" i="6"/>
  <c r="FU101" i="6"/>
  <c r="FV101" i="6"/>
  <c r="FW101" i="6"/>
  <c r="FX101" i="6"/>
  <c r="FY101" i="6"/>
  <c r="FZ101" i="6"/>
  <c r="GA101" i="6"/>
  <c r="GB101" i="6"/>
  <c r="GC101" i="6"/>
  <c r="GD101" i="6"/>
  <c r="GE101" i="6"/>
  <c r="GF101" i="6"/>
  <c r="GG101" i="6"/>
  <c r="GH101" i="6"/>
  <c r="GI101" i="6"/>
  <c r="GJ101" i="6"/>
  <c r="GK101" i="6"/>
  <c r="GL101" i="6"/>
  <c r="GM101" i="6"/>
  <c r="GN101" i="6"/>
  <c r="GO101" i="6"/>
  <c r="GP101" i="6"/>
  <c r="GQ101" i="6"/>
  <c r="GR101" i="6"/>
  <c r="GS101" i="6"/>
  <c r="GT101" i="6"/>
  <c r="GU101" i="6"/>
  <c r="GV101" i="6"/>
  <c r="GW101" i="6"/>
  <c r="GX101" i="6"/>
  <c r="GY101" i="6"/>
  <c r="GZ101" i="6"/>
  <c r="HA101" i="6"/>
  <c r="HB101" i="6"/>
  <c r="HC101" i="6"/>
  <c r="HD101" i="6"/>
  <c r="HE101" i="6"/>
  <c r="HF101" i="6"/>
  <c r="HG101" i="6"/>
  <c r="HH101" i="6"/>
  <c r="HI101" i="6"/>
  <c r="HJ101" i="6"/>
  <c r="HK101" i="6"/>
  <c r="HL101" i="6"/>
  <c r="HM101" i="6"/>
  <c r="HN101" i="6"/>
  <c r="HO101" i="6"/>
  <c r="HP101" i="6"/>
  <c r="HQ101" i="6"/>
  <c r="HR101" i="6"/>
  <c r="HS101" i="6"/>
  <c r="HT101" i="6"/>
  <c r="HU101" i="6"/>
  <c r="HV101" i="6"/>
  <c r="HW101" i="6"/>
  <c r="HX101" i="6"/>
  <c r="HY101" i="6"/>
  <c r="HZ101" i="6"/>
  <c r="IA101" i="6"/>
  <c r="IB101" i="6"/>
  <c r="IC101" i="6"/>
  <c r="ID101" i="6"/>
  <c r="IE101" i="6"/>
  <c r="IF101" i="6"/>
  <c r="IG101" i="6"/>
  <c r="IH101" i="6"/>
  <c r="II101" i="6"/>
  <c r="IJ101" i="6"/>
  <c r="IK101" i="6"/>
  <c r="IL101" i="6"/>
  <c r="IM101" i="6"/>
  <c r="IN101" i="6"/>
  <c r="IO101" i="6"/>
  <c r="IP101" i="6"/>
  <c r="IQ101" i="6"/>
  <c r="IR101" i="6"/>
  <c r="IS101" i="6"/>
  <c r="IT101" i="6"/>
  <c r="IU101" i="6"/>
  <c r="IV101" i="6"/>
  <c r="IW101" i="6"/>
  <c r="IX101" i="6"/>
  <c r="IY101" i="6"/>
  <c r="IZ101" i="6"/>
  <c r="JA101" i="6"/>
  <c r="JB101" i="6"/>
  <c r="JC101" i="6"/>
  <c r="JD101" i="6"/>
  <c r="JE101" i="6"/>
  <c r="JF101" i="6"/>
  <c r="JG101" i="6"/>
  <c r="JH101" i="6"/>
  <c r="JI101" i="6"/>
  <c r="JJ101" i="6"/>
  <c r="JK101" i="6"/>
  <c r="JL101" i="6"/>
  <c r="JM101" i="6"/>
  <c r="JN101" i="6"/>
  <c r="JO101" i="6"/>
  <c r="JP101" i="6"/>
  <c r="JQ101" i="6"/>
  <c r="JR101" i="6"/>
  <c r="JS101" i="6"/>
  <c r="JT101" i="6"/>
  <c r="JU101" i="6"/>
  <c r="JV101" i="6"/>
  <c r="JW101" i="6"/>
  <c r="JX101" i="6"/>
  <c r="JY101" i="6"/>
  <c r="JZ101" i="6"/>
  <c r="KA101" i="6"/>
  <c r="KB101" i="6"/>
  <c r="KC101" i="6"/>
  <c r="KD101" i="6"/>
  <c r="KE101" i="6"/>
  <c r="KF101" i="6"/>
  <c r="KG101" i="6"/>
  <c r="KH101" i="6"/>
  <c r="KI101" i="6"/>
  <c r="KJ101" i="6"/>
  <c r="KK101" i="6"/>
  <c r="KL101" i="6"/>
  <c r="KM101" i="6"/>
  <c r="KN101" i="6"/>
  <c r="KO101" i="6"/>
  <c r="KP101" i="6"/>
  <c r="KQ101" i="6"/>
  <c r="KR101" i="6"/>
  <c r="KS101" i="6"/>
  <c r="KT101" i="6"/>
  <c r="KU101" i="6"/>
  <c r="KV101" i="6"/>
  <c r="KW101" i="6"/>
  <c r="KX101" i="6"/>
  <c r="KY101" i="6"/>
  <c r="KZ101" i="6"/>
  <c r="LA101" i="6"/>
  <c r="LB101" i="6"/>
  <c r="LC101" i="6"/>
  <c r="LD101" i="6"/>
  <c r="LE101" i="6"/>
  <c r="LF101" i="6"/>
  <c r="LG101" i="6"/>
  <c r="LH101" i="6"/>
  <c r="LI101" i="6"/>
  <c r="LJ101" i="6"/>
  <c r="LK101" i="6"/>
  <c r="LL101" i="6"/>
  <c r="LM101" i="6"/>
  <c r="LN101" i="6"/>
  <c r="LO101" i="6"/>
  <c r="LP101" i="6"/>
  <c r="LQ101" i="6"/>
  <c r="LR101" i="6"/>
  <c r="LS101" i="6"/>
  <c r="LT101" i="6"/>
  <c r="LU101" i="6"/>
  <c r="LV101" i="6"/>
  <c r="LW101" i="6"/>
  <c r="LX101" i="6"/>
  <c r="LY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Y102" i="6"/>
  <c r="CZ102" i="6"/>
  <c r="DA102" i="6"/>
  <c r="DB102" i="6"/>
  <c r="DC102" i="6"/>
  <c r="DD102" i="6"/>
  <c r="DE102" i="6"/>
  <c r="DF102" i="6"/>
  <c r="DG102" i="6"/>
  <c r="DH102" i="6"/>
  <c r="DI102" i="6"/>
  <c r="DJ102" i="6"/>
  <c r="DK102" i="6"/>
  <c r="DL102" i="6"/>
  <c r="DM102" i="6"/>
  <c r="DN102" i="6"/>
  <c r="DO102" i="6"/>
  <c r="DP102" i="6"/>
  <c r="DQ102" i="6"/>
  <c r="DR102" i="6"/>
  <c r="DS102" i="6"/>
  <c r="DT102" i="6"/>
  <c r="DU102" i="6"/>
  <c r="DV102" i="6"/>
  <c r="DW102" i="6"/>
  <c r="DX102" i="6"/>
  <c r="DY102" i="6"/>
  <c r="DZ102" i="6"/>
  <c r="EA102" i="6"/>
  <c r="EB102" i="6"/>
  <c r="EC102" i="6"/>
  <c r="ED102" i="6"/>
  <c r="EE102" i="6"/>
  <c r="EF102" i="6"/>
  <c r="EG102" i="6"/>
  <c r="EH102" i="6"/>
  <c r="EI102" i="6"/>
  <c r="EJ102" i="6"/>
  <c r="EK102" i="6"/>
  <c r="EL102" i="6"/>
  <c r="EM102" i="6"/>
  <c r="EN102" i="6"/>
  <c r="EO102" i="6"/>
  <c r="EP102" i="6"/>
  <c r="EQ102" i="6"/>
  <c r="ER102" i="6"/>
  <c r="ES102" i="6"/>
  <c r="ET102" i="6"/>
  <c r="EU102" i="6"/>
  <c r="EV102" i="6"/>
  <c r="EW102" i="6"/>
  <c r="EX102" i="6"/>
  <c r="EY102" i="6"/>
  <c r="EZ102" i="6"/>
  <c r="FA102" i="6"/>
  <c r="FB102" i="6"/>
  <c r="FC102" i="6"/>
  <c r="FD102" i="6"/>
  <c r="FE102" i="6"/>
  <c r="FF102" i="6"/>
  <c r="FG102" i="6"/>
  <c r="FH102" i="6"/>
  <c r="FI102" i="6"/>
  <c r="FJ102" i="6"/>
  <c r="FK102" i="6"/>
  <c r="FL102" i="6"/>
  <c r="FM102" i="6"/>
  <c r="FN102" i="6"/>
  <c r="FO102" i="6"/>
  <c r="FP102" i="6"/>
  <c r="FQ102" i="6"/>
  <c r="FR102" i="6"/>
  <c r="FS102" i="6"/>
  <c r="FT102" i="6"/>
  <c r="FU102" i="6"/>
  <c r="FV102" i="6"/>
  <c r="FW102" i="6"/>
  <c r="FX102" i="6"/>
  <c r="FY102" i="6"/>
  <c r="FZ102" i="6"/>
  <c r="GA102" i="6"/>
  <c r="GB102" i="6"/>
  <c r="GC102" i="6"/>
  <c r="GD102" i="6"/>
  <c r="GE102" i="6"/>
  <c r="GF102" i="6"/>
  <c r="GG102" i="6"/>
  <c r="GH102" i="6"/>
  <c r="GI102" i="6"/>
  <c r="GJ102" i="6"/>
  <c r="GK102" i="6"/>
  <c r="GL102" i="6"/>
  <c r="GM102" i="6"/>
  <c r="GN102" i="6"/>
  <c r="GO102" i="6"/>
  <c r="GP102" i="6"/>
  <c r="GQ102" i="6"/>
  <c r="GR102" i="6"/>
  <c r="GS102" i="6"/>
  <c r="GT102" i="6"/>
  <c r="GU102" i="6"/>
  <c r="GV102" i="6"/>
  <c r="GW102" i="6"/>
  <c r="GX102" i="6"/>
  <c r="GY102" i="6"/>
  <c r="GZ102" i="6"/>
  <c r="HA102" i="6"/>
  <c r="HB102" i="6"/>
  <c r="HC102" i="6"/>
  <c r="HD102" i="6"/>
  <c r="HE102" i="6"/>
  <c r="HF102" i="6"/>
  <c r="HG102" i="6"/>
  <c r="HH102" i="6"/>
  <c r="HI102" i="6"/>
  <c r="HJ102" i="6"/>
  <c r="HK102" i="6"/>
  <c r="HL102" i="6"/>
  <c r="HM102" i="6"/>
  <c r="HN102" i="6"/>
  <c r="HO102" i="6"/>
  <c r="HP102" i="6"/>
  <c r="HQ102" i="6"/>
  <c r="HR102" i="6"/>
  <c r="HS102" i="6"/>
  <c r="HT102" i="6"/>
  <c r="HU102" i="6"/>
  <c r="HV102" i="6"/>
  <c r="HW102" i="6"/>
  <c r="HX102" i="6"/>
  <c r="HY102" i="6"/>
  <c r="HZ102" i="6"/>
  <c r="IA102" i="6"/>
  <c r="IB102" i="6"/>
  <c r="IC102" i="6"/>
  <c r="ID102" i="6"/>
  <c r="IE102" i="6"/>
  <c r="IF102" i="6"/>
  <c r="IG102" i="6"/>
  <c r="IH102" i="6"/>
  <c r="II102" i="6"/>
  <c r="IJ102" i="6"/>
  <c r="IK102" i="6"/>
  <c r="IL102" i="6"/>
  <c r="IM102" i="6"/>
  <c r="IN102" i="6"/>
  <c r="IO102" i="6"/>
  <c r="IP102" i="6"/>
  <c r="IQ102" i="6"/>
  <c r="IR102" i="6"/>
  <c r="IS102" i="6"/>
  <c r="IT102" i="6"/>
  <c r="IU102" i="6"/>
  <c r="IV102" i="6"/>
  <c r="IW102" i="6"/>
  <c r="IX102" i="6"/>
  <c r="IY102" i="6"/>
  <c r="IZ102" i="6"/>
  <c r="JA102" i="6"/>
  <c r="JB102" i="6"/>
  <c r="JC102" i="6"/>
  <c r="JD102" i="6"/>
  <c r="JE102" i="6"/>
  <c r="JF102" i="6"/>
  <c r="JG102" i="6"/>
  <c r="JH102" i="6"/>
  <c r="JI102" i="6"/>
  <c r="JJ102" i="6"/>
  <c r="JK102" i="6"/>
  <c r="JL102" i="6"/>
  <c r="JM102" i="6"/>
  <c r="JN102" i="6"/>
  <c r="JO102" i="6"/>
  <c r="JP102" i="6"/>
  <c r="JQ102" i="6"/>
  <c r="JR102" i="6"/>
  <c r="JS102" i="6"/>
  <c r="JT102" i="6"/>
  <c r="JU102" i="6"/>
  <c r="JV102" i="6"/>
  <c r="JW102" i="6"/>
  <c r="JX102" i="6"/>
  <c r="JY102" i="6"/>
  <c r="JZ102" i="6"/>
  <c r="KA102" i="6"/>
  <c r="KB102" i="6"/>
  <c r="KC102" i="6"/>
  <c r="KD102" i="6"/>
  <c r="KE102" i="6"/>
  <c r="KF102" i="6"/>
  <c r="KG102" i="6"/>
  <c r="KH102" i="6"/>
  <c r="KI102" i="6"/>
  <c r="KJ102" i="6"/>
  <c r="KK102" i="6"/>
  <c r="KL102" i="6"/>
  <c r="KM102" i="6"/>
  <c r="KN102" i="6"/>
  <c r="KO102" i="6"/>
  <c r="KP102" i="6"/>
  <c r="KQ102" i="6"/>
  <c r="KR102" i="6"/>
  <c r="KS102" i="6"/>
  <c r="KT102" i="6"/>
  <c r="KU102" i="6"/>
  <c r="KV102" i="6"/>
  <c r="KW102" i="6"/>
  <c r="KX102" i="6"/>
  <c r="KY102" i="6"/>
  <c r="KZ102" i="6"/>
  <c r="LA102" i="6"/>
  <c r="LB102" i="6"/>
  <c r="LC102" i="6"/>
  <c r="LD102" i="6"/>
  <c r="LE102" i="6"/>
  <c r="LF102" i="6"/>
  <c r="LG102" i="6"/>
  <c r="LH102" i="6"/>
  <c r="LI102" i="6"/>
  <c r="LJ102" i="6"/>
  <c r="LK102" i="6"/>
  <c r="LL102" i="6"/>
  <c r="LM102" i="6"/>
  <c r="LN102" i="6"/>
  <c r="LO102" i="6"/>
  <c r="LP102" i="6"/>
  <c r="LQ102" i="6"/>
  <c r="LR102" i="6"/>
  <c r="LS102" i="6"/>
  <c r="LT102" i="6"/>
  <c r="LU102" i="6"/>
  <c r="LV102" i="6"/>
  <c r="LW102" i="6"/>
  <c r="LX102" i="6"/>
  <c r="LY102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BQ103" i="6"/>
  <c r="BR103" i="6"/>
  <c r="BS103" i="6"/>
  <c r="BT103" i="6"/>
  <c r="BU103" i="6"/>
  <c r="BV103" i="6"/>
  <c r="BW103" i="6"/>
  <c r="BX103" i="6"/>
  <c r="BY103" i="6"/>
  <c r="BZ103" i="6"/>
  <c r="CA103" i="6"/>
  <c r="CB103" i="6"/>
  <c r="CC103" i="6"/>
  <c r="CD103" i="6"/>
  <c r="CE103" i="6"/>
  <c r="CF103" i="6"/>
  <c r="CG103" i="6"/>
  <c r="CH103" i="6"/>
  <c r="CI103" i="6"/>
  <c r="CJ103" i="6"/>
  <c r="CK103" i="6"/>
  <c r="CL103" i="6"/>
  <c r="CM103" i="6"/>
  <c r="CN103" i="6"/>
  <c r="CO103" i="6"/>
  <c r="CP103" i="6"/>
  <c r="CQ103" i="6"/>
  <c r="CR103" i="6"/>
  <c r="CS103" i="6"/>
  <c r="CT103" i="6"/>
  <c r="CU103" i="6"/>
  <c r="CV103" i="6"/>
  <c r="CW103" i="6"/>
  <c r="CX103" i="6"/>
  <c r="CY103" i="6"/>
  <c r="CZ103" i="6"/>
  <c r="DA103" i="6"/>
  <c r="DB103" i="6"/>
  <c r="DC103" i="6"/>
  <c r="DD103" i="6"/>
  <c r="DE103" i="6"/>
  <c r="DF103" i="6"/>
  <c r="DG103" i="6"/>
  <c r="DH103" i="6"/>
  <c r="DI103" i="6"/>
  <c r="DJ103" i="6"/>
  <c r="DK103" i="6"/>
  <c r="DL103" i="6"/>
  <c r="DM103" i="6"/>
  <c r="DN103" i="6"/>
  <c r="DO103" i="6"/>
  <c r="DP103" i="6"/>
  <c r="DQ103" i="6"/>
  <c r="DR103" i="6"/>
  <c r="DS103" i="6"/>
  <c r="DT103" i="6"/>
  <c r="DU103" i="6"/>
  <c r="DV103" i="6"/>
  <c r="DW103" i="6"/>
  <c r="DX103" i="6"/>
  <c r="DY103" i="6"/>
  <c r="DZ103" i="6"/>
  <c r="EA103" i="6"/>
  <c r="EB103" i="6"/>
  <c r="EC103" i="6"/>
  <c r="ED103" i="6"/>
  <c r="EE103" i="6"/>
  <c r="EF103" i="6"/>
  <c r="EG103" i="6"/>
  <c r="EH103" i="6"/>
  <c r="EI103" i="6"/>
  <c r="EJ103" i="6"/>
  <c r="EK103" i="6"/>
  <c r="EL103" i="6"/>
  <c r="EM103" i="6"/>
  <c r="EN103" i="6"/>
  <c r="EO103" i="6"/>
  <c r="EP103" i="6"/>
  <c r="EQ103" i="6"/>
  <c r="ER103" i="6"/>
  <c r="ES103" i="6"/>
  <c r="ET103" i="6"/>
  <c r="EU103" i="6"/>
  <c r="EV103" i="6"/>
  <c r="EW103" i="6"/>
  <c r="EX103" i="6"/>
  <c r="EY103" i="6"/>
  <c r="EZ103" i="6"/>
  <c r="FA103" i="6"/>
  <c r="FB103" i="6"/>
  <c r="FC103" i="6"/>
  <c r="FD103" i="6"/>
  <c r="FE103" i="6"/>
  <c r="FF103" i="6"/>
  <c r="FG103" i="6"/>
  <c r="FH103" i="6"/>
  <c r="FI103" i="6"/>
  <c r="FJ103" i="6"/>
  <c r="FK103" i="6"/>
  <c r="FL103" i="6"/>
  <c r="FM103" i="6"/>
  <c r="FN103" i="6"/>
  <c r="FO103" i="6"/>
  <c r="FP103" i="6"/>
  <c r="FQ103" i="6"/>
  <c r="FR103" i="6"/>
  <c r="FS103" i="6"/>
  <c r="FT103" i="6"/>
  <c r="FU103" i="6"/>
  <c r="FV103" i="6"/>
  <c r="FW103" i="6"/>
  <c r="FX103" i="6"/>
  <c r="FY103" i="6"/>
  <c r="FZ103" i="6"/>
  <c r="GA103" i="6"/>
  <c r="GB103" i="6"/>
  <c r="GC103" i="6"/>
  <c r="GD103" i="6"/>
  <c r="GE103" i="6"/>
  <c r="GF103" i="6"/>
  <c r="GG103" i="6"/>
  <c r="GH103" i="6"/>
  <c r="GI103" i="6"/>
  <c r="GJ103" i="6"/>
  <c r="GK103" i="6"/>
  <c r="GL103" i="6"/>
  <c r="GM103" i="6"/>
  <c r="GN103" i="6"/>
  <c r="GO103" i="6"/>
  <c r="GP103" i="6"/>
  <c r="GQ103" i="6"/>
  <c r="GR103" i="6"/>
  <c r="GS103" i="6"/>
  <c r="GT103" i="6"/>
  <c r="GU103" i="6"/>
  <c r="GV103" i="6"/>
  <c r="GW103" i="6"/>
  <c r="GX103" i="6"/>
  <c r="GY103" i="6"/>
  <c r="GZ103" i="6"/>
  <c r="HA103" i="6"/>
  <c r="HB103" i="6"/>
  <c r="HC103" i="6"/>
  <c r="HD103" i="6"/>
  <c r="HE103" i="6"/>
  <c r="HF103" i="6"/>
  <c r="HG103" i="6"/>
  <c r="HH103" i="6"/>
  <c r="HI103" i="6"/>
  <c r="HJ103" i="6"/>
  <c r="HK103" i="6"/>
  <c r="HL103" i="6"/>
  <c r="HM103" i="6"/>
  <c r="HN103" i="6"/>
  <c r="HO103" i="6"/>
  <c r="HP103" i="6"/>
  <c r="HQ103" i="6"/>
  <c r="HR103" i="6"/>
  <c r="HS103" i="6"/>
  <c r="HT103" i="6"/>
  <c r="HU103" i="6"/>
  <c r="HV103" i="6"/>
  <c r="HW103" i="6"/>
  <c r="HX103" i="6"/>
  <c r="HY103" i="6"/>
  <c r="HZ103" i="6"/>
  <c r="IA103" i="6"/>
  <c r="IB103" i="6"/>
  <c r="IC103" i="6"/>
  <c r="ID103" i="6"/>
  <c r="IE103" i="6"/>
  <c r="IF103" i="6"/>
  <c r="IG103" i="6"/>
  <c r="IH103" i="6"/>
  <c r="II103" i="6"/>
  <c r="IJ103" i="6"/>
  <c r="IK103" i="6"/>
  <c r="IL103" i="6"/>
  <c r="IM103" i="6"/>
  <c r="IN103" i="6"/>
  <c r="IO103" i="6"/>
  <c r="IP103" i="6"/>
  <c r="IQ103" i="6"/>
  <c r="IR103" i="6"/>
  <c r="IS103" i="6"/>
  <c r="IT103" i="6"/>
  <c r="IU103" i="6"/>
  <c r="IV103" i="6"/>
  <c r="IW103" i="6"/>
  <c r="IX103" i="6"/>
  <c r="IY103" i="6"/>
  <c r="IZ103" i="6"/>
  <c r="JA103" i="6"/>
  <c r="JB103" i="6"/>
  <c r="JC103" i="6"/>
  <c r="JD103" i="6"/>
  <c r="JE103" i="6"/>
  <c r="JF103" i="6"/>
  <c r="JG103" i="6"/>
  <c r="JH103" i="6"/>
  <c r="JI103" i="6"/>
  <c r="JJ103" i="6"/>
  <c r="JK103" i="6"/>
  <c r="JL103" i="6"/>
  <c r="JM103" i="6"/>
  <c r="JN103" i="6"/>
  <c r="JO103" i="6"/>
  <c r="JP103" i="6"/>
  <c r="JQ103" i="6"/>
  <c r="JR103" i="6"/>
  <c r="JS103" i="6"/>
  <c r="JT103" i="6"/>
  <c r="JU103" i="6"/>
  <c r="JV103" i="6"/>
  <c r="JW103" i="6"/>
  <c r="JX103" i="6"/>
  <c r="JY103" i="6"/>
  <c r="JZ103" i="6"/>
  <c r="KA103" i="6"/>
  <c r="KB103" i="6"/>
  <c r="KC103" i="6"/>
  <c r="KD103" i="6"/>
  <c r="KE103" i="6"/>
  <c r="KF103" i="6"/>
  <c r="KG103" i="6"/>
  <c r="KH103" i="6"/>
  <c r="KI103" i="6"/>
  <c r="KJ103" i="6"/>
  <c r="KK103" i="6"/>
  <c r="KL103" i="6"/>
  <c r="KM103" i="6"/>
  <c r="KN103" i="6"/>
  <c r="KO103" i="6"/>
  <c r="KP103" i="6"/>
  <c r="KQ103" i="6"/>
  <c r="KR103" i="6"/>
  <c r="KS103" i="6"/>
  <c r="KT103" i="6"/>
  <c r="KU103" i="6"/>
  <c r="KV103" i="6"/>
  <c r="KW103" i="6"/>
  <c r="KX103" i="6"/>
  <c r="KY103" i="6"/>
  <c r="KZ103" i="6"/>
  <c r="LA103" i="6"/>
  <c r="LB103" i="6"/>
  <c r="LC103" i="6"/>
  <c r="LD103" i="6"/>
  <c r="LE103" i="6"/>
  <c r="LF103" i="6"/>
  <c r="LG103" i="6"/>
  <c r="LH103" i="6"/>
  <c r="LI103" i="6"/>
  <c r="LJ103" i="6"/>
  <c r="LK103" i="6"/>
  <c r="LL103" i="6"/>
  <c r="LM103" i="6"/>
  <c r="LN103" i="6"/>
  <c r="LO103" i="6"/>
  <c r="LP103" i="6"/>
  <c r="LQ103" i="6"/>
  <c r="LR103" i="6"/>
  <c r="LS103" i="6"/>
  <c r="LT103" i="6"/>
  <c r="LU103" i="6"/>
  <c r="LV103" i="6"/>
  <c r="LW103" i="6"/>
  <c r="LX103" i="6"/>
  <c r="LY103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BQ104" i="6"/>
  <c r="BR104" i="6"/>
  <c r="BS104" i="6"/>
  <c r="BT104" i="6"/>
  <c r="BU104" i="6"/>
  <c r="BV104" i="6"/>
  <c r="BW104" i="6"/>
  <c r="BX104" i="6"/>
  <c r="BY104" i="6"/>
  <c r="BZ104" i="6"/>
  <c r="CA104" i="6"/>
  <c r="CB104" i="6"/>
  <c r="CC104" i="6"/>
  <c r="CD104" i="6"/>
  <c r="CE104" i="6"/>
  <c r="CF104" i="6"/>
  <c r="CG104" i="6"/>
  <c r="CH104" i="6"/>
  <c r="CI104" i="6"/>
  <c r="CJ104" i="6"/>
  <c r="CK104" i="6"/>
  <c r="CL104" i="6"/>
  <c r="CM104" i="6"/>
  <c r="CN104" i="6"/>
  <c r="CO104" i="6"/>
  <c r="CP104" i="6"/>
  <c r="CQ104" i="6"/>
  <c r="CR104" i="6"/>
  <c r="CS104" i="6"/>
  <c r="CT104" i="6"/>
  <c r="CU104" i="6"/>
  <c r="CV104" i="6"/>
  <c r="CW104" i="6"/>
  <c r="CX104" i="6"/>
  <c r="CY104" i="6"/>
  <c r="CZ104" i="6"/>
  <c r="DA104" i="6"/>
  <c r="DB104" i="6"/>
  <c r="DC104" i="6"/>
  <c r="DD104" i="6"/>
  <c r="DE104" i="6"/>
  <c r="DF104" i="6"/>
  <c r="DG104" i="6"/>
  <c r="DH104" i="6"/>
  <c r="DI104" i="6"/>
  <c r="DJ104" i="6"/>
  <c r="DK104" i="6"/>
  <c r="DL104" i="6"/>
  <c r="DM104" i="6"/>
  <c r="DN104" i="6"/>
  <c r="DO104" i="6"/>
  <c r="DP104" i="6"/>
  <c r="DQ104" i="6"/>
  <c r="DR104" i="6"/>
  <c r="DS104" i="6"/>
  <c r="DT104" i="6"/>
  <c r="DU104" i="6"/>
  <c r="DV104" i="6"/>
  <c r="DW104" i="6"/>
  <c r="DX104" i="6"/>
  <c r="DY104" i="6"/>
  <c r="DZ104" i="6"/>
  <c r="EA104" i="6"/>
  <c r="EB104" i="6"/>
  <c r="EC104" i="6"/>
  <c r="ED104" i="6"/>
  <c r="EE104" i="6"/>
  <c r="EF104" i="6"/>
  <c r="EG104" i="6"/>
  <c r="EH104" i="6"/>
  <c r="EI104" i="6"/>
  <c r="EJ104" i="6"/>
  <c r="EK104" i="6"/>
  <c r="EL104" i="6"/>
  <c r="EM104" i="6"/>
  <c r="EN104" i="6"/>
  <c r="EO104" i="6"/>
  <c r="EP104" i="6"/>
  <c r="EQ104" i="6"/>
  <c r="ER104" i="6"/>
  <c r="ES104" i="6"/>
  <c r="ET104" i="6"/>
  <c r="EU104" i="6"/>
  <c r="EV104" i="6"/>
  <c r="EW104" i="6"/>
  <c r="EX104" i="6"/>
  <c r="EY104" i="6"/>
  <c r="EZ104" i="6"/>
  <c r="FA104" i="6"/>
  <c r="FB104" i="6"/>
  <c r="FC104" i="6"/>
  <c r="FD104" i="6"/>
  <c r="FE104" i="6"/>
  <c r="FF104" i="6"/>
  <c r="FG104" i="6"/>
  <c r="FH104" i="6"/>
  <c r="FI104" i="6"/>
  <c r="FJ104" i="6"/>
  <c r="FK104" i="6"/>
  <c r="FL104" i="6"/>
  <c r="FM104" i="6"/>
  <c r="FN104" i="6"/>
  <c r="FO104" i="6"/>
  <c r="FP104" i="6"/>
  <c r="FQ104" i="6"/>
  <c r="FR104" i="6"/>
  <c r="FS104" i="6"/>
  <c r="FT104" i="6"/>
  <c r="FU104" i="6"/>
  <c r="FV104" i="6"/>
  <c r="FW104" i="6"/>
  <c r="FX104" i="6"/>
  <c r="FY104" i="6"/>
  <c r="FZ104" i="6"/>
  <c r="GA104" i="6"/>
  <c r="GB104" i="6"/>
  <c r="GC104" i="6"/>
  <c r="GD104" i="6"/>
  <c r="GE104" i="6"/>
  <c r="GF104" i="6"/>
  <c r="GG104" i="6"/>
  <c r="GH104" i="6"/>
  <c r="GI104" i="6"/>
  <c r="GJ104" i="6"/>
  <c r="GK104" i="6"/>
  <c r="GL104" i="6"/>
  <c r="GM104" i="6"/>
  <c r="GN104" i="6"/>
  <c r="GO104" i="6"/>
  <c r="GP104" i="6"/>
  <c r="GQ104" i="6"/>
  <c r="GR104" i="6"/>
  <c r="GS104" i="6"/>
  <c r="GT104" i="6"/>
  <c r="GU104" i="6"/>
  <c r="GV104" i="6"/>
  <c r="GW104" i="6"/>
  <c r="GX104" i="6"/>
  <c r="GY104" i="6"/>
  <c r="GZ104" i="6"/>
  <c r="HA104" i="6"/>
  <c r="HB104" i="6"/>
  <c r="HC104" i="6"/>
  <c r="HD104" i="6"/>
  <c r="HE104" i="6"/>
  <c r="HF104" i="6"/>
  <c r="HG104" i="6"/>
  <c r="HH104" i="6"/>
  <c r="HI104" i="6"/>
  <c r="HJ104" i="6"/>
  <c r="HK104" i="6"/>
  <c r="HL104" i="6"/>
  <c r="HM104" i="6"/>
  <c r="HN104" i="6"/>
  <c r="HO104" i="6"/>
  <c r="HP104" i="6"/>
  <c r="HQ104" i="6"/>
  <c r="HR104" i="6"/>
  <c r="HS104" i="6"/>
  <c r="HT104" i="6"/>
  <c r="HU104" i="6"/>
  <c r="HV104" i="6"/>
  <c r="HW104" i="6"/>
  <c r="HX104" i="6"/>
  <c r="HY104" i="6"/>
  <c r="HZ104" i="6"/>
  <c r="IA104" i="6"/>
  <c r="IB104" i="6"/>
  <c r="IC104" i="6"/>
  <c r="ID104" i="6"/>
  <c r="IE104" i="6"/>
  <c r="IF104" i="6"/>
  <c r="IG104" i="6"/>
  <c r="IH104" i="6"/>
  <c r="II104" i="6"/>
  <c r="IJ104" i="6"/>
  <c r="IK104" i="6"/>
  <c r="IL104" i="6"/>
  <c r="IM104" i="6"/>
  <c r="IN104" i="6"/>
  <c r="IO104" i="6"/>
  <c r="IP104" i="6"/>
  <c r="IQ104" i="6"/>
  <c r="IR104" i="6"/>
  <c r="IS104" i="6"/>
  <c r="IT104" i="6"/>
  <c r="IU104" i="6"/>
  <c r="IV104" i="6"/>
  <c r="IW104" i="6"/>
  <c r="IX104" i="6"/>
  <c r="IY104" i="6"/>
  <c r="IZ104" i="6"/>
  <c r="JA104" i="6"/>
  <c r="JB104" i="6"/>
  <c r="JC104" i="6"/>
  <c r="JD104" i="6"/>
  <c r="JE104" i="6"/>
  <c r="JF104" i="6"/>
  <c r="JG104" i="6"/>
  <c r="JH104" i="6"/>
  <c r="JI104" i="6"/>
  <c r="JJ104" i="6"/>
  <c r="JK104" i="6"/>
  <c r="JL104" i="6"/>
  <c r="JM104" i="6"/>
  <c r="JN104" i="6"/>
  <c r="JO104" i="6"/>
  <c r="JP104" i="6"/>
  <c r="JQ104" i="6"/>
  <c r="JR104" i="6"/>
  <c r="JS104" i="6"/>
  <c r="JT104" i="6"/>
  <c r="JU104" i="6"/>
  <c r="JV104" i="6"/>
  <c r="JW104" i="6"/>
  <c r="JX104" i="6"/>
  <c r="JY104" i="6"/>
  <c r="JZ104" i="6"/>
  <c r="KA104" i="6"/>
  <c r="KB104" i="6"/>
  <c r="KC104" i="6"/>
  <c r="KD104" i="6"/>
  <c r="KE104" i="6"/>
  <c r="KF104" i="6"/>
  <c r="KG104" i="6"/>
  <c r="KH104" i="6"/>
  <c r="KI104" i="6"/>
  <c r="KJ104" i="6"/>
  <c r="KK104" i="6"/>
  <c r="KL104" i="6"/>
  <c r="KM104" i="6"/>
  <c r="KN104" i="6"/>
  <c r="KO104" i="6"/>
  <c r="KP104" i="6"/>
  <c r="KQ104" i="6"/>
  <c r="KR104" i="6"/>
  <c r="KS104" i="6"/>
  <c r="KT104" i="6"/>
  <c r="KU104" i="6"/>
  <c r="KV104" i="6"/>
  <c r="KW104" i="6"/>
  <c r="KX104" i="6"/>
  <c r="KY104" i="6"/>
  <c r="KZ104" i="6"/>
  <c r="LA104" i="6"/>
  <c r="LB104" i="6"/>
  <c r="LC104" i="6"/>
  <c r="LD104" i="6"/>
  <c r="LE104" i="6"/>
  <c r="LF104" i="6"/>
  <c r="LG104" i="6"/>
  <c r="LH104" i="6"/>
  <c r="LI104" i="6"/>
  <c r="LJ104" i="6"/>
  <c r="LK104" i="6"/>
  <c r="LL104" i="6"/>
  <c r="LM104" i="6"/>
  <c r="LN104" i="6"/>
  <c r="LO104" i="6"/>
  <c r="LP104" i="6"/>
  <c r="LQ104" i="6"/>
  <c r="LR104" i="6"/>
  <c r="LS104" i="6"/>
  <c r="LT104" i="6"/>
  <c r="LU104" i="6"/>
  <c r="LV104" i="6"/>
  <c r="LW104" i="6"/>
  <c r="LX104" i="6"/>
  <c r="LY104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BQ105" i="6"/>
  <c r="BR105" i="6"/>
  <c r="BS105" i="6"/>
  <c r="BT105" i="6"/>
  <c r="BU105" i="6"/>
  <c r="BV105" i="6"/>
  <c r="BW105" i="6"/>
  <c r="BX105" i="6"/>
  <c r="BY105" i="6"/>
  <c r="BZ105" i="6"/>
  <c r="CA105" i="6"/>
  <c r="CB105" i="6"/>
  <c r="CC105" i="6"/>
  <c r="CD105" i="6"/>
  <c r="CE105" i="6"/>
  <c r="CF105" i="6"/>
  <c r="CG105" i="6"/>
  <c r="CH105" i="6"/>
  <c r="CI105" i="6"/>
  <c r="CJ105" i="6"/>
  <c r="CK105" i="6"/>
  <c r="CL105" i="6"/>
  <c r="CM105" i="6"/>
  <c r="CN105" i="6"/>
  <c r="CO105" i="6"/>
  <c r="CP105" i="6"/>
  <c r="CQ105" i="6"/>
  <c r="CR105" i="6"/>
  <c r="CS105" i="6"/>
  <c r="CT105" i="6"/>
  <c r="CU105" i="6"/>
  <c r="CV105" i="6"/>
  <c r="CW105" i="6"/>
  <c r="CX105" i="6"/>
  <c r="CY105" i="6"/>
  <c r="CZ105" i="6"/>
  <c r="DA105" i="6"/>
  <c r="DB105" i="6"/>
  <c r="DC105" i="6"/>
  <c r="DD105" i="6"/>
  <c r="DE105" i="6"/>
  <c r="DF105" i="6"/>
  <c r="DG105" i="6"/>
  <c r="DH105" i="6"/>
  <c r="DI105" i="6"/>
  <c r="DJ105" i="6"/>
  <c r="DK105" i="6"/>
  <c r="DL105" i="6"/>
  <c r="DM105" i="6"/>
  <c r="DN105" i="6"/>
  <c r="DO105" i="6"/>
  <c r="DP105" i="6"/>
  <c r="DQ105" i="6"/>
  <c r="DR105" i="6"/>
  <c r="DS105" i="6"/>
  <c r="DT105" i="6"/>
  <c r="DU105" i="6"/>
  <c r="DV105" i="6"/>
  <c r="DW105" i="6"/>
  <c r="DX105" i="6"/>
  <c r="DY105" i="6"/>
  <c r="DZ105" i="6"/>
  <c r="EA105" i="6"/>
  <c r="EB105" i="6"/>
  <c r="EC105" i="6"/>
  <c r="ED105" i="6"/>
  <c r="EE105" i="6"/>
  <c r="EF105" i="6"/>
  <c r="EG105" i="6"/>
  <c r="EH105" i="6"/>
  <c r="EI105" i="6"/>
  <c r="EJ105" i="6"/>
  <c r="EK105" i="6"/>
  <c r="EL105" i="6"/>
  <c r="EM105" i="6"/>
  <c r="EN105" i="6"/>
  <c r="EO105" i="6"/>
  <c r="EP105" i="6"/>
  <c r="EQ105" i="6"/>
  <c r="ER105" i="6"/>
  <c r="ES105" i="6"/>
  <c r="ET105" i="6"/>
  <c r="EU105" i="6"/>
  <c r="EV105" i="6"/>
  <c r="EW105" i="6"/>
  <c r="EX105" i="6"/>
  <c r="EY105" i="6"/>
  <c r="EZ105" i="6"/>
  <c r="FA105" i="6"/>
  <c r="FB105" i="6"/>
  <c r="FC105" i="6"/>
  <c r="FD105" i="6"/>
  <c r="FE105" i="6"/>
  <c r="FF105" i="6"/>
  <c r="FG105" i="6"/>
  <c r="FH105" i="6"/>
  <c r="FI105" i="6"/>
  <c r="FJ105" i="6"/>
  <c r="FK105" i="6"/>
  <c r="FL105" i="6"/>
  <c r="FM105" i="6"/>
  <c r="FN105" i="6"/>
  <c r="FO105" i="6"/>
  <c r="FP105" i="6"/>
  <c r="FQ105" i="6"/>
  <c r="FR105" i="6"/>
  <c r="FS105" i="6"/>
  <c r="FT105" i="6"/>
  <c r="FU105" i="6"/>
  <c r="FV105" i="6"/>
  <c r="FW105" i="6"/>
  <c r="FX105" i="6"/>
  <c r="FY105" i="6"/>
  <c r="FZ105" i="6"/>
  <c r="GA105" i="6"/>
  <c r="GB105" i="6"/>
  <c r="GC105" i="6"/>
  <c r="GD105" i="6"/>
  <c r="GE105" i="6"/>
  <c r="GF105" i="6"/>
  <c r="GG105" i="6"/>
  <c r="GH105" i="6"/>
  <c r="GI105" i="6"/>
  <c r="GJ105" i="6"/>
  <c r="GK105" i="6"/>
  <c r="GL105" i="6"/>
  <c r="GM105" i="6"/>
  <c r="GN105" i="6"/>
  <c r="GO105" i="6"/>
  <c r="GP105" i="6"/>
  <c r="GQ105" i="6"/>
  <c r="GR105" i="6"/>
  <c r="GS105" i="6"/>
  <c r="GT105" i="6"/>
  <c r="GU105" i="6"/>
  <c r="GV105" i="6"/>
  <c r="GW105" i="6"/>
  <c r="GX105" i="6"/>
  <c r="GY105" i="6"/>
  <c r="GZ105" i="6"/>
  <c r="HA105" i="6"/>
  <c r="HB105" i="6"/>
  <c r="HC105" i="6"/>
  <c r="HD105" i="6"/>
  <c r="HE105" i="6"/>
  <c r="HF105" i="6"/>
  <c r="HG105" i="6"/>
  <c r="HH105" i="6"/>
  <c r="HI105" i="6"/>
  <c r="HJ105" i="6"/>
  <c r="HK105" i="6"/>
  <c r="HL105" i="6"/>
  <c r="HM105" i="6"/>
  <c r="HN105" i="6"/>
  <c r="HO105" i="6"/>
  <c r="HP105" i="6"/>
  <c r="HQ105" i="6"/>
  <c r="HR105" i="6"/>
  <c r="HS105" i="6"/>
  <c r="HT105" i="6"/>
  <c r="HU105" i="6"/>
  <c r="HV105" i="6"/>
  <c r="HW105" i="6"/>
  <c r="HX105" i="6"/>
  <c r="HY105" i="6"/>
  <c r="HZ105" i="6"/>
  <c r="IA105" i="6"/>
  <c r="IB105" i="6"/>
  <c r="IC105" i="6"/>
  <c r="ID105" i="6"/>
  <c r="IE105" i="6"/>
  <c r="IF105" i="6"/>
  <c r="IG105" i="6"/>
  <c r="IH105" i="6"/>
  <c r="II105" i="6"/>
  <c r="IJ105" i="6"/>
  <c r="IK105" i="6"/>
  <c r="IL105" i="6"/>
  <c r="IM105" i="6"/>
  <c r="IN105" i="6"/>
  <c r="IO105" i="6"/>
  <c r="IP105" i="6"/>
  <c r="IQ105" i="6"/>
  <c r="IR105" i="6"/>
  <c r="IS105" i="6"/>
  <c r="IT105" i="6"/>
  <c r="IU105" i="6"/>
  <c r="IV105" i="6"/>
  <c r="IW105" i="6"/>
  <c r="IX105" i="6"/>
  <c r="IY105" i="6"/>
  <c r="IZ105" i="6"/>
  <c r="JA105" i="6"/>
  <c r="JB105" i="6"/>
  <c r="JC105" i="6"/>
  <c r="JD105" i="6"/>
  <c r="JE105" i="6"/>
  <c r="JF105" i="6"/>
  <c r="JG105" i="6"/>
  <c r="JH105" i="6"/>
  <c r="JI105" i="6"/>
  <c r="JJ105" i="6"/>
  <c r="JK105" i="6"/>
  <c r="JL105" i="6"/>
  <c r="JM105" i="6"/>
  <c r="JN105" i="6"/>
  <c r="JO105" i="6"/>
  <c r="JP105" i="6"/>
  <c r="JQ105" i="6"/>
  <c r="JR105" i="6"/>
  <c r="JS105" i="6"/>
  <c r="JT105" i="6"/>
  <c r="JU105" i="6"/>
  <c r="JV105" i="6"/>
  <c r="JW105" i="6"/>
  <c r="JX105" i="6"/>
  <c r="JY105" i="6"/>
  <c r="JZ105" i="6"/>
  <c r="KA105" i="6"/>
  <c r="KB105" i="6"/>
  <c r="KC105" i="6"/>
  <c r="KD105" i="6"/>
  <c r="KE105" i="6"/>
  <c r="KF105" i="6"/>
  <c r="KG105" i="6"/>
  <c r="KH105" i="6"/>
  <c r="KI105" i="6"/>
  <c r="KJ105" i="6"/>
  <c r="KK105" i="6"/>
  <c r="KL105" i="6"/>
  <c r="KM105" i="6"/>
  <c r="KN105" i="6"/>
  <c r="KO105" i="6"/>
  <c r="KP105" i="6"/>
  <c r="KQ105" i="6"/>
  <c r="KR105" i="6"/>
  <c r="KS105" i="6"/>
  <c r="KT105" i="6"/>
  <c r="KU105" i="6"/>
  <c r="KV105" i="6"/>
  <c r="KW105" i="6"/>
  <c r="KX105" i="6"/>
  <c r="KY105" i="6"/>
  <c r="KZ105" i="6"/>
  <c r="LA105" i="6"/>
  <c r="LB105" i="6"/>
  <c r="LC105" i="6"/>
  <c r="LD105" i="6"/>
  <c r="LE105" i="6"/>
  <c r="LF105" i="6"/>
  <c r="LG105" i="6"/>
  <c r="LH105" i="6"/>
  <c r="LI105" i="6"/>
  <c r="LJ105" i="6"/>
  <c r="LK105" i="6"/>
  <c r="LL105" i="6"/>
  <c r="LM105" i="6"/>
  <c r="LN105" i="6"/>
  <c r="LO105" i="6"/>
  <c r="LP105" i="6"/>
  <c r="LQ105" i="6"/>
  <c r="LR105" i="6"/>
  <c r="LS105" i="6"/>
  <c r="LT105" i="6"/>
  <c r="LU105" i="6"/>
  <c r="LV105" i="6"/>
  <c r="LW105" i="6"/>
  <c r="LX105" i="6"/>
  <c r="LY105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BQ106" i="6"/>
  <c r="BR106" i="6"/>
  <c r="BS106" i="6"/>
  <c r="BT106" i="6"/>
  <c r="BU106" i="6"/>
  <c r="BV106" i="6"/>
  <c r="BW106" i="6"/>
  <c r="BX106" i="6"/>
  <c r="BY106" i="6"/>
  <c r="BZ106" i="6"/>
  <c r="CA106" i="6"/>
  <c r="CB106" i="6"/>
  <c r="CC106" i="6"/>
  <c r="CD106" i="6"/>
  <c r="CE106" i="6"/>
  <c r="CF106" i="6"/>
  <c r="CG106" i="6"/>
  <c r="CH106" i="6"/>
  <c r="CI106" i="6"/>
  <c r="CJ106" i="6"/>
  <c r="CK106" i="6"/>
  <c r="CL106" i="6"/>
  <c r="CM106" i="6"/>
  <c r="CN106" i="6"/>
  <c r="CO106" i="6"/>
  <c r="CP106" i="6"/>
  <c r="CQ106" i="6"/>
  <c r="CR106" i="6"/>
  <c r="CS106" i="6"/>
  <c r="CT106" i="6"/>
  <c r="CU106" i="6"/>
  <c r="CV106" i="6"/>
  <c r="CW106" i="6"/>
  <c r="CX106" i="6"/>
  <c r="CY106" i="6"/>
  <c r="CZ106" i="6"/>
  <c r="DA106" i="6"/>
  <c r="DB106" i="6"/>
  <c r="DC106" i="6"/>
  <c r="DD106" i="6"/>
  <c r="DE106" i="6"/>
  <c r="DF106" i="6"/>
  <c r="DG106" i="6"/>
  <c r="DH106" i="6"/>
  <c r="DI106" i="6"/>
  <c r="DJ106" i="6"/>
  <c r="DK106" i="6"/>
  <c r="DL106" i="6"/>
  <c r="DM106" i="6"/>
  <c r="DN106" i="6"/>
  <c r="DO106" i="6"/>
  <c r="DP106" i="6"/>
  <c r="DQ106" i="6"/>
  <c r="DR106" i="6"/>
  <c r="DS106" i="6"/>
  <c r="DT106" i="6"/>
  <c r="DU106" i="6"/>
  <c r="DV106" i="6"/>
  <c r="DW106" i="6"/>
  <c r="DX106" i="6"/>
  <c r="DY106" i="6"/>
  <c r="DZ106" i="6"/>
  <c r="EA106" i="6"/>
  <c r="EB106" i="6"/>
  <c r="EC106" i="6"/>
  <c r="ED106" i="6"/>
  <c r="EE106" i="6"/>
  <c r="EF106" i="6"/>
  <c r="EG106" i="6"/>
  <c r="EH106" i="6"/>
  <c r="EI106" i="6"/>
  <c r="EJ106" i="6"/>
  <c r="EK106" i="6"/>
  <c r="EL106" i="6"/>
  <c r="EM106" i="6"/>
  <c r="EN106" i="6"/>
  <c r="EO106" i="6"/>
  <c r="EP106" i="6"/>
  <c r="EQ106" i="6"/>
  <c r="ER106" i="6"/>
  <c r="ES106" i="6"/>
  <c r="ET106" i="6"/>
  <c r="EU106" i="6"/>
  <c r="EV106" i="6"/>
  <c r="EW106" i="6"/>
  <c r="EX106" i="6"/>
  <c r="EY106" i="6"/>
  <c r="EZ106" i="6"/>
  <c r="FA106" i="6"/>
  <c r="FB106" i="6"/>
  <c r="FC106" i="6"/>
  <c r="FD106" i="6"/>
  <c r="FE106" i="6"/>
  <c r="FF106" i="6"/>
  <c r="FG106" i="6"/>
  <c r="FH106" i="6"/>
  <c r="FI106" i="6"/>
  <c r="FJ106" i="6"/>
  <c r="FK106" i="6"/>
  <c r="FL106" i="6"/>
  <c r="FM106" i="6"/>
  <c r="FN106" i="6"/>
  <c r="FO106" i="6"/>
  <c r="FP106" i="6"/>
  <c r="FQ106" i="6"/>
  <c r="FR106" i="6"/>
  <c r="FS106" i="6"/>
  <c r="FT106" i="6"/>
  <c r="FU106" i="6"/>
  <c r="FV106" i="6"/>
  <c r="FW106" i="6"/>
  <c r="FX106" i="6"/>
  <c r="FY106" i="6"/>
  <c r="FZ106" i="6"/>
  <c r="GA106" i="6"/>
  <c r="GB106" i="6"/>
  <c r="GC106" i="6"/>
  <c r="GD106" i="6"/>
  <c r="GE106" i="6"/>
  <c r="GF106" i="6"/>
  <c r="GG106" i="6"/>
  <c r="GH106" i="6"/>
  <c r="GI106" i="6"/>
  <c r="GJ106" i="6"/>
  <c r="GK106" i="6"/>
  <c r="GL106" i="6"/>
  <c r="GM106" i="6"/>
  <c r="GN106" i="6"/>
  <c r="GO106" i="6"/>
  <c r="GP106" i="6"/>
  <c r="GQ106" i="6"/>
  <c r="GR106" i="6"/>
  <c r="GS106" i="6"/>
  <c r="GT106" i="6"/>
  <c r="GU106" i="6"/>
  <c r="GV106" i="6"/>
  <c r="GW106" i="6"/>
  <c r="GX106" i="6"/>
  <c r="GY106" i="6"/>
  <c r="GZ106" i="6"/>
  <c r="HA106" i="6"/>
  <c r="HB106" i="6"/>
  <c r="HC106" i="6"/>
  <c r="HD106" i="6"/>
  <c r="HE106" i="6"/>
  <c r="HF106" i="6"/>
  <c r="HG106" i="6"/>
  <c r="HH106" i="6"/>
  <c r="HI106" i="6"/>
  <c r="HJ106" i="6"/>
  <c r="HK106" i="6"/>
  <c r="HL106" i="6"/>
  <c r="HM106" i="6"/>
  <c r="HN106" i="6"/>
  <c r="HO106" i="6"/>
  <c r="HP106" i="6"/>
  <c r="HQ106" i="6"/>
  <c r="HR106" i="6"/>
  <c r="HS106" i="6"/>
  <c r="HT106" i="6"/>
  <c r="HU106" i="6"/>
  <c r="HV106" i="6"/>
  <c r="HW106" i="6"/>
  <c r="HX106" i="6"/>
  <c r="HY106" i="6"/>
  <c r="HZ106" i="6"/>
  <c r="IA106" i="6"/>
  <c r="IB106" i="6"/>
  <c r="IC106" i="6"/>
  <c r="ID106" i="6"/>
  <c r="IE106" i="6"/>
  <c r="IF106" i="6"/>
  <c r="IG106" i="6"/>
  <c r="IH106" i="6"/>
  <c r="II106" i="6"/>
  <c r="IJ106" i="6"/>
  <c r="IK106" i="6"/>
  <c r="IL106" i="6"/>
  <c r="IM106" i="6"/>
  <c r="IN106" i="6"/>
  <c r="IO106" i="6"/>
  <c r="IP106" i="6"/>
  <c r="IQ106" i="6"/>
  <c r="IR106" i="6"/>
  <c r="IS106" i="6"/>
  <c r="IT106" i="6"/>
  <c r="IU106" i="6"/>
  <c r="IV106" i="6"/>
  <c r="IW106" i="6"/>
  <c r="IX106" i="6"/>
  <c r="IY106" i="6"/>
  <c r="IZ106" i="6"/>
  <c r="JA106" i="6"/>
  <c r="JB106" i="6"/>
  <c r="JC106" i="6"/>
  <c r="JD106" i="6"/>
  <c r="JE106" i="6"/>
  <c r="JF106" i="6"/>
  <c r="JG106" i="6"/>
  <c r="JH106" i="6"/>
  <c r="JI106" i="6"/>
  <c r="JJ106" i="6"/>
  <c r="JK106" i="6"/>
  <c r="JL106" i="6"/>
  <c r="JM106" i="6"/>
  <c r="JN106" i="6"/>
  <c r="JO106" i="6"/>
  <c r="JP106" i="6"/>
  <c r="JQ106" i="6"/>
  <c r="JR106" i="6"/>
  <c r="JS106" i="6"/>
  <c r="JT106" i="6"/>
  <c r="JU106" i="6"/>
  <c r="JV106" i="6"/>
  <c r="JW106" i="6"/>
  <c r="JX106" i="6"/>
  <c r="JY106" i="6"/>
  <c r="JZ106" i="6"/>
  <c r="KA106" i="6"/>
  <c r="KB106" i="6"/>
  <c r="KC106" i="6"/>
  <c r="KD106" i="6"/>
  <c r="KE106" i="6"/>
  <c r="KF106" i="6"/>
  <c r="KG106" i="6"/>
  <c r="KH106" i="6"/>
  <c r="KI106" i="6"/>
  <c r="KJ106" i="6"/>
  <c r="KK106" i="6"/>
  <c r="KL106" i="6"/>
  <c r="KM106" i="6"/>
  <c r="KN106" i="6"/>
  <c r="KO106" i="6"/>
  <c r="KP106" i="6"/>
  <c r="KQ106" i="6"/>
  <c r="KR106" i="6"/>
  <c r="KS106" i="6"/>
  <c r="KT106" i="6"/>
  <c r="KU106" i="6"/>
  <c r="KV106" i="6"/>
  <c r="KW106" i="6"/>
  <c r="KX106" i="6"/>
  <c r="KY106" i="6"/>
  <c r="KZ106" i="6"/>
  <c r="LA106" i="6"/>
  <c r="LB106" i="6"/>
  <c r="LC106" i="6"/>
  <c r="LD106" i="6"/>
  <c r="LE106" i="6"/>
  <c r="LF106" i="6"/>
  <c r="LG106" i="6"/>
  <c r="LH106" i="6"/>
  <c r="LI106" i="6"/>
  <c r="LJ106" i="6"/>
  <c r="LK106" i="6"/>
  <c r="LL106" i="6"/>
  <c r="LM106" i="6"/>
  <c r="LN106" i="6"/>
  <c r="LO106" i="6"/>
  <c r="LP106" i="6"/>
  <c r="LQ106" i="6"/>
  <c r="LR106" i="6"/>
  <c r="LS106" i="6"/>
  <c r="LT106" i="6"/>
  <c r="LU106" i="6"/>
  <c r="LV106" i="6"/>
  <c r="LW106" i="6"/>
  <c r="LX106" i="6"/>
  <c r="LY106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BQ107" i="6"/>
  <c r="BR107" i="6"/>
  <c r="BS107" i="6"/>
  <c r="BT107" i="6"/>
  <c r="BU107" i="6"/>
  <c r="BV107" i="6"/>
  <c r="BW107" i="6"/>
  <c r="BX107" i="6"/>
  <c r="BY107" i="6"/>
  <c r="BZ107" i="6"/>
  <c r="CA107" i="6"/>
  <c r="CB107" i="6"/>
  <c r="CC107" i="6"/>
  <c r="CD107" i="6"/>
  <c r="CE107" i="6"/>
  <c r="CF107" i="6"/>
  <c r="CG107" i="6"/>
  <c r="CH107" i="6"/>
  <c r="CI107" i="6"/>
  <c r="CJ107" i="6"/>
  <c r="CK107" i="6"/>
  <c r="CL107" i="6"/>
  <c r="CM107" i="6"/>
  <c r="CN107" i="6"/>
  <c r="CO107" i="6"/>
  <c r="CP107" i="6"/>
  <c r="CQ107" i="6"/>
  <c r="CR107" i="6"/>
  <c r="CS107" i="6"/>
  <c r="CT107" i="6"/>
  <c r="CU107" i="6"/>
  <c r="CV107" i="6"/>
  <c r="CW107" i="6"/>
  <c r="CX107" i="6"/>
  <c r="CY107" i="6"/>
  <c r="CZ107" i="6"/>
  <c r="DA107" i="6"/>
  <c r="DB107" i="6"/>
  <c r="DC107" i="6"/>
  <c r="DD107" i="6"/>
  <c r="DE107" i="6"/>
  <c r="DF107" i="6"/>
  <c r="DG107" i="6"/>
  <c r="DH107" i="6"/>
  <c r="DI107" i="6"/>
  <c r="DJ107" i="6"/>
  <c r="DK107" i="6"/>
  <c r="DL107" i="6"/>
  <c r="DM107" i="6"/>
  <c r="DN107" i="6"/>
  <c r="DO107" i="6"/>
  <c r="DP107" i="6"/>
  <c r="DQ107" i="6"/>
  <c r="DR107" i="6"/>
  <c r="DS107" i="6"/>
  <c r="DT107" i="6"/>
  <c r="DU107" i="6"/>
  <c r="DV107" i="6"/>
  <c r="DW107" i="6"/>
  <c r="DX107" i="6"/>
  <c r="DY107" i="6"/>
  <c r="DZ107" i="6"/>
  <c r="EA107" i="6"/>
  <c r="EB107" i="6"/>
  <c r="EC107" i="6"/>
  <c r="ED107" i="6"/>
  <c r="EE107" i="6"/>
  <c r="EF107" i="6"/>
  <c r="EG107" i="6"/>
  <c r="EH107" i="6"/>
  <c r="EI107" i="6"/>
  <c r="EJ107" i="6"/>
  <c r="EK107" i="6"/>
  <c r="EL107" i="6"/>
  <c r="EM107" i="6"/>
  <c r="EN107" i="6"/>
  <c r="EO107" i="6"/>
  <c r="EP107" i="6"/>
  <c r="EQ107" i="6"/>
  <c r="ER107" i="6"/>
  <c r="ES107" i="6"/>
  <c r="ET107" i="6"/>
  <c r="EU107" i="6"/>
  <c r="EV107" i="6"/>
  <c r="EW107" i="6"/>
  <c r="EX107" i="6"/>
  <c r="EY107" i="6"/>
  <c r="EZ107" i="6"/>
  <c r="FA107" i="6"/>
  <c r="FB107" i="6"/>
  <c r="FC107" i="6"/>
  <c r="FD107" i="6"/>
  <c r="FE107" i="6"/>
  <c r="FF107" i="6"/>
  <c r="FG107" i="6"/>
  <c r="FH107" i="6"/>
  <c r="FI107" i="6"/>
  <c r="FJ107" i="6"/>
  <c r="FK107" i="6"/>
  <c r="FL107" i="6"/>
  <c r="FM107" i="6"/>
  <c r="FN107" i="6"/>
  <c r="FO107" i="6"/>
  <c r="FP107" i="6"/>
  <c r="FQ107" i="6"/>
  <c r="FR107" i="6"/>
  <c r="FS107" i="6"/>
  <c r="FT107" i="6"/>
  <c r="FU107" i="6"/>
  <c r="FV107" i="6"/>
  <c r="FW107" i="6"/>
  <c r="FX107" i="6"/>
  <c r="FY107" i="6"/>
  <c r="FZ107" i="6"/>
  <c r="GA107" i="6"/>
  <c r="GB107" i="6"/>
  <c r="GC107" i="6"/>
  <c r="GD107" i="6"/>
  <c r="GE107" i="6"/>
  <c r="GF107" i="6"/>
  <c r="GG107" i="6"/>
  <c r="GH107" i="6"/>
  <c r="GI107" i="6"/>
  <c r="GJ107" i="6"/>
  <c r="GK107" i="6"/>
  <c r="GL107" i="6"/>
  <c r="GM107" i="6"/>
  <c r="GN107" i="6"/>
  <c r="GO107" i="6"/>
  <c r="GP107" i="6"/>
  <c r="GQ107" i="6"/>
  <c r="GR107" i="6"/>
  <c r="GS107" i="6"/>
  <c r="GT107" i="6"/>
  <c r="GU107" i="6"/>
  <c r="GV107" i="6"/>
  <c r="GW107" i="6"/>
  <c r="GX107" i="6"/>
  <c r="GY107" i="6"/>
  <c r="GZ107" i="6"/>
  <c r="HA107" i="6"/>
  <c r="HB107" i="6"/>
  <c r="HC107" i="6"/>
  <c r="HD107" i="6"/>
  <c r="HE107" i="6"/>
  <c r="HF107" i="6"/>
  <c r="HG107" i="6"/>
  <c r="HH107" i="6"/>
  <c r="HI107" i="6"/>
  <c r="HJ107" i="6"/>
  <c r="HK107" i="6"/>
  <c r="HL107" i="6"/>
  <c r="HM107" i="6"/>
  <c r="HN107" i="6"/>
  <c r="HO107" i="6"/>
  <c r="HP107" i="6"/>
  <c r="HQ107" i="6"/>
  <c r="HR107" i="6"/>
  <c r="HS107" i="6"/>
  <c r="HT107" i="6"/>
  <c r="HU107" i="6"/>
  <c r="HV107" i="6"/>
  <c r="HW107" i="6"/>
  <c r="HX107" i="6"/>
  <c r="HY107" i="6"/>
  <c r="HZ107" i="6"/>
  <c r="IA107" i="6"/>
  <c r="IB107" i="6"/>
  <c r="IC107" i="6"/>
  <c r="ID107" i="6"/>
  <c r="IE107" i="6"/>
  <c r="IF107" i="6"/>
  <c r="IG107" i="6"/>
  <c r="IH107" i="6"/>
  <c r="II107" i="6"/>
  <c r="IJ107" i="6"/>
  <c r="IK107" i="6"/>
  <c r="IL107" i="6"/>
  <c r="IM107" i="6"/>
  <c r="IN107" i="6"/>
  <c r="IO107" i="6"/>
  <c r="IP107" i="6"/>
  <c r="IQ107" i="6"/>
  <c r="IR107" i="6"/>
  <c r="IS107" i="6"/>
  <c r="IT107" i="6"/>
  <c r="IU107" i="6"/>
  <c r="IV107" i="6"/>
  <c r="IW107" i="6"/>
  <c r="IX107" i="6"/>
  <c r="IY107" i="6"/>
  <c r="IZ107" i="6"/>
  <c r="JA107" i="6"/>
  <c r="JB107" i="6"/>
  <c r="JC107" i="6"/>
  <c r="JD107" i="6"/>
  <c r="JE107" i="6"/>
  <c r="JF107" i="6"/>
  <c r="JG107" i="6"/>
  <c r="JH107" i="6"/>
  <c r="JI107" i="6"/>
  <c r="JJ107" i="6"/>
  <c r="JK107" i="6"/>
  <c r="JL107" i="6"/>
  <c r="JM107" i="6"/>
  <c r="JN107" i="6"/>
  <c r="JO107" i="6"/>
  <c r="JP107" i="6"/>
  <c r="JQ107" i="6"/>
  <c r="JR107" i="6"/>
  <c r="JS107" i="6"/>
  <c r="JT107" i="6"/>
  <c r="JU107" i="6"/>
  <c r="JV107" i="6"/>
  <c r="JW107" i="6"/>
  <c r="JX107" i="6"/>
  <c r="JY107" i="6"/>
  <c r="JZ107" i="6"/>
  <c r="KA107" i="6"/>
  <c r="KB107" i="6"/>
  <c r="KC107" i="6"/>
  <c r="KD107" i="6"/>
  <c r="KE107" i="6"/>
  <c r="KF107" i="6"/>
  <c r="KG107" i="6"/>
  <c r="KH107" i="6"/>
  <c r="KI107" i="6"/>
  <c r="KJ107" i="6"/>
  <c r="KK107" i="6"/>
  <c r="KL107" i="6"/>
  <c r="KM107" i="6"/>
  <c r="KN107" i="6"/>
  <c r="KO107" i="6"/>
  <c r="KP107" i="6"/>
  <c r="KQ107" i="6"/>
  <c r="KR107" i="6"/>
  <c r="KS107" i="6"/>
  <c r="KT107" i="6"/>
  <c r="KU107" i="6"/>
  <c r="KV107" i="6"/>
  <c r="KW107" i="6"/>
  <c r="KX107" i="6"/>
  <c r="KY107" i="6"/>
  <c r="KZ107" i="6"/>
  <c r="LA107" i="6"/>
  <c r="LB107" i="6"/>
  <c r="LC107" i="6"/>
  <c r="LD107" i="6"/>
  <c r="LE107" i="6"/>
  <c r="LF107" i="6"/>
  <c r="LG107" i="6"/>
  <c r="LH107" i="6"/>
  <c r="LI107" i="6"/>
  <c r="LJ107" i="6"/>
  <c r="LK107" i="6"/>
  <c r="LL107" i="6"/>
  <c r="LM107" i="6"/>
  <c r="LN107" i="6"/>
  <c r="LO107" i="6"/>
  <c r="LP107" i="6"/>
  <c r="LQ107" i="6"/>
  <c r="LR107" i="6"/>
  <c r="LS107" i="6"/>
  <c r="LT107" i="6"/>
  <c r="LU107" i="6"/>
  <c r="LV107" i="6"/>
  <c r="LW107" i="6"/>
  <c r="LX107" i="6"/>
  <c r="LY107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BQ108" i="6"/>
  <c r="BR108" i="6"/>
  <c r="BS108" i="6"/>
  <c r="BT108" i="6"/>
  <c r="BU108" i="6"/>
  <c r="BV108" i="6"/>
  <c r="BW108" i="6"/>
  <c r="BX108" i="6"/>
  <c r="BY108" i="6"/>
  <c r="BZ108" i="6"/>
  <c r="CA108" i="6"/>
  <c r="CB108" i="6"/>
  <c r="CC108" i="6"/>
  <c r="CD108" i="6"/>
  <c r="CE108" i="6"/>
  <c r="CF108" i="6"/>
  <c r="CG108" i="6"/>
  <c r="CH108" i="6"/>
  <c r="CI108" i="6"/>
  <c r="CJ108" i="6"/>
  <c r="CK108" i="6"/>
  <c r="CL108" i="6"/>
  <c r="CM108" i="6"/>
  <c r="CN108" i="6"/>
  <c r="CO108" i="6"/>
  <c r="CP108" i="6"/>
  <c r="CQ108" i="6"/>
  <c r="CR108" i="6"/>
  <c r="CS108" i="6"/>
  <c r="CT108" i="6"/>
  <c r="CU108" i="6"/>
  <c r="CV108" i="6"/>
  <c r="CW108" i="6"/>
  <c r="CX108" i="6"/>
  <c r="CY108" i="6"/>
  <c r="CZ108" i="6"/>
  <c r="DA108" i="6"/>
  <c r="DB108" i="6"/>
  <c r="DC108" i="6"/>
  <c r="DD108" i="6"/>
  <c r="DE108" i="6"/>
  <c r="DF108" i="6"/>
  <c r="DG108" i="6"/>
  <c r="DH108" i="6"/>
  <c r="DI108" i="6"/>
  <c r="DJ108" i="6"/>
  <c r="DK108" i="6"/>
  <c r="DL108" i="6"/>
  <c r="DM108" i="6"/>
  <c r="DN108" i="6"/>
  <c r="DO108" i="6"/>
  <c r="DP108" i="6"/>
  <c r="DQ108" i="6"/>
  <c r="DR108" i="6"/>
  <c r="DS108" i="6"/>
  <c r="DT108" i="6"/>
  <c r="DU108" i="6"/>
  <c r="DV108" i="6"/>
  <c r="DW108" i="6"/>
  <c r="DX108" i="6"/>
  <c r="DY108" i="6"/>
  <c r="DZ108" i="6"/>
  <c r="EA108" i="6"/>
  <c r="EB108" i="6"/>
  <c r="EC108" i="6"/>
  <c r="ED108" i="6"/>
  <c r="EE108" i="6"/>
  <c r="EF108" i="6"/>
  <c r="EG108" i="6"/>
  <c r="EH108" i="6"/>
  <c r="EI108" i="6"/>
  <c r="EJ108" i="6"/>
  <c r="EK108" i="6"/>
  <c r="EL108" i="6"/>
  <c r="EM108" i="6"/>
  <c r="EN108" i="6"/>
  <c r="EO108" i="6"/>
  <c r="EP108" i="6"/>
  <c r="EQ108" i="6"/>
  <c r="ER108" i="6"/>
  <c r="ES108" i="6"/>
  <c r="ET108" i="6"/>
  <c r="EU108" i="6"/>
  <c r="EV108" i="6"/>
  <c r="EW108" i="6"/>
  <c r="EX108" i="6"/>
  <c r="EY108" i="6"/>
  <c r="EZ108" i="6"/>
  <c r="FA108" i="6"/>
  <c r="FB108" i="6"/>
  <c r="FC108" i="6"/>
  <c r="FD108" i="6"/>
  <c r="FE108" i="6"/>
  <c r="FF108" i="6"/>
  <c r="FG108" i="6"/>
  <c r="FH108" i="6"/>
  <c r="FI108" i="6"/>
  <c r="FJ108" i="6"/>
  <c r="FK108" i="6"/>
  <c r="FL108" i="6"/>
  <c r="FM108" i="6"/>
  <c r="FN108" i="6"/>
  <c r="FO108" i="6"/>
  <c r="FP108" i="6"/>
  <c r="FQ108" i="6"/>
  <c r="FR108" i="6"/>
  <c r="FS108" i="6"/>
  <c r="FT108" i="6"/>
  <c r="FU108" i="6"/>
  <c r="FV108" i="6"/>
  <c r="FW108" i="6"/>
  <c r="FX108" i="6"/>
  <c r="FY108" i="6"/>
  <c r="FZ108" i="6"/>
  <c r="GA108" i="6"/>
  <c r="GB108" i="6"/>
  <c r="GC108" i="6"/>
  <c r="GD108" i="6"/>
  <c r="GE108" i="6"/>
  <c r="GF108" i="6"/>
  <c r="GG108" i="6"/>
  <c r="GH108" i="6"/>
  <c r="GI108" i="6"/>
  <c r="GJ108" i="6"/>
  <c r="GK108" i="6"/>
  <c r="GL108" i="6"/>
  <c r="GM108" i="6"/>
  <c r="GN108" i="6"/>
  <c r="GO108" i="6"/>
  <c r="GP108" i="6"/>
  <c r="GQ108" i="6"/>
  <c r="GR108" i="6"/>
  <c r="GS108" i="6"/>
  <c r="GT108" i="6"/>
  <c r="GU108" i="6"/>
  <c r="GV108" i="6"/>
  <c r="GW108" i="6"/>
  <c r="GX108" i="6"/>
  <c r="GY108" i="6"/>
  <c r="GZ108" i="6"/>
  <c r="HA108" i="6"/>
  <c r="HB108" i="6"/>
  <c r="HC108" i="6"/>
  <c r="HD108" i="6"/>
  <c r="HE108" i="6"/>
  <c r="HF108" i="6"/>
  <c r="HG108" i="6"/>
  <c r="HH108" i="6"/>
  <c r="HI108" i="6"/>
  <c r="HJ108" i="6"/>
  <c r="HK108" i="6"/>
  <c r="HL108" i="6"/>
  <c r="HM108" i="6"/>
  <c r="HN108" i="6"/>
  <c r="HO108" i="6"/>
  <c r="HP108" i="6"/>
  <c r="HQ108" i="6"/>
  <c r="HR108" i="6"/>
  <c r="HS108" i="6"/>
  <c r="HT108" i="6"/>
  <c r="HU108" i="6"/>
  <c r="HV108" i="6"/>
  <c r="HW108" i="6"/>
  <c r="HX108" i="6"/>
  <c r="HY108" i="6"/>
  <c r="HZ108" i="6"/>
  <c r="IA108" i="6"/>
  <c r="IB108" i="6"/>
  <c r="IC108" i="6"/>
  <c r="ID108" i="6"/>
  <c r="IE108" i="6"/>
  <c r="IF108" i="6"/>
  <c r="IG108" i="6"/>
  <c r="IH108" i="6"/>
  <c r="II108" i="6"/>
  <c r="IJ108" i="6"/>
  <c r="IK108" i="6"/>
  <c r="IL108" i="6"/>
  <c r="IM108" i="6"/>
  <c r="IN108" i="6"/>
  <c r="IO108" i="6"/>
  <c r="IP108" i="6"/>
  <c r="IQ108" i="6"/>
  <c r="IR108" i="6"/>
  <c r="IS108" i="6"/>
  <c r="IT108" i="6"/>
  <c r="IU108" i="6"/>
  <c r="IV108" i="6"/>
  <c r="IW108" i="6"/>
  <c r="IX108" i="6"/>
  <c r="IY108" i="6"/>
  <c r="IZ108" i="6"/>
  <c r="JA108" i="6"/>
  <c r="JB108" i="6"/>
  <c r="JC108" i="6"/>
  <c r="JD108" i="6"/>
  <c r="JE108" i="6"/>
  <c r="JF108" i="6"/>
  <c r="JG108" i="6"/>
  <c r="JH108" i="6"/>
  <c r="JI108" i="6"/>
  <c r="JJ108" i="6"/>
  <c r="JK108" i="6"/>
  <c r="JL108" i="6"/>
  <c r="JM108" i="6"/>
  <c r="JN108" i="6"/>
  <c r="JO108" i="6"/>
  <c r="JP108" i="6"/>
  <c r="JQ108" i="6"/>
  <c r="JR108" i="6"/>
  <c r="JS108" i="6"/>
  <c r="JT108" i="6"/>
  <c r="JU108" i="6"/>
  <c r="JV108" i="6"/>
  <c r="JW108" i="6"/>
  <c r="JX108" i="6"/>
  <c r="JY108" i="6"/>
  <c r="JZ108" i="6"/>
  <c r="KA108" i="6"/>
  <c r="KB108" i="6"/>
  <c r="KC108" i="6"/>
  <c r="KD108" i="6"/>
  <c r="KE108" i="6"/>
  <c r="KF108" i="6"/>
  <c r="KG108" i="6"/>
  <c r="KH108" i="6"/>
  <c r="KI108" i="6"/>
  <c r="KJ108" i="6"/>
  <c r="KK108" i="6"/>
  <c r="KL108" i="6"/>
  <c r="KM108" i="6"/>
  <c r="KN108" i="6"/>
  <c r="KO108" i="6"/>
  <c r="KP108" i="6"/>
  <c r="KQ108" i="6"/>
  <c r="KR108" i="6"/>
  <c r="KS108" i="6"/>
  <c r="KT108" i="6"/>
  <c r="KU108" i="6"/>
  <c r="KV108" i="6"/>
  <c r="KW108" i="6"/>
  <c r="KX108" i="6"/>
  <c r="KY108" i="6"/>
  <c r="KZ108" i="6"/>
  <c r="LA108" i="6"/>
  <c r="LB108" i="6"/>
  <c r="LC108" i="6"/>
  <c r="LD108" i="6"/>
  <c r="LE108" i="6"/>
  <c r="LF108" i="6"/>
  <c r="LG108" i="6"/>
  <c r="LH108" i="6"/>
  <c r="LI108" i="6"/>
  <c r="LJ108" i="6"/>
  <c r="LK108" i="6"/>
  <c r="LL108" i="6"/>
  <c r="LM108" i="6"/>
  <c r="LN108" i="6"/>
  <c r="LO108" i="6"/>
  <c r="LP108" i="6"/>
  <c r="LQ108" i="6"/>
  <c r="LR108" i="6"/>
  <c r="LS108" i="6"/>
  <c r="LT108" i="6"/>
  <c r="LU108" i="6"/>
  <c r="LV108" i="6"/>
  <c r="LW108" i="6"/>
  <c r="LX108" i="6"/>
  <c r="LY108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BQ109" i="6"/>
  <c r="BR109" i="6"/>
  <c r="BS109" i="6"/>
  <c r="BT109" i="6"/>
  <c r="BU109" i="6"/>
  <c r="BV109" i="6"/>
  <c r="BW109" i="6"/>
  <c r="BX109" i="6"/>
  <c r="BY109" i="6"/>
  <c r="BZ109" i="6"/>
  <c r="CA109" i="6"/>
  <c r="CB109" i="6"/>
  <c r="CC109" i="6"/>
  <c r="CD109" i="6"/>
  <c r="CE109" i="6"/>
  <c r="CF109" i="6"/>
  <c r="CG109" i="6"/>
  <c r="CH109" i="6"/>
  <c r="CI109" i="6"/>
  <c r="CJ109" i="6"/>
  <c r="CK109" i="6"/>
  <c r="CL109" i="6"/>
  <c r="CM109" i="6"/>
  <c r="CN109" i="6"/>
  <c r="CO109" i="6"/>
  <c r="CP109" i="6"/>
  <c r="CQ109" i="6"/>
  <c r="CR109" i="6"/>
  <c r="CS109" i="6"/>
  <c r="CT109" i="6"/>
  <c r="CU109" i="6"/>
  <c r="CV109" i="6"/>
  <c r="CW109" i="6"/>
  <c r="CX109" i="6"/>
  <c r="CY109" i="6"/>
  <c r="CZ109" i="6"/>
  <c r="DA109" i="6"/>
  <c r="DB109" i="6"/>
  <c r="DC109" i="6"/>
  <c r="DD109" i="6"/>
  <c r="DE109" i="6"/>
  <c r="DF109" i="6"/>
  <c r="DG109" i="6"/>
  <c r="DH109" i="6"/>
  <c r="DI109" i="6"/>
  <c r="DJ109" i="6"/>
  <c r="DK109" i="6"/>
  <c r="DL109" i="6"/>
  <c r="DM109" i="6"/>
  <c r="DN109" i="6"/>
  <c r="DO109" i="6"/>
  <c r="DP109" i="6"/>
  <c r="DQ109" i="6"/>
  <c r="DR109" i="6"/>
  <c r="DS109" i="6"/>
  <c r="DT109" i="6"/>
  <c r="DU109" i="6"/>
  <c r="DV109" i="6"/>
  <c r="DW109" i="6"/>
  <c r="DX109" i="6"/>
  <c r="DY109" i="6"/>
  <c r="DZ109" i="6"/>
  <c r="EA109" i="6"/>
  <c r="EB109" i="6"/>
  <c r="EC109" i="6"/>
  <c r="ED109" i="6"/>
  <c r="EE109" i="6"/>
  <c r="EF109" i="6"/>
  <c r="EG109" i="6"/>
  <c r="EH109" i="6"/>
  <c r="EI109" i="6"/>
  <c r="EJ109" i="6"/>
  <c r="EK109" i="6"/>
  <c r="EL109" i="6"/>
  <c r="EM109" i="6"/>
  <c r="EN109" i="6"/>
  <c r="EO109" i="6"/>
  <c r="EP109" i="6"/>
  <c r="EQ109" i="6"/>
  <c r="ER109" i="6"/>
  <c r="ES109" i="6"/>
  <c r="ET109" i="6"/>
  <c r="EU109" i="6"/>
  <c r="EV109" i="6"/>
  <c r="EW109" i="6"/>
  <c r="EX109" i="6"/>
  <c r="EY109" i="6"/>
  <c r="EZ109" i="6"/>
  <c r="FA109" i="6"/>
  <c r="FB109" i="6"/>
  <c r="FC109" i="6"/>
  <c r="FD109" i="6"/>
  <c r="FE109" i="6"/>
  <c r="FF109" i="6"/>
  <c r="FG109" i="6"/>
  <c r="FH109" i="6"/>
  <c r="FI109" i="6"/>
  <c r="FJ109" i="6"/>
  <c r="FK109" i="6"/>
  <c r="FL109" i="6"/>
  <c r="FM109" i="6"/>
  <c r="FN109" i="6"/>
  <c r="FO109" i="6"/>
  <c r="FP109" i="6"/>
  <c r="FQ109" i="6"/>
  <c r="FR109" i="6"/>
  <c r="FS109" i="6"/>
  <c r="FT109" i="6"/>
  <c r="FU109" i="6"/>
  <c r="FV109" i="6"/>
  <c r="FW109" i="6"/>
  <c r="FX109" i="6"/>
  <c r="FY109" i="6"/>
  <c r="FZ109" i="6"/>
  <c r="GA109" i="6"/>
  <c r="GB109" i="6"/>
  <c r="GC109" i="6"/>
  <c r="GD109" i="6"/>
  <c r="GE109" i="6"/>
  <c r="GF109" i="6"/>
  <c r="GG109" i="6"/>
  <c r="GH109" i="6"/>
  <c r="GI109" i="6"/>
  <c r="GJ109" i="6"/>
  <c r="GK109" i="6"/>
  <c r="GL109" i="6"/>
  <c r="GM109" i="6"/>
  <c r="GN109" i="6"/>
  <c r="GO109" i="6"/>
  <c r="GP109" i="6"/>
  <c r="GQ109" i="6"/>
  <c r="GR109" i="6"/>
  <c r="GS109" i="6"/>
  <c r="GT109" i="6"/>
  <c r="GU109" i="6"/>
  <c r="GV109" i="6"/>
  <c r="GW109" i="6"/>
  <c r="GX109" i="6"/>
  <c r="GY109" i="6"/>
  <c r="GZ109" i="6"/>
  <c r="HA109" i="6"/>
  <c r="HB109" i="6"/>
  <c r="HC109" i="6"/>
  <c r="HD109" i="6"/>
  <c r="HE109" i="6"/>
  <c r="HF109" i="6"/>
  <c r="HG109" i="6"/>
  <c r="HH109" i="6"/>
  <c r="HI109" i="6"/>
  <c r="HJ109" i="6"/>
  <c r="HK109" i="6"/>
  <c r="HL109" i="6"/>
  <c r="HM109" i="6"/>
  <c r="HN109" i="6"/>
  <c r="HO109" i="6"/>
  <c r="HP109" i="6"/>
  <c r="HQ109" i="6"/>
  <c r="HR109" i="6"/>
  <c r="HS109" i="6"/>
  <c r="HT109" i="6"/>
  <c r="HU109" i="6"/>
  <c r="HV109" i="6"/>
  <c r="HW109" i="6"/>
  <c r="HX109" i="6"/>
  <c r="HY109" i="6"/>
  <c r="HZ109" i="6"/>
  <c r="IA109" i="6"/>
  <c r="IB109" i="6"/>
  <c r="IC109" i="6"/>
  <c r="ID109" i="6"/>
  <c r="IE109" i="6"/>
  <c r="IF109" i="6"/>
  <c r="IG109" i="6"/>
  <c r="IH109" i="6"/>
  <c r="II109" i="6"/>
  <c r="IJ109" i="6"/>
  <c r="IK109" i="6"/>
  <c r="IL109" i="6"/>
  <c r="IM109" i="6"/>
  <c r="IN109" i="6"/>
  <c r="IO109" i="6"/>
  <c r="IP109" i="6"/>
  <c r="IQ109" i="6"/>
  <c r="IR109" i="6"/>
  <c r="IS109" i="6"/>
  <c r="IT109" i="6"/>
  <c r="IU109" i="6"/>
  <c r="IV109" i="6"/>
  <c r="IW109" i="6"/>
  <c r="IX109" i="6"/>
  <c r="IY109" i="6"/>
  <c r="IZ109" i="6"/>
  <c r="JA109" i="6"/>
  <c r="JB109" i="6"/>
  <c r="JC109" i="6"/>
  <c r="JD109" i="6"/>
  <c r="JE109" i="6"/>
  <c r="JF109" i="6"/>
  <c r="JG109" i="6"/>
  <c r="JH109" i="6"/>
  <c r="JI109" i="6"/>
  <c r="JJ109" i="6"/>
  <c r="JK109" i="6"/>
  <c r="JL109" i="6"/>
  <c r="JM109" i="6"/>
  <c r="JN109" i="6"/>
  <c r="JO109" i="6"/>
  <c r="JP109" i="6"/>
  <c r="JQ109" i="6"/>
  <c r="JR109" i="6"/>
  <c r="JS109" i="6"/>
  <c r="JT109" i="6"/>
  <c r="JU109" i="6"/>
  <c r="JV109" i="6"/>
  <c r="JW109" i="6"/>
  <c r="JX109" i="6"/>
  <c r="JY109" i="6"/>
  <c r="JZ109" i="6"/>
  <c r="KA109" i="6"/>
  <c r="KB109" i="6"/>
  <c r="KC109" i="6"/>
  <c r="KD109" i="6"/>
  <c r="KE109" i="6"/>
  <c r="KF109" i="6"/>
  <c r="KG109" i="6"/>
  <c r="KH109" i="6"/>
  <c r="KI109" i="6"/>
  <c r="KJ109" i="6"/>
  <c r="KK109" i="6"/>
  <c r="KL109" i="6"/>
  <c r="KM109" i="6"/>
  <c r="KN109" i="6"/>
  <c r="KO109" i="6"/>
  <c r="KP109" i="6"/>
  <c r="KQ109" i="6"/>
  <c r="KR109" i="6"/>
  <c r="KS109" i="6"/>
  <c r="KT109" i="6"/>
  <c r="KU109" i="6"/>
  <c r="KV109" i="6"/>
  <c r="KW109" i="6"/>
  <c r="KX109" i="6"/>
  <c r="KY109" i="6"/>
  <c r="KZ109" i="6"/>
  <c r="LA109" i="6"/>
  <c r="LB109" i="6"/>
  <c r="LC109" i="6"/>
  <c r="LD109" i="6"/>
  <c r="LE109" i="6"/>
  <c r="LF109" i="6"/>
  <c r="LG109" i="6"/>
  <c r="LH109" i="6"/>
  <c r="LI109" i="6"/>
  <c r="LJ109" i="6"/>
  <c r="LK109" i="6"/>
  <c r="LL109" i="6"/>
  <c r="LM109" i="6"/>
  <c r="LN109" i="6"/>
  <c r="LO109" i="6"/>
  <c r="LP109" i="6"/>
  <c r="LQ109" i="6"/>
  <c r="LR109" i="6"/>
  <c r="LS109" i="6"/>
  <c r="LT109" i="6"/>
  <c r="LU109" i="6"/>
  <c r="LV109" i="6"/>
  <c r="LW109" i="6"/>
  <c r="LX109" i="6"/>
  <c r="LY109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BQ110" i="6"/>
  <c r="BR110" i="6"/>
  <c r="BS110" i="6"/>
  <c r="BT110" i="6"/>
  <c r="BU110" i="6"/>
  <c r="BV110" i="6"/>
  <c r="BW110" i="6"/>
  <c r="BX110" i="6"/>
  <c r="BY110" i="6"/>
  <c r="BZ110" i="6"/>
  <c r="CA110" i="6"/>
  <c r="CB110" i="6"/>
  <c r="CC110" i="6"/>
  <c r="CD110" i="6"/>
  <c r="CE110" i="6"/>
  <c r="CF110" i="6"/>
  <c r="CG110" i="6"/>
  <c r="CH110" i="6"/>
  <c r="CI110" i="6"/>
  <c r="CJ110" i="6"/>
  <c r="CK110" i="6"/>
  <c r="CL110" i="6"/>
  <c r="CM110" i="6"/>
  <c r="CN110" i="6"/>
  <c r="CO110" i="6"/>
  <c r="CP110" i="6"/>
  <c r="CQ110" i="6"/>
  <c r="CR110" i="6"/>
  <c r="CS110" i="6"/>
  <c r="CT110" i="6"/>
  <c r="CU110" i="6"/>
  <c r="CV110" i="6"/>
  <c r="CW110" i="6"/>
  <c r="CX110" i="6"/>
  <c r="CY110" i="6"/>
  <c r="CZ110" i="6"/>
  <c r="DA110" i="6"/>
  <c r="DB110" i="6"/>
  <c r="DC110" i="6"/>
  <c r="DD110" i="6"/>
  <c r="DE110" i="6"/>
  <c r="DF110" i="6"/>
  <c r="DG110" i="6"/>
  <c r="DH110" i="6"/>
  <c r="DI110" i="6"/>
  <c r="DJ110" i="6"/>
  <c r="DK110" i="6"/>
  <c r="DL110" i="6"/>
  <c r="DM110" i="6"/>
  <c r="DN110" i="6"/>
  <c r="DO110" i="6"/>
  <c r="DP110" i="6"/>
  <c r="DQ110" i="6"/>
  <c r="DR110" i="6"/>
  <c r="DS110" i="6"/>
  <c r="DT110" i="6"/>
  <c r="DU110" i="6"/>
  <c r="DV110" i="6"/>
  <c r="DW110" i="6"/>
  <c r="DX110" i="6"/>
  <c r="DY110" i="6"/>
  <c r="DZ110" i="6"/>
  <c r="EA110" i="6"/>
  <c r="EB110" i="6"/>
  <c r="EC110" i="6"/>
  <c r="ED110" i="6"/>
  <c r="EE110" i="6"/>
  <c r="EF110" i="6"/>
  <c r="EG110" i="6"/>
  <c r="EH110" i="6"/>
  <c r="EI110" i="6"/>
  <c r="EJ110" i="6"/>
  <c r="EK110" i="6"/>
  <c r="EL110" i="6"/>
  <c r="EM110" i="6"/>
  <c r="EN110" i="6"/>
  <c r="EO110" i="6"/>
  <c r="EP110" i="6"/>
  <c r="EQ110" i="6"/>
  <c r="ER110" i="6"/>
  <c r="ES110" i="6"/>
  <c r="ET110" i="6"/>
  <c r="EU110" i="6"/>
  <c r="EV110" i="6"/>
  <c r="EW110" i="6"/>
  <c r="EX110" i="6"/>
  <c r="EY110" i="6"/>
  <c r="EZ110" i="6"/>
  <c r="FA110" i="6"/>
  <c r="FB110" i="6"/>
  <c r="FC110" i="6"/>
  <c r="FD110" i="6"/>
  <c r="FE110" i="6"/>
  <c r="FF110" i="6"/>
  <c r="FG110" i="6"/>
  <c r="FH110" i="6"/>
  <c r="FI110" i="6"/>
  <c r="FJ110" i="6"/>
  <c r="FK110" i="6"/>
  <c r="FL110" i="6"/>
  <c r="FM110" i="6"/>
  <c r="FN110" i="6"/>
  <c r="FO110" i="6"/>
  <c r="FP110" i="6"/>
  <c r="FQ110" i="6"/>
  <c r="FR110" i="6"/>
  <c r="FS110" i="6"/>
  <c r="FT110" i="6"/>
  <c r="FU110" i="6"/>
  <c r="FV110" i="6"/>
  <c r="FW110" i="6"/>
  <c r="FX110" i="6"/>
  <c r="FY110" i="6"/>
  <c r="FZ110" i="6"/>
  <c r="GA110" i="6"/>
  <c r="GB110" i="6"/>
  <c r="GC110" i="6"/>
  <c r="GD110" i="6"/>
  <c r="GE110" i="6"/>
  <c r="GF110" i="6"/>
  <c r="GG110" i="6"/>
  <c r="GH110" i="6"/>
  <c r="GI110" i="6"/>
  <c r="GJ110" i="6"/>
  <c r="GK110" i="6"/>
  <c r="GL110" i="6"/>
  <c r="GM110" i="6"/>
  <c r="GN110" i="6"/>
  <c r="GO110" i="6"/>
  <c r="GP110" i="6"/>
  <c r="GQ110" i="6"/>
  <c r="GR110" i="6"/>
  <c r="GS110" i="6"/>
  <c r="GT110" i="6"/>
  <c r="GU110" i="6"/>
  <c r="GV110" i="6"/>
  <c r="GW110" i="6"/>
  <c r="GX110" i="6"/>
  <c r="GY110" i="6"/>
  <c r="GZ110" i="6"/>
  <c r="HA110" i="6"/>
  <c r="HB110" i="6"/>
  <c r="HC110" i="6"/>
  <c r="HD110" i="6"/>
  <c r="HE110" i="6"/>
  <c r="HF110" i="6"/>
  <c r="HG110" i="6"/>
  <c r="HH110" i="6"/>
  <c r="HI110" i="6"/>
  <c r="HJ110" i="6"/>
  <c r="HK110" i="6"/>
  <c r="HL110" i="6"/>
  <c r="HM110" i="6"/>
  <c r="HN110" i="6"/>
  <c r="HO110" i="6"/>
  <c r="HP110" i="6"/>
  <c r="HQ110" i="6"/>
  <c r="HR110" i="6"/>
  <c r="HS110" i="6"/>
  <c r="HT110" i="6"/>
  <c r="HU110" i="6"/>
  <c r="HV110" i="6"/>
  <c r="HW110" i="6"/>
  <c r="HX110" i="6"/>
  <c r="HY110" i="6"/>
  <c r="HZ110" i="6"/>
  <c r="IA110" i="6"/>
  <c r="IB110" i="6"/>
  <c r="IC110" i="6"/>
  <c r="ID110" i="6"/>
  <c r="IE110" i="6"/>
  <c r="IF110" i="6"/>
  <c r="IG110" i="6"/>
  <c r="IH110" i="6"/>
  <c r="II110" i="6"/>
  <c r="IJ110" i="6"/>
  <c r="IK110" i="6"/>
  <c r="IL110" i="6"/>
  <c r="IM110" i="6"/>
  <c r="IN110" i="6"/>
  <c r="IO110" i="6"/>
  <c r="IP110" i="6"/>
  <c r="IQ110" i="6"/>
  <c r="IR110" i="6"/>
  <c r="IS110" i="6"/>
  <c r="IT110" i="6"/>
  <c r="IU110" i="6"/>
  <c r="IV110" i="6"/>
  <c r="IW110" i="6"/>
  <c r="IX110" i="6"/>
  <c r="IY110" i="6"/>
  <c r="IZ110" i="6"/>
  <c r="JA110" i="6"/>
  <c r="JB110" i="6"/>
  <c r="JC110" i="6"/>
  <c r="JD110" i="6"/>
  <c r="JE110" i="6"/>
  <c r="JF110" i="6"/>
  <c r="JG110" i="6"/>
  <c r="JH110" i="6"/>
  <c r="JI110" i="6"/>
  <c r="JJ110" i="6"/>
  <c r="JK110" i="6"/>
  <c r="JL110" i="6"/>
  <c r="JM110" i="6"/>
  <c r="JN110" i="6"/>
  <c r="JO110" i="6"/>
  <c r="JP110" i="6"/>
  <c r="JQ110" i="6"/>
  <c r="JR110" i="6"/>
  <c r="JS110" i="6"/>
  <c r="JT110" i="6"/>
  <c r="JU110" i="6"/>
  <c r="JV110" i="6"/>
  <c r="JW110" i="6"/>
  <c r="JX110" i="6"/>
  <c r="JY110" i="6"/>
  <c r="JZ110" i="6"/>
  <c r="KA110" i="6"/>
  <c r="KB110" i="6"/>
  <c r="KC110" i="6"/>
  <c r="KD110" i="6"/>
  <c r="KE110" i="6"/>
  <c r="KF110" i="6"/>
  <c r="KG110" i="6"/>
  <c r="KH110" i="6"/>
  <c r="KI110" i="6"/>
  <c r="KJ110" i="6"/>
  <c r="KK110" i="6"/>
  <c r="KL110" i="6"/>
  <c r="KM110" i="6"/>
  <c r="KN110" i="6"/>
  <c r="KO110" i="6"/>
  <c r="KP110" i="6"/>
  <c r="KQ110" i="6"/>
  <c r="KR110" i="6"/>
  <c r="KS110" i="6"/>
  <c r="KT110" i="6"/>
  <c r="KU110" i="6"/>
  <c r="KV110" i="6"/>
  <c r="KW110" i="6"/>
  <c r="KX110" i="6"/>
  <c r="KY110" i="6"/>
  <c r="KZ110" i="6"/>
  <c r="LA110" i="6"/>
  <c r="LB110" i="6"/>
  <c r="LC110" i="6"/>
  <c r="LD110" i="6"/>
  <c r="LE110" i="6"/>
  <c r="LF110" i="6"/>
  <c r="LG110" i="6"/>
  <c r="LH110" i="6"/>
  <c r="LI110" i="6"/>
  <c r="LJ110" i="6"/>
  <c r="LK110" i="6"/>
  <c r="LL110" i="6"/>
  <c r="LM110" i="6"/>
  <c r="LN110" i="6"/>
  <c r="LO110" i="6"/>
  <c r="LP110" i="6"/>
  <c r="LQ110" i="6"/>
  <c r="LR110" i="6"/>
  <c r="LS110" i="6"/>
  <c r="LT110" i="6"/>
  <c r="LU110" i="6"/>
  <c r="LV110" i="6"/>
  <c r="LW110" i="6"/>
  <c r="LX110" i="6"/>
  <c r="LY110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BQ111" i="6"/>
  <c r="BR111" i="6"/>
  <c r="BS111" i="6"/>
  <c r="BT111" i="6"/>
  <c r="BU111" i="6"/>
  <c r="BV111" i="6"/>
  <c r="BW111" i="6"/>
  <c r="BX111" i="6"/>
  <c r="BY111" i="6"/>
  <c r="BZ111" i="6"/>
  <c r="CA111" i="6"/>
  <c r="CB111" i="6"/>
  <c r="CC111" i="6"/>
  <c r="CD111" i="6"/>
  <c r="CE111" i="6"/>
  <c r="CF111" i="6"/>
  <c r="CG111" i="6"/>
  <c r="CH111" i="6"/>
  <c r="CI111" i="6"/>
  <c r="CJ111" i="6"/>
  <c r="CK111" i="6"/>
  <c r="CL111" i="6"/>
  <c r="CM111" i="6"/>
  <c r="CN111" i="6"/>
  <c r="CO111" i="6"/>
  <c r="CP111" i="6"/>
  <c r="CQ111" i="6"/>
  <c r="CR111" i="6"/>
  <c r="CS111" i="6"/>
  <c r="CT111" i="6"/>
  <c r="CU111" i="6"/>
  <c r="CV111" i="6"/>
  <c r="CW111" i="6"/>
  <c r="CX111" i="6"/>
  <c r="CY111" i="6"/>
  <c r="CZ111" i="6"/>
  <c r="DA111" i="6"/>
  <c r="DB111" i="6"/>
  <c r="DC111" i="6"/>
  <c r="DD111" i="6"/>
  <c r="DE111" i="6"/>
  <c r="DF111" i="6"/>
  <c r="DG111" i="6"/>
  <c r="DH111" i="6"/>
  <c r="DI111" i="6"/>
  <c r="DJ111" i="6"/>
  <c r="DK111" i="6"/>
  <c r="DL111" i="6"/>
  <c r="DM111" i="6"/>
  <c r="DN111" i="6"/>
  <c r="DO111" i="6"/>
  <c r="DP111" i="6"/>
  <c r="DQ111" i="6"/>
  <c r="DR111" i="6"/>
  <c r="DS111" i="6"/>
  <c r="DT111" i="6"/>
  <c r="DU111" i="6"/>
  <c r="DV111" i="6"/>
  <c r="DW111" i="6"/>
  <c r="DX111" i="6"/>
  <c r="DY111" i="6"/>
  <c r="DZ111" i="6"/>
  <c r="EA111" i="6"/>
  <c r="EB111" i="6"/>
  <c r="EC111" i="6"/>
  <c r="ED111" i="6"/>
  <c r="EE111" i="6"/>
  <c r="EF111" i="6"/>
  <c r="EG111" i="6"/>
  <c r="EH111" i="6"/>
  <c r="EI111" i="6"/>
  <c r="EJ111" i="6"/>
  <c r="EK111" i="6"/>
  <c r="EL111" i="6"/>
  <c r="EM111" i="6"/>
  <c r="EN111" i="6"/>
  <c r="EO111" i="6"/>
  <c r="EP111" i="6"/>
  <c r="EQ111" i="6"/>
  <c r="ER111" i="6"/>
  <c r="ES111" i="6"/>
  <c r="ET111" i="6"/>
  <c r="EU111" i="6"/>
  <c r="EV111" i="6"/>
  <c r="EW111" i="6"/>
  <c r="EX111" i="6"/>
  <c r="EY111" i="6"/>
  <c r="EZ111" i="6"/>
  <c r="FA111" i="6"/>
  <c r="FB111" i="6"/>
  <c r="FC111" i="6"/>
  <c r="FD111" i="6"/>
  <c r="FE111" i="6"/>
  <c r="FF111" i="6"/>
  <c r="FG111" i="6"/>
  <c r="FH111" i="6"/>
  <c r="FI111" i="6"/>
  <c r="FJ111" i="6"/>
  <c r="FK111" i="6"/>
  <c r="FL111" i="6"/>
  <c r="FM111" i="6"/>
  <c r="FN111" i="6"/>
  <c r="FO111" i="6"/>
  <c r="FP111" i="6"/>
  <c r="FQ111" i="6"/>
  <c r="FR111" i="6"/>
  <c r="FS111" i="6"/>
  <c r="FT111" i="6"/>
  <c r="FU111" i="6"/>
  <c r="FV111" i="6"/>
  <c r="FW111" i="6"/>
  <c r="FX111" i="6"/>
  <c r="FY111" i="6"/>
  <c r="FZ111" i="6"/>
  <c r="GA111" i="6"/>
  <c r="GB111" i="6"/>
  <c r="GC111" i="6"/>
  <c r="GD111" i="6"/>
  <c r="GE111" i="6"/>
  <c r="GF111" i="6"/>
  <c r="GG111" i="6"/>
  <c r="GH111" i="6"/>
  <c r="GI111" i="6"/>
  <c r="GJ111" i="6"/>
  <c r="GK111" i="6"/>
  <c r="GL111" i="6"/>
  <c r="GM111" i="6"/>
  <c r="GN111" i="6"/>
  <c r="GO111" i="6"/>
  <c r="GP111" i="6"/>
  <c r="GQ111" i="6"/>
  <c r="GR111" i="6"/>
  <c r="GS111" i="6"/>
  <c r="GT111" i="6"/>
  <c r="GU111" i="6"/>
  <c r="GV111" i="6"/>
  <c r="GW111" i="6"/>
  <c r="GX111" i="6"/>
  <c r="GY111" i="6"/>
  <c r="GZ111" i="6"/>
  <c r="HA111" i="6"/>
  <c r="HB111" i="6"/>
  <c r="HC111" i="6"/>
  <c r="HD111" i="6"/>
  <c r="HE111" i="6"/>
  <c r="HF111" i="6"/>
  <c r="HG111" i="6"/>
  <c r="HH111" i="6"/>
  <c r="HI111" i="6"/>
  <c r="HJ111" i="6"/>
  <c r="HK111" i="6"/>
  <c r="HL111" i="6"/>
  <c r="HM111" i="6"/>
  <c r="HN111" i="6"/>
  <c r="HO111" i="6"/>
  <c r="HP111" i="6"/>
  <c r="HQ111" i="6"/>
  <c r="HR111" i="6"/>
  <c r="HS111" i="6"/>
  <c r="HT111" i="6"/>
  <c r="HU111" i="6"/>
  <c r="HV111" i="6"/>
  <c r="HW111" i="6"/>
  <c r="HX111" i="6"/>
  <c r="HY111" i="6"/>
  <c r="HZ111" i="6"/>
  <c r="IA111" i="6"/>
  <c r="IB111" i="6"/>
  <c r="IC111" i="6"/>
  <c r="ID111" i="6"/>
  <c r="IE111" i="6"/>
  <c r="IF111" i="6"/>
  <c r="IG111" i="6"/>
  <c r="IH111" i="6"/>
  <c r="II111" i="6"/>
  <c r="IJ111" i="6"/>
  <c r="IK111" i="6"/>
  <c r="IL111" i="6"/>
  <c r="IM111" i="6"/>
  <c r="IN111" i="6"/>
  <c r="IO111" i="6"/>
  <c r="IP111" i="6"/>
  <c r="IQ111" i="6"/>
  <c r="IR111" i="6"/>
  <c r="IS111" i="6"/>
  <c r="IT111" i="6"/>
  <c r="IU111" i="6"/>
  <c r="IV111" i="6"/>
  <c r="IW111" i="6"/>
  <c r="IX111" i="6"/>
  <c r="IY111" i="6"/>
  <c r="IZ111" i="6"/>
  <c r="JA111" i="6"/>
  <c r="JB111" i="6"/>
  <c r="JC111" i="6"/>
  <c r="JD111" i="6"/>
  <c r="JE111" i="6"/>
  <c r="JF111" i="6"/>
  <c r="JG111" i="6"/>
  <c r="JH111" i="6"/>
  <c r="JI111" i="6"/>
  <c r="JJ111" i="6"/>
  <c r="JK111" i="6"/>
  <c r="JL111" i="6"/>
  <c r="JM111" i="6"/>
  <c r="JN111" i="6"/>
  <c r="JO111" i="6"/>
  <c r="JP111" i="6"/>
  <c r="JQ111" i="6"/>
  <c r="JR111" i="6"/>
  <c r="JS111" i="6"/>
  <c r="JT111" i="6"/>
  <c r="JU111" i="6"/>
  <c r="JV111" i="6"/>
  <c r="JW111" i="6"/>
  <c r="JX111" i="6"/>
  <c r="JY111" i="6"/>
  <c r="JZ111" i="6"/>
  <c r="KA111" i="6"/>
  <c r="KB111" i="6"/>
  <c r="KC111" i="6"/>
  <c r="KD111" i="6"/>
  <c r="KE111" i="6"/>
  <c r="KF111" i="6"/>
  <c r="KG111" i="6"/>
  <c r="KH111" i="6"/>
  <c r="KI111" i="6"/>
  <c r="KJ111" i="6"/>
  <c r="KK111" i="6"/>
  <c r="KL111" i="6"/>
  <c r="KM111" i="6"/>
  <c r="KN111" i="6"/>
  <c r="KO111" i="6"/>
  <c r="KP111" i="6"/>
  <c r="KQ111" i="6"/>
  <c r="KR111" i="6"/>
  <c r="KS111" i="6"/>
  <c r="KT111" i="6"/>
  <c r="KU111" i="6"/>
  <c r="KV111" i="6"/>
  <c r="KW111" i="6"/>
  <c r="KX111" i="6"/>
  <c r="KY111" i="6"/>
  <c r="KZ111" i="6"/>
  <c r="LA111" i="6"/>
  <c r="LB111" i="6"/>
  <c r="LC111" i="6"/>
  <c r="LD111" i="6"/>
  <c r="LE111" i="6"/>
  <c r="LF111" i="6"/>
  <c r="LG111" i="6"/>
  <c r="LH111" i="6"/>
  <c r="LI111" i="6"/>
  <c r="LJ111" i="6"/>
  <c r="LK111" i="6"/>
  <c r="LL111" i="6"/>
  <c r="LM111" i="6"/>
  <c r="LN111" i="6"/>
  <c r="LO111" i="6"/>
  <c r="LP111" i="6"/>
  <c r="LQ111" i="6"/>
  <c r="LR111" i="6"/>
  <c r="LS111" i="6"/>
  <c r="LT111" i="6"/>
  <c r="LU111" i="6"/>
  <c r="LV111" i="6"/>
  <c r="LW111" i="6"/>
  <c r="LX111" i="6"/>
  <c r="LY111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BQ112" i="6"/>
  <c r="BR112" i="6"/>
  <c r="BS112" i="6"/>
  <c r="BT112" i="6"/>
  <c r="BU112" i="6"/>
  <c r="BV112" i="6"/>
  <c r="BW112" i="6"/>
  <c r="BX112" i="6"/>
  <c r="BY112" i="6"/>
  <c r="BZ112" i="6"/>
  <c r="CA112" i="6"/>
  <c r="CB112" i="6"/>
  <c r="CC112" i="6"/>
  <c r="CD112" i="6"/>
  <c r="CE112" i="6"/>
  <c r="CF112" i="6"/>
  <c r="CG112" i="6"/>
  <c r="CH112" i="6"/>
  <c r="CI112" i="6"/>
  <c r="CJ112" i="6"/>
  <c r="CK112" i="6"/>
  <c r="CL112" i="6"/>
  <c r="CM112" i="6"/>
  <c r="CN112" i="6"/>
  <c r="CO112" i="6"/>
  <c r="CP112" i="6"/>
  <c r="CQ112" i="6"/>
  <c r="CR112" i="6"/>
  <c r="CS112" i="6"/>
  <c r="CT112" i="6"/>
  <c r="CU112" i="6"/>
  <c r="CV112" i="6"/>
  <c r="CW112" i="6"/>
  <c r="CX112" i="6"/>
  <c r="CY112" i="6"/>
  <c r="CZ112" i="6"/>
  <c r="DA112" i="6"/>
  <c r="DB112" i="6"/>
  <c r="DC112" i="6"/>
  <c r="DD112" i="6"/>
  <c r="DE112" i="6"/>
  <c r="DF112" i="6"/>
  <c r="DG112" i="6"/>
  <c r="DH112" i="6"/>
  <c r="DI112" i="6"/>
  <c r="DJ112" i="6"/>
  <c r="DK112" i="6"/>
  <c r="DL112" i="6"/>
  <c r="DM112" i="6"/>
  <c r="DN112" i="6"/>
  <c r="DO112" i="6"/>
  <c r="DP112" i="6"/>
  <c r="DQ112" i="6"/>
  <c r="DR112" i="6"/>
  <c r="DS112" i="6"/>
  <c r="DT112" i="6"/>
  <c r="DU112" i="6"/>
  <c r="DV112" i="6"/>
  <c r="DW112" i="6"/>
  <c r="DX112" i="6"/>
  <c r="DY112" i="6"/>
  <c r="DZ112" i="6"/>
  <c r="EA112" i="6"/>
  <c r="EB112" i="6"/>
  <c r="EC112" i="6"/>
  <c r="ED112" i="6"/>
  <c r="EE112" i="6"/>
  <c r="EF112" i="6"/>
  <c r="EG112" i="6"/>
  <c r="EH112" i="6"/>
  <c r="EI112" i="6"/>
  <c r="EJ112" i="6"/>
  <c r="EK112" i="6"/>
  <c r="EL112" i="6"/>
  <c r="EM112" i="6"/>
  <c r="EN112" i="6"/>
  <c r="EO112" i="6"/>
  <c r="EP112" i="6"/>
  <c r="EQ112" i="6"/>
  <c r="ER112" i="6"/>
  <c r="ES112" i="6"/>
  <c r="ET112" i="6"/>
  <c r="EU112" i="6"/>
  <c r="EV112" i="6"/>
  <c r="EW112" i="6"/>
  <c r="EX112" i="6"/>
  <c r="EY112" i="6"/>
  <c r="EZ112" i="6"/>
  <c r="FA112" i="6"/>
  <c r="FB112" i="6"/>
  <c r="FC112" i="6"/>
  <c r="FD112" i="6"/>
  <c r="FE112" i="6"/>
  <c r="FF112" i="6"/>
  <c r="FG112" i="6"/>
  <c r="FH112" i="6"/>
  <c r="FI112" i="6"/>
  <c r="FJ112" i="6"/>
  <c r="FK112" i="6"/>
  <c r="FL112" i="6"/>
  <c r="FM112" i="6"/>
  <c r="FN112" i="6"/>
  <c r="FO112" i="6"/>
  <c r="FP112" i="6"/>
  <c r="FQ112" i="6"/>
  <c r="FR112" i="6"/>
  <c r="FS112" i="6"/>
  <c r="FT112" i="6"/>
  <c r="FU112" i="6"/>
  <c r="FV112" i="6"/>
  <c r="FW112" i="6"/>
  <c r="FX112" i="6"/>
  <c r="FY112" i="6"/>
  <c r="FZ112" i="6"/>
  <c r="GA112" i="6"/>
  <c r="GB112" i="6"/>
  <c r="GC112" i="6"/>
  <c r="GD112" i="6"/>
  <c r="GE112" i="6"/>
  <c r="GF112" i="6"/>
  <c r="GG112" i="6"/>
  <c r="GH112" i="6"/>
  <c r="GI112" i="6"/>
  <c r="GJ112" i="6"/>
  <c r="GK112" i="6"/>
  <c r="GL112" i="6"/>
  <c r="GM112" i="6"/>
  <c r="GN112" i="6"/>
  <c r="GO112" i="6"/>
  <c r="GP112" i="6"/>
  <c r="GQ112" i="6"/>
  <c r="GR112" i="6"/>
  <c r="GS112" i="6"/>
  <c r="GT112" i="6"/>
  <c r="GU112" i="6"/>
  <c r="GV112" i="6"/>
  <c r="GW112" i="6"/>
  <c r="GX112" i="6"/>
  <c r="GY112" i="6"/>
  <c r="GZ112" i="6"/>
  <c r="HA112" i="6"/>
  <c r="HB112" i="6"/>
  <c r="HC112" i="6"/>
  <c r="HD112" i="6"/>
  <c r="HE112" i="6"/>
  <c r="HF112" i="6"/>
  <c r="HG112" i="6"/>
  <c r="HH112" i="6"/>
  <c r="HI112" i="6"/>
  <c r="HJ112" i="6"/>
  <c r="HK112" i="6"/>
  <c r="HL112" i="6"/>
  <c r="HM112" i="6"/>
  <c r="HN112" i="6"/>
  <c r="HO112" i="6"/>
  <c r="HP112" i="6"/>
  <c r="HQ112" i="6"/>
  <c r="HR112" i="6"/>
  <c r="HS112" i="6"/>
  <c r="HT112" i="6"/>
  <c r="HU112" i="6"/>
  <c r="HV112" i="6"/>
  <c r="HW112" i="6"/>
  <c r="HX112" i="6"/>
  <c r="HY112" i="6"/>
  <c r="HZ112" i="6"/>
  <c r="IA112" i="6"/>
  <c r="IB112" i="6"/>
  <c r="IC112" i="6"/>
  <c r="ID112" i="6"/>
  <c r="IE112" i="6"/>
  <c r="IF112" i="6"/>
  <c r="IG112" i="6"/>
  <c r="IH112" i="6"/>
  <c r="II112" i="6"/>
  <c r="IJ112" i="6"/>
  <c r="IK112" i="6"/>
  <c r="IL112" i="6"/>
  <c r="IM112" i="6"/>
  <c r="IN112" i="6"/>
  <c r="IO112" i="6"/>
  <c r="IP112" i="6"/>
  <c r="IQ112" i="6"/>
  <c r="IR112" i="6"/>
  <c r="IS112" i="6"/>
  <c r="IT112" i="6"/>
  <c r="IU112" i="6"/>
  <c r="IV112" i="6"/>
  <c r="IW112" i="6"/>
  <c r="IX112" i="6"/>
  <c r="IY112" i="6"/>
  <c r="IZ112" i="6"/>
  <c r="JA112" i="6"/>
  <c r="JB112" i="6"/>
  <c r="JC112" i="6"/>
  <c r="JD112" i="6"/>
  <c r="JE112" i="6"/>
  <c r="JF112" i="6"/>
  <c r="JG112" i="6"/>
  <c r="JH112" i="6"/>
  <c r="JI112" i="6"/>
  <c r="JJ112" i="6"/>
  <c r="JK112" i="6"/>
  <c r="JL112" i="6"/>
  <c r="JM112" i="6"/>
  <c r="JN112" i="6"/>
  <c r="JO112" i="6"/>
  <c r="JP112" i="6"/>
  <c r="JQ112" i="6"/>
  <c r="JR112" i="6"/>
  <c r="JS112" i="6"/>
  <c r="JT112" i="6"/>
  <c r="JU112" i="6"/>
  <c r="JV112" i="6"/>
  <c r="JW112" i="6"/>
  <c r="JX112" i="6"/>
  <c r="JY112" i="6"/>
  <c r="JZ112" i="6"/>
  <c r="KA112" i="6"/>
  <c r="KB112" i="6"/>
  <c r="KC112" i="6"/>
  <c r="KD112" i="6"/>
  <c r="KE112" i="6"/>
  <c r="KF112" i="6"/>
  <c r="KG112" i="6"/>
  <c r="KH112" i="6"/>
  <c r="KI112" i="6"/>
  <c r="KJ112" i="6"/>
  <c r="KK112" i="6"/>
  <c r="KL112" i="6"/>
  <c r="KM112" i="6"/>
  <c r="KN112" i="6"/>
  <c r="KO112" i="6"/>
  <c r="KP112" i="6"/>
  <c r="KQ112" i="6"/>
  <c r="KR112" i="6"/>
  <c r="KS112" i="6"/>
  <c r="KT112" i="6"/>
  <c r="KU112" i="6"/>
  <c r="KV112" i="6"/>
  <c r="KW112" i="6"/>
  <c r="KX112" i="6"/>
  <c r="KY112" i="6"/>
  <c r="KZ112" i="6"/>
  <c r="LA112" i="6"/>
  <c r="LB112" i="6"/>
  <c r="LC112" i="6"/>
  <c r="LD112" i="6"/>
  <c r="LE112" i="6"/>
  <c r="LF112" i="6"/>
  <c r="LG112" i="6"/>
  <c r="LH112" i="6"/>
  <c r="LI112" i="6"/>
  <c r="LJ112" i="6"/>
  <c r="LK112" i="6"/>
  <c r="LL112" i="6"/>
  <c r="LM112" i="6"/>
  <c r="LN112" i="6"/>
  <c r="LO112" i="6"/>
  <c r="LP112" i="6"/>
  <c r="LQ112" i="6"/>
  <c r="LR112" i="6"/>
  <c r="LS112" i="6"/>
  <c r="LT112" i="6"/>
  <c r="LU112" i="6"/>
  <c r="LV112" i="6"/>
  <c r="LW112" i="6"/>
  <c r="LX112" i="6"/>
  <c r="LY112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BQ113" i="6"/>
  <c r="BR113" i="6"/>
  <c r="BS113" i="6"/>
  <c r="BT113" i="6"/>
  <c r="BU113" i="6"/>
  <c r="BV113" i="6"/>
  <c r="BW113" i="6"/>
  <c r="BX113" i="6"/>
  <c r="BY113" i="6"/>
  <c r="BZ113" i="6"/>
  <c r="CA113" i="6"/>
  <c r="CB113" i="6"/>
  <c r="CC113" i="6"/>
  <c r="CD113" i="6"/>
  <c r="CE113" i="6"/>
  <c r="CF113" i="6"/>
  <c r="CG113" i="6"/>
  <c r="CH113" i="6"/>
  <c r="CI113" i="6"/>
  <c r="CJ113" i="6"/>
  <c r="CK113" i="6"/>
  <c r="CL113" i="6"/>
  <c r="CM113" i="6"/>
  <c r="CN113" i="6"/>
  <c r="CO113" i="6"/>
  <c r="CP113" i="6"/>
  <c r="CQ113" i="6"/>
  <c r="CR113" i="6"/>
  <c r="CS113" i="6"/>
  <c r="CT113" i="6"/>
  <c r="CU113" i="6"/>
  <c r="CV113" i="6"/>
  <c r="CW113" i="6"/>
  <c r="CX113" i="6"/>
  <c r="CY113" i="6"/>
  <c r="CZ113" i="6"/>
  <c r="DA113" i="6"/>
  <c r="DB113" i="6"/>
  <c r="DC113" i="6"/>
  <c r="DD113" i="6"/>
  <c r="DE113" i="6"/>
  <c r="DF113" i="6"/>
  <c r="DG113" i="6"/>
  <c r="DH113" i="6"/>
  <c r="DI113" i="6"/>
  <c r="DJ113" i="6"/>
  <c r="DK113" i="6"/>
  <c r="DL113" i="6"/>
  <c r="DM113" i="6"/>
  <c r="DN113" i="6"/>
  <c r="DO113" i="6"/>
  <c r="DP113" i="6"/>
  <c r="DQ113" i="6"/>
  <c r="DR113" i="6"/>
  <c r="DS113" i="6"/>
  <c r="DT113" i="6"/>
  <c r="DU113" i="6"/>
  <c r="DV113" i="6"/>
  <c r="DW113" i="6"/>
  <c r="DX113" i="6"/>
  <c r="DY113" i="6"/>
  <c r="DZ113" i="6"/>
  <c r="EA113" i="6"/>
  <c r="EB113" i="6"/>
  <c r="EC113" i="6"/>
  <c r="ED113" i="6"/>
  <c r="EE113" i="6"/>
  <c r="EF113" i="6"/>
  <c r="EG113" i="6"/>
  <c r="EH113" i="6"/>
  <c r="EI113" i="6"/>
  <c r="EJ113" i="6"/>
  <c r="EK113" i="6"/>
  <c r="EL113" i="6"/>
  <c r="EM113" i="6"/>
  <c r="EN113" i="6"/>
  <c r="EO113" i="6"/>
  <c r="EP113" i="6"/>
  <c r="EQ113" i="6"/>
  <c r="ER113" i="6"/>
  <c r="ES113" i="6"/>
  <c r="ET113" i="6"/>
  <c r="EU113" i="6"/>
  <c r="EV113" i="6"/>
  <c r="EW113" i="6"/>
  <c r="EX113" i="6"/>
  <c r="EY113" i="6"/>
  <c r="EZ113" i="6"/>
  <c r="FA113" i="6"/>
  <c r="FB113" i="6"/>
  <c r="FC113" i="6"/>
  <c r="FD113" i="6"/>
  <c r="FE113" i="6"/>
  <c r="FF113" i="6"/>
  <c r="FG113" i="6"/>
  <c r="FH113" i="6"/>
  <c r="FI113" i="6"/>
  <c r="FJ113" i="6"/>
  <c r="FK113" i="6"/>
  <c r="FL113" i="6"/>
  <c r="FM113" i="6"/>
  <c r="FN113" i="6"/>
  <c r="FO113" i="6"/>
  <c r="FP113" i="6"/>
  <c r="FQ113" i="6"/>
  <c r="FR113" i="6"/>
  <c r="FS113" i="6"/>
  <c r="FT113" i="6"/>
  <c r="FU113" i="6"/>
  <c r="FV113" i="6"/>
  <c r="FW113" i="6"/>
  <c r="FX113" i="6"/>
  <c r="FY113" i="6"/>
  <c r="FZ113" i="6"/>
  <c r="GA113" i="6"/>
  <c r="GB113" i="6"/>
  <c r="GC113" i="6"/>
  <c r="GD113" i="6"/>
  <c r="GE113" i="6"/>
  <c r="GF113" i="6"/>
  <c r="GG113" i="6"/>
  <c r="GH113" i="6"/>
  <c r="GI113" i="6"/>
  <c r="GJ113" i="6"/>
  <c r="GK113" i="6"/>
  <c r="GL113" i="6"/>
  <c r="GM113" i="6"/>
  <c r="GN113" i="6"/>
  <c r="GO113" i="6"/>
  <c r="GP113" i="6"/>
  <c r="GQ113" i="6"/>
  <c r="GR113" i="6"/>
  <c r="GS113" i="6"/>
  <c r="GT113" i="6"/>
  <c r="GU113" i="6"/>
  <c r="GV113" i="6"/>
  <c r="GW113" i="6"/>
  <c r="GX113" i="6"/>
  <c r="GY113" i="6"/>
  <c r="GZ113" i="6"/>
  <c r="HA113" i="6"/>
  <c r="HB113" i="6"/>
  <c r="HC113" i="6"/>
  <c r="HD113" i="6"/>
  <c r="HE113" i="6"/>
  <c r="HF113" i="6"/>
  <c r="HG113" i="6"/>
  <c r="HH113" i="6"/>
  <c r="HI113" i="6"/>
  <c r="HJ113" i="6"/>
  <c r="HK113" i="6"/>
  <c r="HL113" i="6"/>
  <c r="HM113" i="6"/>
  <c r="HN113" i="6"/>
  <c r="HO113" i="6"/>
  <c r="HP113" i="6"/>
  <c r="HQ113" i="6"/>
  <c r="HR113" i="6"/>
  <c r="HS113" i="6"/>
  <c r="HT113" i="6"/>
  <c r="HU113" i="6"/>
  <c r="HV113" i="6"/>
  <c r="HW113" i="6"/>
  <c r="HX113" i="6"/>
  <c r="HY113" i="6"/>
  <c r="HZ113" i="6"/>
  <c r="IA113" i="6"/>
  <c r="IB113" i="6"/>
  <c r="IC113" i="6"/>
  <c r="ID113" i="6"/>
  <c r="IE113" i="6"/>
  <c r="IF113" i="6"/>
  <c r="IG113" i="6"/>
  <c r="IH113" i="6"/>
  <c r="II113" i="6"/>
  <c r="IJ113" i="6"/>
  <c r="IK113" i="6"/>
  <c r="IL113" i="6"/>
  <c r="IM113" i="6"/>
  <c r="IN113" i="6"/>
  <c r="IO113" i="6"/>
  <c r="IP113" i="6"/>
  <c r="IQ113" i="6"/>
  <c r="IR113" i="6"/>
  <c r="IS113" i="6"/>
  <c r="IT113" i="6"/>
  <c r="IU113" i="6"/>
  <c r="IV113" i="6"/>
  <c r="IW113" i="6"/>
  <c r="IX113" i="6"/>
  <c r="IY113" i="6"/>
  <c r="IZ113" i="6"/>
  <c r="JA113" i="6"/>
  <c r="JB113" i="6"/>
  <c r="JC113" i="6"/>
  <c r="JD113" i="6"/>
  <c r="JE113" i="6"/>
  <c r="JF113" i="6"/>
  <c r="JG113" i="6"/>
  <c r="JH113" i="6"/>
  <c r="JI113" i="6"/>
  <c r="JJ113" i="6"/>
  <c r="JK113" i="6"/>
  <c r="JL113" i="6"/>
  <c r="JM113" i="6"/>
  <c r="JN113" i="6"/>
  <c r="JO113" i="6"/>
  <c r="JP113" i="6"/>
  <c r="JQ113" i="6"/>
  <c r="JR113" i="6"/>
  <c r="JS113" i="6"/>
  <c r="JT113" i="6"/>
  <c r="JU113" i="6"/>
  <c r="JV113" i="6"/>
  <c r="JW113" i="6"/>
  <c r="JX113" i="6"/>
  <c r="JY113" i="6"/>
  <c r="JZ113" i="6"/>
  <c r="KA113" i="6"/>
  <c r="KB113" i="6"/>
  <c r="KC113" i="6"/>
  <c r="KD113" i="6"/>
  <c r="KE113" i="6"/>
  <c r="KF113" i="6"/>
  <c r="KG113" i="6"/>
  <c r="KH113" i="6"/>
  <c r="KI113" i="6"/>
  <c r="KJ113" i="6"/>
  <c r="KK113" i="6"/>
  <c r="KL113" i="6"/>
  <c r="KM113" i="6"/>
  <c r="KN113" i="6"/>
  <c r="KO113" i="6"/>
  <c r="KP113" i="6"/>
  <c r="KQ113" i="6"/>
  <c r="KR113" i="6"/>
  <c r="KS113" i="6"/>
  <c r="KT113" i="6"/>
  <c r="KU113" i="6"/>
  <c r="KV113" i="6"/>
  <c r="KW113" i="6"/>
  <c r="KX113" i="6"/>
  <c r="KY113" i="6"/>
  <c r="KZ113" i="6"/>
  <c r="LA113" i="6"/>
  <c r="LB113" i="6"/>
  <c r="LC113" i="6"/>
  <c r="LD113" i="6"/>
  <c r="LE113" i="6"/>
  <c r="LF113" i="6"/>
  <c r="LG113" i="6"/>
  <c r="LH113" i="6"/>
  <c r="LI113" i="6"/>
  <c r="LJ113" i="6"/>
  <c r="LK113" i="6"/>
  <c r="LL113" i="6"/>
  <c r="LM113" i="6"/>
  <c r="LN113" i="6"/>
  <c r="LO113" i="6"/>
  <c r="LP113" i="6"/>
  <c r="LQ113" i="6"/>
  <c r="LR113" i="6"/>
  <c r="LS113" i="6"/>
  <c r="LT113" i="6"/>
  <c r="LU113" i="6"/>
  <c r="LV113" i="6"/>
  <c r="LW113" i="6"/>
  <c r="LX113" i="6"/>
  <c r="LY113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BQ114" i="6"/>
  <c r="BR114" i="6"/>
  <c r="BS114" i="6"/>
  <c r="BT114" i="6"/>
  <c r="BU114" i="6"/>
  <c r="BV114" i="6"/>
  <c r="BW114" i="6"/>
  <c r="BX114" i="6"/>
  <c r="BY114" i="6"/>
  <c r="BZ114" i="6"/>
  <c r="CA114" i="6"/>
  <c r="CB114" i="6"/>
  <c r="CC114" i="6"/>
  <c r="CD114" i="6"/>
  <c r="CE114" i="6"/>
  <c r="CF114" i="6"/>
  <c r="CG114" i="6"/>
  <c r="CH114" i="6"/>
  <c r="CI114" i="6"/>
  <c r="CJ114" i="6"/>
  <c r="CK114" i="6"/>
  <c r="CL114" i="6"/>
  <c r="CM114" i="6"/>
  <c r="CN114" i="6"/>
  <c r="CO114" i="6"/>
  <c r="CP114" i="6"/>
  <c r="CQ114" i="6"/>
  <c r="CR114" i="6"/>
  <c r="CS114" i="6"/>
  <c r="CT114" i="6"/>
  <c r="CU114" i="6"/>
  <c r="CV114" i="6"/>
  <c r="CW114" i="6"/>
  <c r="CX114" i="6"/>
  <c r="CY114" i="6"/>
  <c r="CZ114" i="6"/>
  <c r="DA114" i="6"/>
  <c r="DB114" i="6"/>
  <c r="DC114" i="6"/>
  <c r="DD114" i="6"/>
  <c r="DE114" i="6"/>
  <c r="DF114" i="6"/>
  <c r="DG114" i="6"/>
  <c r="DH114" i="6"/>
  <c r="DI114" i="6"/>
  <c r="DJ114" i="6"/>
  <c r="DK114" i="6"/>
  <c r="DL114" i="6"/>
  <c r="DM114" i="6"/>
  <c r="DN114" i="6"/>
  <c r="DO114" i="6"/>
  <c r="DP114" i="6"/>
  <c r="DQ114" i="6"/>
  <c r="DR114" i="6"/>
  <c r="DS114" i="6"/>
  <c r="DT114" i="6"/>
  <c r="DU114" i="6"/>
  <c r="DV114" i="6"/>
  <c r="DW114" i="6"/>
  <c r="DX114" i="6"/>
  <c r="DY114" i="6"/>
  <c r="DZ114" i="6"/>
  <c r="EA114" i="6"/>
  <c r="EB114" i="6"/>
  <c r="EC114" i="6"/>
  <c r="ED114" i="6"/>
  <c r="EE114" i="6"/>
  <c r="EF114" i="6"/>
  <c r="EG114" i="6"/>
  <c r="EH114" i="6"/>
  <c r="EI114" i="6"/>
  <c r="EJ114" i="6"/>
  <c r="EK114" i="6"/>
  <c r="EL114" i="6"/>
  <c r="EM114" i="6"/>
  <c r="EN114" i="6"/>
  <c r="EO114" i="6"/>
  <c r="EP114" i="6"/>
  <c r="EQ114" i="6"/>
  <c r="ER114" i="6"/>
  <c r="ES114" i="6"/>
  <c r="ET114" i="6"/>
  <c r="EU114" i="6"/>
  <c r="EV114" i="6"/>
  <c r="EW114" i="6"/>
  <c r="EX114" i="6"/>
  <c r="EY114" i="6"/>
  <c r="EZ114" i="6"/>
  <c r="FA114" i="6"/>
  <c r="FB114" i="6"/>
  <c r="FC114" i="6"/>
  <c r="FD114" i="6"/>
  <c r="FE114" i="6"/>
  <c r="FF114" i="6"/>
  <c r="FG114" i="6"/>
  <c r="FH114" i="6"/>
  <c r="FI114" i="6"/>
  <c r="FJ114" i="6"/>
  <c r="FK114" i="6"/>
  <c r="FL114" i="6"/>
  <c r="FM114" i="6"/>
  <c r="FN114" i="6"/>
  <c r="FO114" i="6"/>
  <c r="FP114" i="6"/>
  <c r="FQ114" i="6"/>
  <c r="FR114" i="6"/>
  <c r="FS114" i="6"/>
  <c r="FT114" i="6"/>
  <c r="FU114" i="6"/>
  <c r="FV114" i="6"/>
  <c r="FW114" i="6"/>
  <c r="FX114" i="6"/>
  <c r="FY114" i="6"/>
  <c r="FZ114" i="6"/>
  <c r="GA114" i="6"/>
  <c r="GB114" i="6"/>
  <c r="GC114" i="6"/>
  <c r="GD114" i="6"/>
  <c r="GE114" i="6"/>
  <c r="GF114" i="6"/>
  <c r="GG114" i="6"/>
  <c r="GH114" i="6"/>
  <c r="GI114" i="6"/>
  <c r="GJ114" i="6"/>
  <c r="GK114" i="6"/>
  <c r="GL114" i="6"/>
  <c r="GM114" i="6"/>
  <c r="GN114" i="6"/>
  <c r="GO114" i="6"/>
  <c r="GP114" i="6"/>
  <c r="GQ114" i="6"/>
  <c r="GR114" i="6"/>
  <c r="GS114" i="6"/>
  <c r="GT114" i="6"/>
  <c r="GU114" i="6"/>
  <c r="GV114" i="6"/>
  <c r="GW114" i="6"/>
  <c r="GX114" i="6"/>
  <c r="GY114" i="6"/>
  <c r="GZ114" i="6"/>
  <c r="HA114" i="6"/>
  <c r="HB114" i="6"/>
  <c r="HC114" i="6"/>
  <c r="HD114" i="6"/>
  <c r="HE114" i="6"/>
  <c r="HF114" i="6"/>
  <c r="HG114" i="6"/>
  <c r="HH114" i="6"/>
  <c r="HI114" i="6"/>
  <c r="HJ114" i="6"/>
  <c r="HK114" i="6"/>
  <c r="HL114" i="6"/>
  <c r="HM114" i="6"/>
  <c r="HN114" i="6"/>
  <c r="HO114" i="6"/>
  <c r="HP114" i="6"/>
  <c r="HQ114" i="6"/>
  <c r="HR114" i="6"/>
  <c r="HS114" i="6"/>
  <c r="HT114" i="6"/>
  <c r="HU114" i="6"/>
  <c r="HV114" i="6"/>
  <c r="HW114" i="6"/>
  <c r="HX114" i="6"/>
  <c r="HY114" i="6"/>
  <c r="HZ114" i="6"/>
  <c r="IA114" i="6"/>
  <c r="IB114" i="6"/>
  <c r="IC114" i="6"/>
  <c r="ID114" i="6"/>
  <c r="IE114" i="6"/>
  <c r="IF114" i="6"/>
  <c r="IG114" i="6"/>
  <c r="IH114" i="6"/>
  <c r="II114" i="6"/>
  <c r="IJ114" i="6"/>
  <c r="IK114" i="6"/>
  <c r="IL114" i="6"/>
  <c r="IM114" i="6"/>
  <c r="IN114" i="6"/>
  <c r="IO114" i="6"/>
  <c r="IP114" i="6"/>
  <c r="IQ114" i="6"/>
  <c r="IR114" i="6"/>
  <c r="IS114" i="6"/>
  <c r="IT114" i="6"/>
  <c r="IU114" i="6"/>
  <c r="IV114" i="6"/>
  <c r="IW114" i="6"/>
  <c r="IX114" i="6"/>
  <c r="IY114" i="6"/>
  <c r="IZ114" i="6"/>
  <c r="JA114" i="6"/>
  <c r="JB114" i="6"/>
  <c r="JC114" i="6"/>
  <c r="JD114" i="6"/>
  <c r="JE114" i="6"/>
  <c r="JF114" i="6"/>
  <c r="JG114" i="6"/>
  <c r="JH114" i="6"/>
  <c r="JI114" i="6"/>
  <c r="JJ114" i="6"/>
  <c r="JK114" i="6"/>
  <c r="JL114" i="6"/>
  <c r="JM114" i="6"/>
  <c r="JN114" i="6"/>
  <c r="JO114" i="6"/>
  <c r="JP114" i="6"/>
  <c r="JQ114" i="6"/>
  <c r="JR114" i="6"/>
  <c r="JS114" i="6"/>
  <c r="JT114" i="6"/>
  <c r="JU114" i="6"/>
  <c r="JV114" i="6"/>
  <c r="JW114" i="6"/>
  <c r="JX114" i="6"/>
  <c r="JY114" i="6"/>
  <c r="JZ114" i="6"/>
  <c r="KA114" i="6"/>
  <c r="KB114" i="6"/>
  <c r="KC114" i="6"/>
  <c r="KD114" i="6"/>
  <c r="KE114" i="6"/>
  <c r="KF114" i="6"/>
  <c r="KG114" i="6"/>
  <c r="KH114" i="6"/>
  <c r="KI114" i="6"/>
  <c r="KJ114" i="6"/>
  <c r="KK114" i="6"/>
  <c r="KL114" i="6"/>
  <c r="KM114" i="6"/>
  <c r="KN114" i="6"/>
  <c r="KO114" i="6"/>
  <c r="KP114" i="6"/>
  <c r="KQ114" i="6"/>
  <c r="KR114" i="6"/>
  <c r="KS114" i="6"/>
  <c r="KT114" i="6"/>
  <c r="KU114" i="6"/>
  <c r="KV114" i="6"/>
  <c r="KW114" i="6"/>
  <c r="KX114" i="6"/>
  <c r="KY114" i="6"/>
  <c r="KZ114" i="6"/>
  <c r="LA114" i="6"/>
  <c r="LB114" i="6"/>
  <c r="LC114" i="6"/>
  <c r="LD114" i="6"/>
  <c r="LE114" i="6"/>
  <c r="LF114" i="6"/>
  <c r="LG114" i="6"/>
  <c r="LH114" i="6"/>
  <c r="LI114" i="6"/>
  <c r="LJ114" i="6"/>
  <c r="LK114" i="6"/>
  <c r="LL114" i="6"/>
  <c r="LM114" i="6"/>
  <c r="LN114" i="6"/>
  <c r="LO114" i="6"/>
  <c r="LP114" i="6"/>
  <c r="LQ114" i="6"/>
  <c r="LR114" i="6"/>
  <c r="LS114" i="6"/>
  <c r="LT114" i="6"/>
  <c r="LU114" i="6"/>
  <c r="LV114" i="6"/>
  <c r="LW114" i="6"/>
  <c r="LX114" i="6"/>
  <c r="LY114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BQ115" i="6"/>
  <c r="BR115" i="6"/>
  <c r="BS115" i="6"/>
  <c r="BT115" i="6"/>
  <c r="BU115" i="6"/>
  <c r="BV115" i="6"/>
  <c r="BW115" i="6"/>
  <c r="BX115" i="6"/>
  <c r="BY115" i="6"/>
  <c r="BZ115" i="6"/>
  <c r="CA115" i="6"/>
  <c r="CB115" i="6"/>
  <c r="CC115" i="6"/>
  <c r="CD115" i="6"/>
  <c r="CE115" i="6"/>
  <c r="CF115" i="6"/>
  <c r="CG115" i="6"/>
  <c r="CH115" i="6"/>
  <c r="CI115" i="6"/>
  <c r="CJ115" i="6"/>
  <c r="CK115" i="6"/>
  <c r="CL115" i="6"/>
  <c r="CM115" i="6"/>
  <c r="CN115" i="6"/>
  <c r="CO115" i="6"/>
  <c r="CP115" i="6"/>
  <c r="CQ115" i="6"/>
  <c r="CR115" i="6"/>
  <c r="CS115" i="6"/>
  <c r="CT115" i="6"/>
  <c r="CU115" i="6"/>
  <c r="CV115" i="6"/>
  <c r="CW115" i="6"/>
  <c r="CX115" i="6"/>
  <c r="CY115" i="6"/>
  <c r="CZ115" i="6"/>
  <c r="DA115" i="6"/>
  <c r="DB115" i="6"/>
  <c r="DC115" i="6"/>
  <c r="DD115" i="6"/>
  <c r="DE115" i="6"/>
  <c r="DF115" i="6"/>
  <c r="DG115" i="6"/>
  <c r="DH115" i="6"/>
  <c r="DI115" i="6"/>
  <c r="DJ115" i="6"/>
  <c r="DK115" i="6"/>
  <c r="DL115" i="6"/>
  <c r="DM115" i="6"/>
  <c r="DN115" i="6"/>
  <c r="DO115" i="6"/>
  <c r="DP115" i="6"/>
  <c r="DQ115" i="6"/>
  <c r="DR115" i="6"/>
  <c r="DS115" i="6"/>
  <c r="DT115" i="6"/>
  <c r="DU115" i="6"/>
  <c r="DV115" i="6"/>
  <c r="DW115" i="6"/>
  <c r="DX115" i="6"/>
  <c r="DY115" i="6"/>
  <c r="DZ115" i="6"/>
  <c r="EA115" i="6"/>
  <c r="EB115" i="6"/>
  <c r="EC115" i="6"/>
  <c r="ED115" i="6"/>
  <c r="EE115" i="6"/>
  <c r="EF115" i="6"/>
  <c r="EG115" i="6"/>
  <c r="EH115" i="6"/>
  <c r="EI115" i="6"/>
  <c r="EJ115" i="6"/>
  <c r="EK115" i="6"/>
  <c r="EL115" i="6"/>
  <c r="EM115" i="6"/>
  <c r="EN115" i="6"/>
  <c r="EO115" i="6"/>
  <c r="EP115" i="6"/>
  <c r="EQ115" i="6"/>
  <c r="ER115" i="6"/>
  <c r="ES115" i="6"/>
  <c r="ET115" i="6"/>
  <c r="EU115" i="6"/>
  <c r="EV115" i="6"/>
  <c r="EW115" i="6"/>
  <c r="EX115" i="6"/>
  <c r="EY115" i="6"/>
  <c r="EZ115" i="6"/>
  <c r="FA115" i="6"/>
  <c r="FB115" i="6"/>
  <c r="FC115" i="6"/>
  <c r="FD115" i="6"/>
  <c r="FE115" i="6"/>
  <c r="FF115" i="6"/>
  <c r="FG115" i="6"/>
  <c r="FH115" i="6"/>
  <c r="FI115" i="6"/>
  <c r="FJ115" i="6"/>
  <c r="FK115" i="6"/>
  <c r="FL115" i="6"/>
  <c r="FM115" i="6"/>
  <c r="FN115" i="6"/>
  <c r="FO115" i="6"/>
  <c r="FP115" i="6"/>
  <c r="FQ115" i="6"/>
  <c r="FR115" i="6"/>
  <c r="FS115" i="6"/>
  <c r="FT115" i="6"/>
  <c r="FU115" i="6"/>
  <c r="FV115" i="6"/>
  <c r="FW115" i="6"/>
  <c r="FX115" i="6"/>
  <c r="FY115" i="6"/>
  <c r="FZ115" i="6"/>
  <c r="GA115" i="6"/>
  <c r="GB115" i="6"/>
  <c r="GC115" i="6"/>
  <c r="GD115" i="6"/>
  <c r="GE115" i="6"/>
  <c r="GF115" i="6"/>
  <c r="GG115" i="6"/>
  <c r="GH115" i="6"/>
  <c r="GI115" i="6"/>
  <c r="GJ115" i="6"/>
  <c r="GK115" i="6"/>
  <c r="GL115" i="6"/>
  <c r="GM115" i="6"/>
  <c r="GN115" i="6"/>
  <c r="GO115" i="6"/>
  <c r="GP115" i="6"/>
  <c r="GQ115" i="6"/>
  <c r="GR115" i="6"/>
  <c r="GS115" i="6"/>
  <c r="GT115" i="6"/>
  <c r="GU115" i="6"/>
  <c r="GV115" i="6"/>
  <c r="GW115" i="6"/>
  <c r="GX115" i="6"/>
  <c r="GY115" i="6"/>
  <c r="GZ115" i="6"/>
  <c r="HA115" i="6"/>
  <c r="HB115" i="6"/>
  <c r="HC115" i="6"/>
  <c r="HD115" i="6"/>
  <c r="HE115" i="6"/>
  <c r="HF115" i="6"/>
  <c r="HG115" i="6"/>
  <c r="HH115" i="6"/>
  <c r="HI115" i="6"/>
  <c r="HJ115" i="6"/>
  <c r="HK115" i="6"/>
  <c r="HL115" i="6"/>
  <c r="HM115" i="6"/>
  <c r="HN115" i="6"/>
  <c r="HO115" i="6"/>
  <c r="HP115" i="6"/>
  <c r="HQ115" i="6"/>
  <c r="HR115" i="6"/>
  <c r="HS115" i="6"/>
  <c r="HT115" i="6"/>
  <c r="HU115" i="6"/>
  <c r="HV115" i="6"/>
  <c r="HW115" i="6"/>
  <c r="HX115" i="6"/>
  <c r="HY115" i="6"/>
  <c r="HZ115" i="6"/>
  <c r="IA115" i="6"/>
  <c r="IB115" i="6"/>
  <c r="IC115" i="6"/>
  <c r="ID115" i="6"/>
  <c r="IE115" i="6"/>
  <c r="IF115" i="6"/>
  <c r="IG115" i="6"/>
  <c r="IH115" i="6"/>
  <c r="II115" i="6"/>
  <c r="IJ115" i="6"/>
  <c r="IK115" i="6"/>
  <c r="IL115" i="6"/>
  <c r="IM115" i="6"/>
  <c r="IN115" i="6"/>
  <c r="IO115" i="6"/>
  <c r="IP115" i="6"/>
  <c r="IQ115" i="6"/>
  <c r="IR115" i="6"/>
  <c r="IS115" i="6"/>
  <c r="IT115" i="6"/>
  <c r="IU115" i="6"/>
  <c r="IV115" i="6"/>
  <c r="IW115" i="6"/>
  <c r="IX115" i="6"/>
  <c r="IY115" i="6"/>
  <c r="IZ115" i="6"/>
  <c r="JA115" i="6"/>
  <c r="JB115" i="6"/>
  <c r="JC115" i="6"/>
  <c r="JD115" i="6"/>
  <c r="JE115" i="6"/>
  <c r="JF115" i="6"/>
  <c r="JG115" i="6"/>
  <c r="JH115" i="6"/>
  <c r="JI115" i="6"/>
  <c r="JJ115" i="6"/>
  <c r="JK115" i="6"/>
  <c r="JL115" i="6"/>
  <c r="JM115" i="6"/>
  <c r="JN115" i="6"/>
  <c r="JO115" i="6"/>
  <c r="JP115" i="6"/>
  <c r="JQ115" i="6"/>
  <c r="JR115" i="6"/>
  <c r="JS115" i="6"/>
  <c r="JT115" i="6"/>
  <c r="JU115" i="6"/>
  <c r="JV115" i="6"/>
  <c r="JW115" i="6"/>
  <c r="JX115" i="6"/>
  <c r="JY115" i="6"/>
  <c r="JZ115" i="6"/>
  <c r="KA115" i="6"/>
  <c r="KB115" i="6"/>
  <c r="KC115" i="6"/>
  <c r="KD115" i="6"/>
  <c r="KE115" i="6"/>
  <c r="KF115" i="6"/>
  <c r="KG115" i="6"/>
  <c r="KH115" i="6"/>
  <c r="KI115" i="6"/>
  <c r="KJ115" i="6"/>
  <c r="KK115" i="6"/>
  <c r="KL115" i="6"/>
  <c r="KM115" i="6"/>
  <c r="KN115" i="6"/>
  <c r="KO115" i="6"/>
  <c r="KP115" i="6"/>
  <c r="KQ115" i="6"/>
  <c r="KR115" i="6"/>
  <c r="KS115" i="6"/>
  <c r="KT115" i="6"/>
  <c r="KU115" i="6"/>
  <c r="KV115" i="6"/>
  <c r="KW115" i="6"/>
  <c r="KX115" i="6"/>
  <c r="KY115" i="6"/>
  <c r="KZ115" i="6"/>
  <c r="LA115" i="6"/>
  <c r="LB115" i="6"/>
  <c r="LC115" i="6"/>
  <c r="LD115" i="6"/>
  <c r="LE115" i="6"/>
  <c r="LF115" i="6"/>
  <c r="LG115" i="6"/>
  <c r="LH115" i="6"/>
  <c r="LI115" i="6"/>
  <c r="LJ115" i="6"/>
  <c r="LK115" i="6"/>
  <c r="LL115" i="6"/>
  <c r="LM115" i="6"/>
  <c r="LN115" i="6"/>
  <c r="LO115" i="6"/>
  <c r="LP115" i="6"/>
  <c r="LQ115" i="6"/>
  <c r="LR115" i="6"/>
  <c r="LS115" i="6"/>
  <c r="LT115" i="6"/>
  <c r="LU115" i="6"/>
  <c r="LV115" i="6"/>
  <c r="LW115" i="6"/>
  <c r="LX115" i="6"/>
  <c r="LY115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BQ116" i="6"/>
  <c r="BR116" i="6"/>
  <c r="BS116" i="6"/>
  <c r="BT116" i="6"/>
  <c r="BU116" i="6"/>
  <c r="BV116" i="6"/>
  <c r="BW116" i="6"/>
  <c r="BX116" i="6"/>
  <c r="BY116" i="6"/>
  <c r="BZ116" i="6"/>
  <c r="CA116" i="6"/>
  <c r="CB116" i="6"/>
  <c r="CC116" i="6"/>
  <c r="CD116" i="6"/>
  <c r="CE116" i="6"/>
  <c r="CF116" i="6"/>
  <c r="CG116" i="6"/>
  <c r="CH116" i="6"/>
  <c r="CI116" i="6"/>
  <c r="CJ116" i="6"/>
  <c r="CK116" i="6"/>
  <c r="CL116" i="6"/>
  <c r="CM116" i="6"/>
  <c r="CN116" i="6"/>
  <c r="CO116" i="6"/>
  <c r="CP116" i="6"/>
  <c r="CQ116" i="6"/>
  <c r="CR116" i="6"/>
  <c r="CS116" i="6"/>
  <c r="CT116" i="6"/>
  <c r="CU116" i="6"/>
  <c r="CV116" i="6"/>
  <c r="CW116" i="6"/>
  <c r="CX116" i="6"/>
  <c r="CY116" i="6"/>
  <c r="CZ116" i="6"/>
  <c r="DA116" i="6"/>
  <c r="DB116" i="6"/>
  <c r="DC116" i="6"/>
  <c r="DD116" i="6"/>
  <c r="DE116" i="6"/>
  <c r="DF116" i="6"/>
  <c r="DG116" i="6"/>
  <c r="DH116" i="6"/>
  <c r="DI116" i="6"/>
  <c r="DJ116" i="6"/>
  <c r="DK116" i="6"/>
  <c r="DL116" i="6"/>
  <c r="DM116" i="6"/>
  <c r="DN116" i="6"/>
  <c r="DO116" i="6"/>
  <c r="DP116" i="6"/>
  <c r="DQ116" i="6"/>
  <c r="DR116" i="6"/>
  <c r="DS116" i="6"/>
  <c r="DT116" i="6"/>
  <c r="DU116" i="6"/>
  <c r="DV116" i="6"/>
  <c r="DW116" i="6"/>
  <c r="DX116" i="6"/>
  <c r="DY116" i="6"/>
  <c r="DZ116" i="6"/>
  <c r="EA116" i="6"/>
  <c r="EB116" i="6"/>
  <c r="EC116" i="6"/>
  <c r="ED116" i="6"/>
  <c r="EE116" i="6"/>
  <c r="EF116" i="6"/>
  <c r="EG116" i="6"/>
  <c r="EH116" i="6"/>
  <c r="EI116" i="6"/>
  <c r="EJ116" i="6"/>
  <c r="EK116" i="6"/>
  <c r="EL116" i="6"/>
  <c r="EM116" i="6"/>
  <c r="EN116" i="6"/>
  <c r="EO116" i="6"/>
  <c r="EP116" i="6"/>
  <c r="EQ116" i="6"/>
  <c r="ER116" i="6"/>
  <c r="ES116" i="6"/>
  <c r="ET116" i="6"/>
  <c r="EU116" i="6"/>
  <c r="EV116" i="6"/>
  <c r="EW116" i="6"/>
  <c r="EX116" i="6"/>
  <c r="EY116" i="6"/>
  <c r="EZ116" i="6"/>
  <c r="FA116" i="6"/>
  <c r="FB116" i="6"/>
  <c r="FC116" i="6"/>
  <c r="FD116" i="6"/>
  <c r="FE116" i="6"/>
  <c r="FF116" i="6"/>
  <c r="FG116" i="6"/>
  <c r="FH116" i="6"/>
  <c r="FI116" i="6"/>
  <c r="FJ116" i="6"/>
  <c r="FK116" i="6"/>
  <c r="FL116" i="6"/>
  <c r="FM116" i="6"/>
  <c r="FN116" i="6"/>
  <c r="FO116" i="6"/>
  <c r="FP116" i="6"/>
  <c r="FQ116" i="6"/>
  <c r="FR116" i="6"/>
  <c r="FS116" i="6"/>
  <c r="FT116" i="6"/>
  <c r="FU116" i="6"/>
  <c r="FV116" i="6"/>
  <c r="FW116" i="6"/>
  <c r="FX116" i="6"/>
  <c r="FY116" i="6"/>
  <c r="FZ116" i="6"/>
  <c r="GA116" i="6"/>
  <c r="GB116" i="6"/>
  <c r="GC116" i="6"/>
  <c r="GD116" i="6"/>
  <c r="GE116" i="6"/>
  <c r="GF116" i="6"/>
  <c r="GG116" i="6"/>
  <c r="GH116" i="6"/>
  <c r="GI116" i="6"/>
  <c r="GJ116" i="6"/>
  <c r="GK116" i="6"/>
  <c r="GL116" i="6"/>
  <c r="GM116" i="6"/>
  <c r="GN116" i="6"/>
  <c r="GO116" i="6"/>
  <c r="GP116" i="6"/>
  <c r="GQ116" i="6"/>
  <c r="GR116" i="6"/>
  <c r="GS116" i="6"/>
  <c r="GT116" i="6"/>
  <c r="GU116" i="6"/>
  <c r="GV116" i="6"/>
  <c r="GW116" i="6"/>
  <c r="GX116" i="6"/>
  <c r="GY116" i="6"/>
  <c r="GZ116" i="6"/>
  <c r="HA116" i="6"/>
  <c r="HB116" i="6"/>
  <c r="HC116" i="6"/>
  <c r="HD116" i="6"/>
  <c r="HE116" i="6"/>
  <c r="HF116" i="6"/>
  <c r="HG116" i="6"/>
  <c r="HH116" i="6"/>
  <c r="HI116" i="6"/>
  <c r="HJ116" i="6"/>
  <c r="HK116" i="6"/>
  <c r="HL116" i="6"/>
  <c r="HM116" i="6"/>
  <c r="HN116" i="6"/>
  <c r="HO116" i="6"/>
  <c r="HP116" i="6"/>
  <c r="HQ116" i="6"/>
  <c r="HR116" i="6"/>
  <c r="HS116" i="6"/>
  <c r="HT116" i="6"/>
  <c r="HU116" i="6"/>
  <c r="HV116" i="6"/>
  <c r="HW116" i="6"/>
  <c r="HX116" i="6"/>
  <c r="HY116" i="6"/>
  <c r="HZ116" i="6"/>
  <c r="IA116" i="6"/>
  <c r="IB116" i="6"/>
  <c r="IC116" i="6"/>
  <c r="ID116" i="6"/>
  <c r="IE116" i="6"/>
  <c r="IF116" i="6"/>
  <c r="IG116" i="6"/>
  <c r="IH116" i="6"/>
  <c r="II116" i="6"/>
  <c r="IJ116" i="6"/>
  <c r="IK116" i="6"/>
  <c r="IL116" i="6"/>
  <c r="IM116" i="6"/>
  <c r="IN116" i="6"/>
  <c r="IO116" i="6"/>
  <c r="IP116" i="6"/>
  <c r="IQ116" i="6"/>
  <c r="IR116" i="6"/>
  <c r="IS116" i="6"/>
  <c r="IT116" i="6"/>
  <c r="IU116" i="6"/>
  <c r="IV116" i="6"/>
  <c r="IW116" i="6"/>
  <c r="IX116" i="6"/>
  <c r="IY116" i="6"/>
  <c r="IZ116" i="6"/>
  <c r="JA116" i="6"/>
  <c r="JB116" i="6"/>
  <c r="JC116" i="6"/>
  <c r="JD116" i="6"/>
  <c r="JE116" i="6"/>
  <c r="JF116" i="6"/>
  <c r="JG116" i="6"/>
  <c r="JH116" i="6"/>
  <c r="JI116" i="6"/>
  <c r="JJ116" i="6"/>
  <c r="JK116" i="6"/>
  <c r="JL116" i="6"/>
  <c r="JM116" i="6"/>
  <c r="JN116" i="6"/>
  <c r="JO116" i="6"/>
  <c r="JP116" i="6"/>
  <c r="JQ116" i="6"/>
  <c r="JR116" i="6"/>
  <c r="JS116" i="6"/>
  <c r="JT116" i="6"/>
  <c r="JU116" i="6"/>
  <c r="JV116" i="6"/>
  <c r="JW116" i="6"/>
  <c r="JX116" i="6"/>
  <c r="JY116" i="6"/>
  <c r="JZ116" i="6"/>
  <c r="KA116" i="6"/>
  <c r="KB116" i="6"/>
  <c r="KC116" i="6"/>
  <c r="KD116" i="6"/>
  <c r="KE116" i="6"/>
  <c r="KF116" i="6"/>
  <c r="KG116" i="6"/>
  <c r="KH116" i="6"/>
  <c r="KI116" i="6"/>
  <c r="KJ116" i="6"/>
  <c r="KK116" i="6"/>
  <c r="KL116" i="6"/>
  <c r="KM116" i="6"/>
  <c r="KN116" i="6"/>
  <c r="KO116" i="6"/>
  <c r="KP116" i="6"/>
  <c r="KQ116" i="6"/>
  <c r="KR116" i="6"/>
  <c r="KS116" i="6"/>
  <c r="KT116" i="6"/>
  <c r="KU116" i="6"/>
  <c r="KV116" i="6"/>
  <c r="KW116" i="6"/>
  <c r="KX116" i="6"/>
  <c r="KY116" i="6"/>
  <c r="KZ116" i="6"/>
  <c r="LA116" i="6"/>
  <c r="LB116" i="6"/>
  <c r="LC116" i="6"/>
  <c r="LD116" i="6"/>
  <c r="LE116" i="6"/>
  <c r="LF116" i="6"/>
  <c r="LG116" i="6"/>
  <c r="LH116" i="6"/>
  <c r="LI116" i="6"/>
  <c r="LJ116" i="6"/>
  <c r="LK116" i="6"/>
  <c r="LL116" i="6"/>
  <c r="LM116" i="6"/>
  <c r="LN116" i="6"/>
  <c r="LO116" i="6"/>
  <c r="LP116" i="6"/>
  <c r="LQ116" i="6"/>
  <c r="LR116" i="6"/>
  <c r="LS116" i="6"/>
  <c r="LT116" i="6"/>
  <c r="LU116" i="6"/>
  <c r="LV116" i="6"/>
  <c r="LW116" i="6"/>
  <c r="LX116" i="6"/>
  <c r="LY116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BQ117" i="6"/>
  <c r="BR117" i="6"/>
  <c r="BS117" i="6"/>
  <c r="BT117" i="6"/>
  <c r="BU117" i="6"/>
  <c r="BV117" i="6"/>
  <c r="BW117" i="6"/>
  <c r="BX117" i="6"/>
  <c r="BY117" i="6"/>
  <c r="BZ117" i="6"/>
  <c r="CA117" i="6"/>
  <c r="CB117" i="6"/>
  <c r="CC117" i="6"/>
  <c r="CD117" i="6"/>
  <c r="CE117" i="6"/>
  <c r="CF117" i="6"/>
  <c r="CG117" i="6"/>
  <c r="CH117" i="6"/>
  <c r="CI117" i="6"/>
  <c r="CJ117" i="6"/>
  <c r="CK117" i="6"/>
  <c r="CL117" i="6"/>
  <c r="CM117" i="6"/>
  <c r="CN117" i="6"/>
  <c r="CO117" i="6"/>
  <c r="CP117" i="6"/>
  <c r="CQ117" i="6"/>
  <c r="CR117" i="6"/>
  <c r="CS117" i="6"/>
  <c r="CT117" i="6"/>
  <c r="CU117" i="6"/>
  <c r="CV117" i="6"/>
  <c r="CW117" i="6"/>
  <c r="CX117" i="6"/>
  <c r="CY117" i="6"/>
  <c r="CZ117" i="6"/>
  <c r="DA117" i="6"/>
  <c r="DB117" i="6"/>
  <c r="DC117" i="6"/>
  <c r="DD117" i="6"/>
  <c r="DE117" i="6"/>
  <c r="DF117" i="6"/>
  <c r="DG117" i="6"/>
  <c r="DH117" i="6"/>
  <c r="DI117" i="6"/>
  <c r="DJ117" i="6"/>
  <c r="DK117" i="6"/>
  <c r="DL117" i="6"/>
  <c r="DM117" i="6"/>
  <c r="DN117" i="6"/>
  <c r="DO117" i="6"/>
  <c r="DP117" i="6"/>
  <c r="DQ117" i="6"/>
  <c r="DR117" i="6"/>
  <c r="DS117" i="6"/>
  <c r="DT117" i="6"/>
  <c r="DU117" i="6"/>
  <c r="DV117" i="6"/>
  <c r="DW117" i="6"/>
  <c r="DX117" i="6"/>
  <c r="DY117" i="6"/>
  <c r="DZ117" i="6"/>
  <c r="EA117" i="6"/>
  <c r="EB117" i="6"/>
  <c r="EC117" i="6"/>
  <c r="ED117" i="6"/>
  <c r="EE117" i="6"/>
  <c r="EF117" i="6"/>
  <c r="EG117" i="6"/>
  <c r="EH117" i="6"/>
  <c r="EI117" i="6"/>
  <c r="EJ117" i="6"/>
  <c r="EK117" i="6"/>
  <c r="EL117" i="6"/>
  <c r="EM117" i="6"/>
  <c r="EN117" i="6"/>
  <c r="EO117" i="6"/>
  <c r="EP117" i="6"/>
  <c r="EQ117" i="6"/>
  <c r="ER117" i="6"/>
  <c r="ES117" i="6"/>
  <c r="ET117" i="6"/>
  <c r="EU117" i="6"/>
  <c r="EV117" i="6"/>
  <c r="EW117" i="6"/>
  <c r="EX117" i="6"/>
  <c r="EY117" i="6"/>
  <c r="EZ117" i="6"/>
  <c r="FA117" i="6"/>
  <c r="FB117" i="6"/>
  <c r="FC117" i="6"/>
  <c r="FD117" i="6"/>
  <c r="FE117" i="6"/>
  <c r="FF117" i="6"/>
  <c r="FG117" i="6"/>
  <c r="FH117" i="6"/>
  <c r="FI117" i="6"/>
  <c r="FJ117" i="6"/>
  <c r="FK117" i="6"/>
  <c r="FL117" i="6"/>
  <c r="FM117" i="6"/>
  <c r="FN117" i="6"/>
  <c r="FO117" i="6"/>
  <c r="FP117" i="6"/>
  <c r="FQ117" i="6"/>
  <c r="FR117" i="6"/>
  <c r="FS117" i="6"/>
  <c r="FT117" i="6"/>
  <c r="FU117" i="6"/>
  <c r="FV117" i="6"/>
  <c r="FW117" i="6"/>
  <c r="FX117" i="6"/>
  <c r="FY117" i="6"/>
  <c r="FZ117" i="6"/>
  <c r="GA117" i="6"/>
  <c r="GB117" i="6"/>
  <c r="GC117" i="6"/>
  <c r="GD117" i="6"/>
  <c r="GE117" i="6"/>
  <c r="GF117" i="6"/>
  <c r="GG117" i="6"/>
  <c r="GH117" i="6"/>
  <c r="GI117" i="6"/>
  <c r="GJ117" i="6"/>
  <c r="GK117" i="6"/>
  <c r="GL117" i="6"/>
  <c r="GM117" i="6"/>
  <c r="GN117" i="6"/>
  <c r="GO117" i="6"/>
  <c r="GP117" i="6"/>
  <c r="GQ117" i="6"/>
  <c r="GR117" i="6"/>
  <c r="GS117" i="6"/>
  <c r="GT117" i="6"/>
  <c r="GU117" i="6"/>
  <c r="GV117" i="6"/>
  <c r="GW117" i="6"/>
  <c r="GX117" i="6"/>
  <c r="GY117" i="6"/>
  <c r="GZ117" i="6"/>
  <c r="HA117" i="6"/>
  <c r="HB117" i="6"/>
  <c r="HC117" i="6"/>
  <c r="HD117" i="6"/>
  <c r="HE117" i="6"/>
  <c r="HF117" i="6"/>
  <c r="HG117" i="6"/>
  <c r="HH117" i="6"/>
  <c r="HI117" i="6"/>
  <c r="HJ117" i="6"/>
  <c r="HK117" i="6"/>
  <c r="HL117" i="6"/>
  <c r="HM117" i="6"/>
  <c r="HN117" i="6"/>
  <c r="HO117" i="6"/>
  <c r="HP117" i="6"/>
  <c r="HQ117" i="6"/>
  <c r="HR117" i="6"/>
  <c r="HS117" i="6"/>
  <c r="HT117" i="6"/>
  <c r="HU117" i="6"/>
  <c r="HV117" i="6"/>
  <c r="HW117" i="6"/>
  <c r="HX117" i="6"/>
  <c r="HY117" i="6"/>
  <c r="HZ117" i="6"/>
  <c r="IA117" i="6"/>
  <c r="IB117" i="6"/>
  <c r="IC117" i="6"/>
  <c r="ID117" i="6"/>
  <c r="IE117" i="6"/>
  <c r="IF117" i="6"/>
  <c r="IG117" i="6"/>
  <c r="IH117" i="6"/>
  <c r="II117" i="6"/>
  <c r="IJ117" i="6"/>
  <c r="IK117" i="6"/>
  <c r="IL117" i="6"/>
  <c r="IM117" i="6"/>
  <c r="IN117" i="6"/>
  <c r="IO117" i="6"/>
  <c r="IP117" i="6"/>
  <c r="IQ117" i="6"/>
  <c r="IR117" i="6"/>
  <c r="IS117" i="6"/>
  <c r="IT117" i="6"/>
  <c r="IU117" i="6"/>
  <c r="IV117" i="6"/>
  <c r="IW117" i="6"/>
  <c r="IX117" i="6"/>
  <c r="IY117" i="6"/>
  <c r="IZ117" i="6"/>
  <c r="JA117" i="6"/>
  <c r="JB117" i="6"/>
  <c r="JC117" i="6"/>
  <c r="JD117" i="6"/>
  <c r="JE117" i="6"/>
  <c r="JF117" i="6"/>
  <c r="JG117" i="6"/>
  <c r="JH117" i="6"/>
  <c r="JI117" i="6"/>
  <c r="JJ117" i="6"/>
  <c r="JK117" i="6"/>
  <c r="JL117" i="6"/>
  <c r="JM117" i="6"/>
  <c r="JN117" i="6"/>
  <c r="JO117" i="6"/>
  <c r="JP117" i="6"/>
  <c r="JQ117" i="6"/>
  <c r="JR117" i="6"/>
  <c r="JS117" i="6"/>
  <c r="JT117" i="6"/>
  <c r="JU117" i="6"/>
  <c r="JV117" i="6"/>
  <c r="JW117" i="6"/>
  <c r="JX117" i="6"/>
  <c r="JY117" i="6"/>
  <c r="JZ117" i="6"/>
  <c r="KA117" i="6"/>
  <c r="KB117" i="6"/>
  <c r="KC117" i="6"/>
  <c r="KD117" i="6"/>
  <c r="KE117" i="6"/>
  <c r="KF117" i="6"/>
  <c r="KG117" i="6"/>
  <c r="KH117" i="6"/>
  <c r="KI117" i="6"/>
  <c r="KJ117" i="6"/>
  <c r="KK117" i="6"/>
  <c r="KL117" i="6"/>
  <c r="KM117" i="6"/>
  <c r="KN117" i="6"/>
  <c r="KO117" i="6"/>
  <c r="KP117" i="6"/>
  <c r="KQ117" i="6"/>
  <c r="KR117" i="6"/>
  <c r="KS117" i="6"/>
  <c r="KT117" i="6"/>
  <c r="KU117" i="6"/>
  <c r="KV117" i="6"/>
  <c r="KW117" i="6"/>
  <c r="KX117" i="6"/>
  <c r="KY117" i="6"/>
  <c r="KZ117" i="6"/>
  <c r="LA117" i="6"/>
  <c r="LB117" i="6"/>
  <c r="LC117" i="6"/>
  <c r="LD117" i="6"/>
  <c r="LE117" i="6"/>
  <c r="LF117" i="6"/>
  <c r="LG117" i="6"/>
  <c r="LH117" i="6"/>
  <c r="LI117" i="6"/>
  <c r="LJ117" i="6"/>
  <c r="LK117" i="6"/>
  <c r="LL117" i="6"/>
  <c r="LM117" i="6"/>
  <c r="LN117" i="6"/>
  <c r="LO117" i="6"/>
  <c r="LP117" i="6"/>
  <c r="LQ117" i="6"/>
  <c r="LR117" i="6"/>
  <c r="LS117" i="6"/>
  <c r="LT117" i="6"/>
  <c r="LU117" i="6"/>
  <c r="LV117" i="6"/>
  <c r="LW117" i="6"/>
  <c r="LX117" i="6"/>
  <c r="LY117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BQ118" i="6"/>
  <c r="BR118" i="6"/>
  <c r="BS118" i="6"/>
  <c r="BT118" i="6"/>
  <c r="BU118" i="6"/>
  <c r="BV118" i="6"/>
  <c r="BW118" i="6"/>
  <c r="BX118" i="6"/>
  <c r="BY118" i="6"/>
  <c r="BZ118" i="6"/>
  <c r="CA118" i="6"/>
  <c r="CB118" i="6"/>
  <c r="CC118" i="6"/>
  <c r="CD118" i="6"/>
  <c r="CE118" i="6"/>
  <c r="CF118" i="6"/>
  <c r="CG118" i="6"/>
  <c r="CH118" i="6"/>
  <c r="CI118" i="6"/>
  <c r="CJ118" i="6"/>
  <c r="CK118" i="6"/>
  <c r="CL118" i="6"/>
  <c r="CM118" i="6"/>
  <c r="CN118" i="6"/>
  <c r="CO118" i="6"/>
  <c r="CP118" i="6"/>
  <c r="CQ118" i="6"/>
  <c r="CR118" i="6"/>
  <c r="CS118" i="6"/>
  <c r="CT118" i="6"/>
  <c r="CU118" i="6"/>
  <c r="CV118" i="6"/>
  <c r="CW118" i="6"/>
  <c r="CX118" i="6"/>
  <c r="CY118" i="6"/>
  <c r="CZ118" i="6"/>
  <c r="DA118" i="6"/>
  <c r="DB118" i="6"/>
  <c r="DC118" i="6"/>
  <c r="DD118" i="6"/>
  <c r="DE118" i="6"/>
  <c r="DF118" i="6"/>
  <c r="DG118" i="6"/>
  <c r="DH118" i="6"/>
  <c r="DI118" i="6"/>
  <c r="DJ118" i="6"/>
  <c r="DK118" i="6"/>
  <c r="DL118" i="6"/>
  <c r="DM118" i="6"/>
  <c r="DN118" i="6"/>
  <c r="DO118" i="6"/>
  <c r="DP118" i="6"/>
  <c r="DQ118" i="6"/>
  <c r="DR118" i="6"/>
  <c r="DS118" i="6"/>
  <c r="DT118" i="6"/>
  <c r="DU118" i="6"/>
  <c r="DV118" i="6"/>
  <c r="DW118" i="6"/>
  <c r="DX118" i="6"/>
  <c r="DY118" i="6"/>
  <c r="DZ118" i="6"/>
  <c r="EA118" i="6"/>
  <c r="EB118" i="6"/>
  <c r="EC118" i="6"/>
  <c r="ED118" i="6"/>
  <c r="EE118" i="6"/>
  <c r="EF118" i="6"/>
  <c r="EG118" i="6"/>
  <c r="EH118" i="6"/>
  <c r="EI118" i="6"/>
  <c r="EJ118" i="6"/>
  <c r="EK118" i="6"/>
  <c r="EL118" i="6"/>
  <c r="EM118" i="6"/>
  <c r="EN118" i="6"/>
  <c r="EO118" i="6"/>
  <c r="EP118" i="6"/>
  <c r="EQ118" i="6"/>
  <c r="ER118" i="6"/>
  <c r="ES118" i="6"/>
  <c r="ET118" i="6"/>
  <c r="EU118" i="6"/>
  <c r="EV118" i="6"/>
  <c r="EW118" i="6"/>
  <c r="EX118" i="6"/>
  <c r="EY118" i="6"/>
  <c r="EZ118" i="6"/>
  <c r="FA118" i="6"/>
  <c r="FB118" i="6"/>
  <c r="FC118" i="6"/>
  <c r="FD118" i="6"/>
  <c r="FE118" i="6"/>
  <c r="FF118" i="6"/>
  <c r="FG118" i="6"/>
  <c r="FH118" i="6"/>
  <c r="FI118" i="6"/>
  <c r="FJ118" i="6"/>
  <c r="FK118" i="6"/>
  <c r="FL118" i="6"/>
  <c r="FM118" i="6"/>
  <c r="FN118" i="6"/>
  <c r="FO118" i="6"/>
  <c r="FP118" i="6"/>
  <c r="FQ118" i="6"/>
  <c r="FR118" i="6"/>
  <c r="FS118" i="6"/>
  <c r="FT118" i="6"/>
  <c r="FU118" i="6"/>
  <c r="FV118" i="6"/>
  <c r="FW118" i="6"/>
  <c r="FX118" i="6"/>
  <c r="FY118" i="6"/>
  <c r="FZ118" i="6"/>
  <c r="GA118" i="6"/>
  <c r="GB118" i="6"/>
  <c r="GC118" i="6"/>
  <c r="GD118" i="6"/>
  <c r="GE118" i="6"/>
  <c r="GF118" i="6"/>
  <c r="GG118" i="6"/>
  <c r="GH118" i="6"/>
  <c r="GI118" i="6"/>
  <c r="GJ118" i="6"/>
  <c r="GK118" i="6"/>
  <c r="GL118" i="6"/>
  <c r="GM118" i="6"/>
  <c r="GN118" i="6"/>
  <c r="GO118" i="6"/>
  <c r="GP118" i="6"/>
  <c r="GQ118" i="6"/>
  <c r="GR118" i="6"/>
  <c r="GS118" i="6"/>
  <c r="GT118" i="6"/>
  <c r="GU118" i="6"/>
  <c r="GV118" i="6"/>
  <c r="GW118" i="6"/>
  <c r="GX118" i="6"/>
  <c r="GY118" i="6"/>
  <c r="GZ118" i="6"/>
  <c r="HA118" i="6"/>
  <c r="HB118" i="6"/>
  <c r="HC118" i="6"/>
  <c r="HD118" i="6"/>
  <c r="HE118" i="6"/>
  <c r="HF118" i="6"/>
  <c r="HG118" i="6"/>
  <c r="HH118" i="6"/>
  <c r="HI118" i="6"/>
  <c r="HJ118" i="6"/>
  <c r="HK118" i="6"/>
  <c r="HL118" i="6"/>
  <c r="HM118" i="6"/>
  <c r="HN118" i="6"/>
  <c r="HO118" i="6"/>
  <c r="HP118" i="6"/>
  <c r="HQ118" i="6"/>
  <c r="HR118" i="6"/>
  <c r="HS118" i="6"/>
  <c r="HT118" i="6"/>
  <c r="HU118" i="6"/>
  <c r="HV118" i="6"/>
  <c r="HW118" i="6"/>
  <c r="HX118" i="6"/>
  <c r="HY118" i="6"/>
  <c r="HZ118" i="6"/>
  <c r="IA118" i="6"/>
  <c r="IB118" i="6"/>
  <c r="IC118" i="6"/>
  <c r="ID118" i="6"/>
  <c r="IE118" i="6"/>
  <c r="IF118" i="6"/>
  <c r="IG118" i="6"/>
  <c r="IH118" i="6"/>
  <c r="II118" i="6"/>
  <c r="IJ118" i="6"/>
  <c r="IK118" i="6"/>
  <c r="IL118" i="6"/>
  <c r="IM118" i="6"/>
  <c r="IN118" i="6"/>
  <c r="IO118" i="6"/>
  <c r="IP118" i="6"/>
  <c r="IQ118" i="6"/>
  <c r="IR118" i="6"/>
  <c r="IS118" i="6"/>
  <c r="IT118" i="6"/>
  <c r="IU118" i="6"/>
  <c r="IV118" i="6"/>
  <c r="IW118" i="6"/>
  <c r="IX118" i="6"/>
  <c r="IY118" i="6"/>
  <c r="IZ118" i="6"/>
  <c r="JA118" i="6"/>
  <c r="JB118" i="6"/>
  <c r="JC118" i="6"/>
  <c r="JD118" i="6"/>
  <c r="JE118" i="6"/>
  <c r="JF118" i="6"/>
  <c r="JG118" i="6"/>
  <c r="JH118" i="6"/>
  <c r="JI118" i="6"/>
  <c r="JJ118" i="6"/>
  <c r="JK118" i="6"/>
  <c r="JL118" i="6"/>
  <c r="JM118" i="6"/>
  <c r="JN118" i="6"/>
  <c r="JO118" i="6"/>
  <c r="JP118" i="6"/>
  <c r="JQ118" i="6"/>
  <c r="JR118" i="6"/>
  <c r="JS118" i="6"/>
  <c r="JT118" i="6"/>
  <c r="JU118" i="6"/>
  <c r="JV118" i="6"/>
  <c r="JW118" i="6"/>
  <c r="JX118" i="6"/>
  <c r="JY118" i="6"/>
  <c r="JZ118" i="6"/>
  <c r="KA118" i="6"/>
  <c r="KB118" i="6"/>
  <c r="KC118" i="6"/>
  <c r="KD118" i="6"/>
  <c r="KE118" i="6"/>
  <c r="KF118" i="6"/>
  <c r="KG118" i="6"/>
  <c r="KH118" i="6"/>
  <c r="KI118" i="6"/>
  <c r="KJ118" i="6"/>
  <c r="KK118" i="6"/>
  <c r="KL118" i="6"/>
  <c r="KM118" i="6"/>
  <c r="KN118" i="6"/>
  <c r="KO118" i="6"/>
  <c r="KP118" i="6"/>
  <c r="KQ118" i="6"/>
  <c r="KR118" i="6"/>
  <c r="KS118" i="6"/>
  <c r="KT118" i="6"/>
  <c r="KU118" i="6"/>
  <c r="KV118" i="6"/>
  <c r="KW118" i="6"/>
  <c r="KX118" i="6"/>
  <c r="KY118" i="6"/>
  <c r="KZ118" i="6"/>
  <c r="LA118" i="6"/>
  <c r="LB118" i="6"/>
  <c r="LC118" i="6"/>
  <c r="LD118" i="6"/>
  <c r="LE118" i="6"/>
  <c r="LF118" i="6"/>
  <c r="LG118" i="6"/>
  <c r="LH118" i="6"/>
  <c r="LI118" i="6"/>
  <c r="LJ118" i="6"/>
  <c r="LK118" i="6"/>
  <c r="LL118" i="6"/>
  <c r="LM118" i="6"/>
  <c r="LN118" i="6"/>
  <c r="LO118" i="6"/>
  <c r="LP118" i="6"/>
  <c r="LQ118" i="6"/>
  <c r="LR118" i="6"/>
  <c r="LS118" i="6"/>
  <c r="LT118" i="6"/>
  <c r="LU118" i="6"/>
  <c r="LV118" i="6"/>
  <c r="LW118" i="6"/>
  <c r="LX118" i="6"/>
  <c r="LY118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BQ119" i="6"/>
  <c r="BR119" i="6"/>
  <c r="BS119" i="6"/>
  <c r="BT119" i="6"/>
  <c r="BU119" i="6"/>
  <c r="BV119" i="6"/>
  <c r="BW119" i="6"/>
  <c r="BX119" i="6"/>
  <c r="BY119" i="6"/>
  <c r="BZ119" i="6"/>
  <c r="CA119" i="6"/>
  <c r="CB119" i="6"/>
  <c r="CC119" i="6"/>
  <c r="CD119" i="6"/>
  <c r="CE119" i="6"/>
  <c r="CF119" i="6"/>
  <c r="CG119" i="6"/>
  <c r="CH119" i="6"/>
  <c r="CI119" i="6"/>
  <c r="CJ119" i="6"/>
  <c r="CK119" i="6"/>
  <c r="CL119" i="6"/>
  <c r="CM119" i="6"/>
  <c r="CN119" i="6"/>
  <c r="CO119" i="6"/>
  <c r="CP119" i="6"/>
  <c r="CQ119" i="6"/>
  <c r="CR119" i="6"/>
  <c r="CS119" i="6"/>
  <c r="CT119" i="6"/>
  <c r="CU119" i="6"/>
  <c r="CV119" i="6"/>
  <c r="CW119" i="6"/>
  <c r="CX119" i="6"/>
  <c r="CY119" i="6"/>
  <c r="CZ119" i="6"/>
  <c r="DA119" i="6"/>
  <c r="DB119" i="6"/>
  <c r="DC119" i="6"/>
  <c r="DD119" i="6"/>
  <c r="DE119" i="6"/>
  <c r="DF119" i="6"/>
  <c r="DG119" i="6"/>
  <c r="DH119" i="6"/>
  <c r="DI119" i="6"/>
  <c r="DJ119" i="6"/>
  <c r="DK119" i="6"/>
  <c r="DL119" i="6"/>
  <c r="DM119" i="6"/>
  <c r="DN119" i="6"/>
  <c r="DO119" i="6"/>
  <c r="DP119" i="6"/>
  <c r="DQ119" i="6"/>
  <c r="DR119" i="6"/>
  <c r="DS119" i="6"/>
  <c r="DT119" i="6"/>
  <c r="DU119" i="6"/>
  <c r="DV119" i="6"/>
  <c r="DW119" i="6"/>
  <c r="DX119" i="6"/>
  <c r="DY119" i="6"/>
  <c r="DZ119" i="6"/>
  <c r="EA119" i="6"/>
  <c r="EB119" i="6"/>
  <c r="EC119" i="6"/>
  <c r="ED119" i="6"/>
  <c r="EE119" i="6"/>
  <c r="EF119" i="6"/>
  <c r="EG119" i="6"/>
  <c r="EH119" i="6"/>
  <c r="EI119" i="6"/>
  <c r="EJ119" i="6"/>
  <c r="EK119" i="6"/>
  <c r="EL119" i="6"/>
  <c r="EM119" i="6"/>
  <c r="EN119" i="6"/>
  <c r="EO119" i="6"/>
  <c r="EP119" i="6"/>
  <c r="EQ119" i="6"/>
  <c r="ER119" i="6"/>
  <c r="ES119" i="6"/>
  <c r="ET119" i="6"/>
  <c r="EU119" i="6"/>
  <c r="EV119" i="6"/>
  <c r="EW119" i="6"/>
  <c r="EX119" i="6"/>
  <c r="EY119" i="6"/>
  <c r="EZ119" i="6"/>
  <c r="FA119" i="6"/>
  <c r="FB119" i="6"/>
  <c r="FC119" i="6"/>
  <c r="FD119" i="6"/>
  <c r="FE119" i="6"/>
  <c r="FF119" i="6"/>
  <c r="FG119" i="6"/>
  <c r="FH119" i="6"/>
  <c r="FI119" i="6"/>
  <c r="FJ119" i="6"/>
  <c r="FK119" i="6"/>
  <c r="FL119" i="6"/>
  <c r="FM119" i="6"/>
  <c r="FN119" i="6"/>
  <c r="FO119" i="6"/>
  <c r="FP119" i="6"/>
  <c r="FQ119" i="6"/>
  <c r="FR119" i="6"/>
  <c r="FS119" i="6"/>
  <c r="FT119" i="6"/>
  <c r="FU119" i="6"/>
  <c r="FV119" i="6"/>
  <c r="FW119" i="6"/>
  <c r="FX119" i="6"/>
  <c r="FY119" i="6"/>
  <c r="FZ119" i="6"/>
  <c r="GA119" i="6"/>
  <c r="GB119" i="6"/>
  <c r="GC119" i="6"/>
  <c r="GD119" i="6"/>
  <c r="GE119" i="6"/>
  <c r="GF119" i="6"/>
  <c r="GG119" i="6"/>
  <c r="GH119" i="6"/>
  <c r="GI119" i="6"/>
  <c r="GJ119" i="6"/>
  <c r="GK119" i="6"/>
  <c r="GL119" i="6"/>
  <c r="GM119" i="6"/>
  <c r="GN119" i="6"/>
  <c r="GO119" i="6"/>
  <c r="GP119" i="6"/>
  <c r="GQ119" i="6"/>
  <c r="GR119" i="6"/>
  <c r="GS119" i="6"/>
  <c r="GT119" i="6"/>
  <c r="GU119" i="6"/>
  <c r="GV119" i="6"/>
  <c r="GW119" i="6"/>
  <c r="GX119" i="6"/>
  <c r="GY119" i="6"/>
  <c r="GZ119" i="6"/>
  <c r="HA119" i="6"/>
  <c r="HB119" i="6"/>
  <c r="HC119" i="6"/>
  <c r="HD119" i="6"/>
  <c r="HE119" i="6"/>
  <c r="HF119" i="6"/>
  <c r="HG119" i="6"/>
  <c r="HH119" i="6"/>
  <c r="HI119" i="6"/>
  <c r="HJ119" i="6"/>
  <c r="HK119" i="6"/>
  <c r="HL119" i="6"/>
  <c r="HM119" i="6"/>
  <c r="HN119" i="6"/>
  <c r="HO119" i="6"/>
  <c r="HP119" i="6"/>
  <c r="HQ119" i="6"/>
  <c r="HR119" i="6"/>
  <c r="HS119" i="6"/>
  <c r="HT119" i="6"/>
  <c r="HU119" i="6"/>
  <c r="HV119" i="6"/>
  <c r="HW119" i="6"/>
  <c r="HX119" i="6"/>
  <c r="HY119" i="6"/>
  <c r="HZ119" i="6"/>
  <c r="IA119" i="6"/>
  <c r="IB119" i="6"/>
  <c r="IC119" i="6"/>
  <c r="ID119" i="6"/>
  <c r="IE119" i="6"/>
  <c r="IF119" i="6"/>
  <c r="IG119" i="6"/>
  <c r="IH119" i="6"/>
  <c r="II119" i="6"/>
  <c r="IJ119" i="6"/>
  <c r="IK119" i="6"/>
  <c r="IL119" i="6"/>
  <c r="IM119" i="6"/>
  <c r="IN119" i="6"/>
  <c r="IO119" i="6"/>
  <c r="IP119" i="6"/>
  <c r="IQ119" i="6"/>
  <c r="IR119" i="6"/>
  <c r="IS119" i="6"/>
  <c r="IT119" i="6"/>
  <c r="IU119" i="6"/>
  <c r="IV119" i="6"/>
  <c r="IW119" i="6"/>
  <c r="IX119" i="6"/>
  <c r="IY119" i="6"/>
  <c r="IZ119" i="6"/>
  <c r="JA119" i="6"/>
  <c r="JB119" i="6"/>
  <c r="JC119" i="6"/>
  <c r="JD119" i="6"/>
  <c r="JE119" i="6"/>
  <c r="JF119" i="6"/>
  <c r="JG119" i="6"/>
  <c r="JH119" i="6"/>
  <c r="JI119" i="6"/>
  <c r="JJ119" i="6"/>
  <c r="JK119" i="6"/>
  <c r="JL119" i="6"/>
  <c r="JM119" i="6"/>
  <c r="JN119" i="6"/>
  <c r="JO119" i="6"/>
  <c r="JP119" i="6"/>
  <c r="JQ119" i="6"/>
  <c r="JR119" i="6"/>
  <c r="JS119" i="6"/>
  <c r="JT119" i="6"/>
  <c r="JU119" i="6"/>
  <c r="JV119" i="6"/>
  <c r="JW119" i="6"/>
  <c r="JX119" i="6"/>
  <c r="JY119" i="6"/>
  <c r="JZ119" i="6"/>
  <c r="KA119" i="6"/>
  <c r="KB119" i="6"/>
  <c r="KC119" i="6"/>
  <c r="KD119" i="6"/>
  <c r="KE119" i="6"/>
  <c r="KF119" i="6"/>
  <c r="KG119" i="6"/>
  <c r="KH119" i="6"/>
  <c r="KI119" i="6"/>
  <c r="KJ119" i="6"/>
  <c r="KK119" i="6"/>
  <c r="KL119" i="6"/>
  <c r="KM119" i="6"/>
  <c r="KN119" i="6"/>
  <c r="KO119" i="6"/>
  <c r="KP119" i="6"/>
  <c r="KQ119" i="6"/>
  <c r="KR119" i="6"/>
  <c r="KS119" i="6"/>
  <c r="KT119" i="6"/>
  <c r="KU119" i="6"/>
  <c r="KV119" i="6"/>
  <c r="KW119" i="6"/>
  <c r="KX119" i="6"/>
  <c r="KY119" i="6"/>
  <c r="KZ119" i="6"/>
  <c r="LA119" i="6"/>
  <c r="LB119" i="6"/>
  <c r="LC119" i="6"/>
  <c r="LD119" i="6"/>
  <c r="LE119" i="6"/>
  <c r="LF119" i="6"/>
  <c r="LG119" i="6"/>
  <c r="LH119" i="6"/>
  <c r="LI119" i="6"/>
  <c r="LJ119" i="6"/>
  <c r="LK119" i="6"/>
  <c r="LL119" i="6"/>
  <c r="LM119" i="6"/>
  <c r="LN119" i="6"/>
  <c r="LO119" i="6"/>
  <c r="LP119" i="6"/>
  <c r="LQ119" i="6"/>
  <c r="LR119" i="6"/>
  <c r="LS119" i="6"/>
  <c r="LT119" i="6"/>
  <c r="LU119" i="6"/>
  <c r="LV119" i="6"/>
  <c r="LW119" i="6"/>
  <c r="LX119" i="6"/>
  <c r="LY119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BQ120" i="6"/>
  <c r="BR120" i="6"/>
  <c r="BS120" i="6"/>
  <c r="BT120" i="6"/>
  <c r="BU120" i="6"/>
  <c r="BV120" i="6"/>
  <c r="BW120" i="6"/>
  <c r="BX120" i="6"/>
  <c r="BY120" i="6"/>
  <c r="BZ120" i="6"/>
  <c r="CA120" i="6"/>
  <c r="CB120" i="6"/>
  <c r="CC120" i="6"/>
  <c r="CD120" i="6"/>
  <c r="CE120" i="6"/>
  <c r="CF120" i="6"/>
  <c r="CG120" i="6"/>
  <c r="CH120" i="6"/>
  <c r="CI120" i="6"/>
  <c r="CJ120" i="6"/>
  <c r="CK120" i="6"/>
  <c r="CL120" i="6"/>
  <c r="CM120" i="6"/>
  <c r="CN120" i="6"/>
  <c r="CO120" i="6"/>
  <c r="CP120" i="6"/>
  <c r="CQ120" i="6"/>
  <c r="CR120" i="6"/>
  <c r="CS120" i="6"/>
  <c r="CT120" i="6"/>
  <c r="CU120" i="6"/>
  <c r="CV120" i="6"/>
  <c r="CW120" i="6"/>
  <c r="CX120" i="6"/>
  <c r="CY120" i="6"/>
  <c r="CZ120" i="6"/>
  <c r="DA120" i="6"/>
  <c r="DB120" i="6"/>
  <c r="DC120" i="6"/>
  <c r="DD120" i="6"/>
  <c r="DE120" i="6"/>
  <c r="DF120" i="6"/>
  <c r="DG120" i="6"/>
  <c r="DH120" i="6"/>
  <c r="DI120" i="6"/>
  <c r="DJ120" i="6"/>
  <c r="DK120" i="6"/>
  <c r="DL120" i="6"/>
  <c r="DM120" i="6"/>
  <c r="DN120" i="6"/>
  <c r="DO120" i="6"/>
  <c r="DP120" i="6"/>
  <c r="DQ120" i="6"/>
  <c r="DR120" i="6"/>
  <c r="DS120" i="6"/>
  <c r="DT120" i="6"/>
  <c r="DU120" i="6"/>
  <c r="DV120" i="6"/>
  <c r="DW120" i="6"/>
  <c r="DX120" i="6"/>
  <c r="DY120" i="6"/>
  <c r="DZ120" i="6"/>
  <c r="EA120" i="6"/>
  <c r="EB120" i="6"/>
  <c r="EC120" i="6"/>
  <c r="ED120" i="6"/>
  <c r="EE120" i="6"/>
  <c r="EF120" i="6"/>
  <c r="EG120" i="6"/>
  <c r="EH120" i="6"/>
  <c r="EI120" i="6"/>
  <c r="EJ120" i="6"/>
  <c r="EK120" i="6"/>
  <c r="EL120" i="6"/>
  <c r="EM120" i="6"/>
  <c r="EN120" i="6"/>
  <c r="EO120" i="6"/>
  <c r="EP120" i="6"/>
  <c r="EQ120" i="6"/>
  <c r="ER120" i="6"/>
  <c r="ES120" i="6"/>
  <c r="ET120" i="6"/>
  <c r="EU120" i="6"/>
  <c r="EV120" i="6"/>
  <c r="EW120" i="6"/>
  <c r="EX120" i="6"/>
  <c r="EY120" i="6"/>
  <c r="EZ120" i="6"/>
  <c r="FA120" i="6"/>
  <c r="FB120" i="6"/>
  <c r="FC120" i="6"/>
  <c r="FD120" i="6"/>
  <c r="FE120" i="6"/>
  <c r="FF120" i="6"/>
  <c r="FG120" i="6"/>
  <c r="FH120" i="6"/>
  <c r="FI120" i="6"/>
  <c r="FJ120" i="6"/>
  <c r="FK120" i="6"/>
  <c r="FL120" i="6"/>
  <c r="FM120" i="6"/>
  <c r="FN120" i="6"/>
  <c r="FO120" i="6"/>
  <c r="FP120" i="6"/>
  <c r="FQ120" i="6"/>
  <c r="FR120" i="6"/>
  <c r="FS120" i="6"/>
  <c r="FT120" i="6"/>
  <c r="FU120" i="6"/>
  <c r="FV120" i="6"/>
  <c r="FW120" i="6"/>
  <c r="FX120" i="6"/>
  <c r="FY120" i="6"/>
  <c r="FZ120" i="6"/>
  <c r="GA120" i="6"/>
  <c r="GB120" i="6"/>
  <c r="GC120" i="6"/>
  <c r="GD120" i="6"/>
  <c r="GE120" i="6"/>
  <c r="GF120" i="6"/>
  <c r="GG120" i="6"/>
  <c r="GH120" i="6"/>
  <c r="GI120" i="6"/>
  <c r="GJ120" i="6"/>
  <c r="GK120" i="6"/>
  <c r="GL120" i="6"/>
  <c r="GM120" i="6"/>
  <c r="GN120" i="6"/>
  <c r="GO120" i="6"/>
  <c r="GP120" i="6"/>
  <c r="GQ120" i="6"/>
  <c r="GR120" i="6"/>
  <c r="GS120" i="6"/>
  <c r="GT120" i="6"/>
  <c r="GU120" i="6"/>
  <c r="GV120" i="6"/>
  <c r="GW120" i="6"/>
  <c r="GX120" i="6"/>
  <c r="GY120" i="6"/>
  <c r="GZ120" i="6"/>
  <c r="HA120" i="6"/>
  <c r="HB120" i="6"/>
  <c r="HC120" i="6"/>
  <c r="HD120" i="6"/>
  <c r="HE120" i="6"/>
  <c r="HF120" i="6"/>
  <c r="HG120" i="6"/>
  <c r="HH120" i="6"/>
  <c r="HI120" i="6"/>
  <c r="HJ120" i="6"/>
  <c r="HK120" i="6"/>
  <c r="HL120" i="6"/>
  <c r="HM120" i="6"/>
  <c r="HN120" i="6"/>
  <c r="HO120" i="6"/>
  <c r="HP120" i="6"/>
  <c r="HQ120" i="6"/>
  <c r="HR120" i="6"/>
  <c r="HS120" i="6"/>
  <c r="HT120" i="6"/>
  <c r="HU120" i="6"/>
  <c r="HV120" i="6"/>
  <c r="HW120" i="6"/>
  <c r="HX120" i="6"/>
  <c r="HY120" i="6"/>
  <c r="HZ120" i="6"/>
  <c r="IA120" i="6"/>
  <c r="IB120" i="6"/>
  <c r="IC120" i="6"/>
  <c r="ID120" i="6"/>
  <c r="IE120" i="6"/>
  <c r="IF120" i="6"/>
  <c r="IG120" i="6"/>
  <c r="IH120" i="6"/>
  <c r="II120" i="6"/>
  <c r="IJ120" i="6"/>
  <c r="IK120" i="6"/>
  <c r="IL120" i="6"/>
  <c r="IM120" i="6"/>
  <c r="IN120" i="6"/>
  <c r="IO120" i="6"/>
  <c r="IP120" i="6"/>
  <c r="IQ120" i="6"/>
  <c r="IR120" i="6"/>
  <c r="IS120" i="6"/>
  <c r="IT120" i="6"/>
  <c r="IU120" i="6"/>
  <c r="IV120" i="6"/>
  <c r="IW120" i="6"/>
  <c r="IX120" i="6"/>
  <c r="IY120" i="6"/>
  <c r="IZ120" i="6"/>
  <c r="JA120" i="6"/>
  <c r="JB120" i="6"/>
  <c r="JC120" i="6"/>
  <c r="JD120" i="6"/>
  <c r="JE120" i="6"/>
  <c r="JF120" i="6"/>
  <c r="JG120" i="6"/>
  <c r="JH120" i="6"/>
  <c r="JI120" i="6"/>
  <c r="JJ120" i="6"/>
  <c r="JK120" i="6"/>
  <c r="JL120" i="6"/>
  <c r="JM120" i="6"/>
  <c r="JN120" i="6"/>
  <c r="JO120" i="6"/>
  <c r="JP120" i="6"/>
  <c r="JQ120" i="6"/>
  <c r="JR120" i="6"/>
  <c r="JS120" i="6"/>
  <c r="JT120" i="6"/>
  <c r="JU120" i="6"/>
  <c r="JV120" i="6"/>
  <c r="JW120" i="6"/>
  <c r="JX120" i="6"/>
  <c r="JY120" i="6"/>
  <c r="JZ120" i="6"/>
  <c r="KA120" i="6"/>
  <c r="KB120" i="6"/>
  <c r="KC120" i="6"/>
  <c r="KD120" i="6"/>
  <c r="KE120" i="6"/>
  <c r="KF120" i="6"/>
  <c r="KG120" i="6"/>
  <c r="KH120" i="6"/>
  <c r="KI120" i="6"/>
  <c r="KJ120" i="6"/>
  <c r="KK120" i="6"/>
  <c r="KL120" i="6"/>
  <c r="KM120" i="6"/>
  <c r="KN120" i="6"/>
  <c r="KO120" i="6"/>
  <c r="KP120" i="6"/>
  <c r="KQ120" i="6"/>
  <c r="KR120" i="6"/>
  <c r="KS120" i="6"/>
  <c r="KT120" i="6"/>
  <c r="KU120" i="6"/>
  <c r="KV120" i="6"/>
  <c r="KW120" i="6"/>
  <c r="KX120" i="6"/>
  <c r="KY120" i="6"/>
  <c r="KZ120" i="6"/>
  <c r="LA120" i="6"/>
  <c r="LB120" i="6"/>
  <c r="LC120" i="6"/>
  <c r="LD120" i="6"/>
  <c r="LE120" i="6"/>
  <c r="LF120" i="6"/>
  <c r="LG120" i="6"/>
  <c r="LH120" i="6"/>
  <c r="LI120" i="6"/>
  <c r="LJ120" i="6"/>
  <c r="LK120" i="6"/>
  <c r="LL120" i="6"/>
  <c r="LM120" i="6"/>
  <c r="LN120" i="6"/>
  <c r="LO120" i="6"/>
  <c r="LP120" i="6"/>
  <c r="LQ120" i="6"/>
  <c r="LR120" i="6"/>
  <c r="LS120" i="6"/>
  <c r="LT120" i="6"/>
  <c r="LU120" i="6"/>
  <c r="LV120" i="6"/>
  <c r="LW120" i="6"/>
  <c r="LX120" i="6"/>
  <c r="LY120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BQ121" i="6"/>
  <c r="BR121" i="6"/>
  <c r="BS121" i="6"/>
  <c r="BT121" i="6"/>
  <c r="BU121" i="6"/>
  <c r="BV121" i="6"/>
  <c r="BW121" i="6"/>
  <c r="BX121" i="6"/>
  <c r="BY121" i="6"/>
  <c r="BZ121" i="6"/>
  <c r="CA121" i="6"/>
  <c r="CB121" i="6"/>
  <c r="CC121" i="6"/>
  <c r="CD121" i="6"/>
  <c r="CE121" i="6"/>
  <c r="CF121" i="6"/>
  <c r="CG121" i="6"/>
  <c r="CH121" i="6"/>
  <c r="CI121" i="6"/>
  <c r="CJ121" i="6"/>
  <c r="CK121" i="6"/>
  <c r="CL121" i="6"/>
  <c r="CM121" i="6"/>
  <c r="CN121" i="6"/>
  <c r="CO121" i="6"/>
  <c r="CP121" i="6"/>
  <c r="CQ121" i="6"/>
  <c r="CR121" i="6"/>
  <c r="CS121" i="6"/>
  <c r="CT121" i="6"/>
  <c r="CU121" i="6"/>
  <c r="CV121" i="6"/>
  <c r="CW121" i="6"/>
  <c r="CX121" i="6"/>
  <c r="CY121" i="6"/>
  <c r="CZ121" i="6"/>
  <c r="DA121" i="6"/>
  <c r="DB121" i="6"/>
  <c r="DC121" i="6"/>
  <c r="DD121" i="6"/>
  <c r="DE121" i="6"/>
  <c r="DF121" i="6"/>
  <c r="DG121" i="6"/>
  <c r="DH121" i="6"/>
  <c r="DI121" i="6"/>
  <c r="DJ121" i="6"/>
  <c r="DK121" i="6"/>
  <c r="DL121" i="6"/>
  <c r="DM121" i="6"/>
  <c r="DN121" i="6"/>
  <c r="DO121" i="6"/>
  <c r="DP121" i="6"/>
  <c r="DQ121" i="6"/>
  <c r="DR121" i="6"/>
  <c r="DS121" i="6"/>
  <c r="DT121" i="6"/>
  <c r="DU121" i="6"/>
  <c r="DV121" i="6"/>
  <c r="DW121" i="6"/>
  <c r="DX121" i="6"/>
  <c r="DY121" i="6"/>
  <c r="DZ121" i="6"/>
  <c r="EA121" i="6"/>
  <c r="EB121" i="6"/>
  <c r="EC121" i="6"/>
  <c r="ED121" i="6"/>
  <c r="EE121" i="6"/>
  <c r="EF121" i="6"/>
  <c r="EG121" i="6"/>
  <c r="EH121" i="6"/>
  <c r="EI121" i="6"/>
  <c r="EJ121" i="6"/>
  <c r="EK121" i="6"/>
  <c r="EL121" i="6"/>
  <c r="EM121" i="6"/>
  <c r="EN121" i="6"/>
  <c r="EO121" i="6"/>
  <c r="EP121" i="6"/>
  <c r="EQ121" i="6"/>
  <c r="ER121" i="6"/>
  <c r="ES121" i="6"/>
  <c r="ET121" i="6"/>
  <c r="EU121" i="6"/>
  <c r="EV121" i="6"/>
  <c r="EW121" i="6"/>
  <c r="EX121" i="6"/>
  <c r="EY121" i="6"/>
  <c r="EZ121" i="6"/>
  <c r="FA121" i="6"/>
  <c r="FB121" i="6"/>
  <c r="FC121" i="6"/>
  <c r="FD121" i="6"/>
  <c r="FE121" i="6"/>
  <c r="FF121" i="6"/>
  <c r="FG121" i="6"/>
  <c r="FH121" i="6"/>
  <c r="FI121" i="6"/>
  <c r="FJ121" i="6"/>
  <c r="FK121" i="6"/>
  <c r="FL121" i="6"/>
  <c r="FM121" i="6"/>
  <c r="FN121" i="6"/>
  <c r="FO121" i="6"/>
  <c r="FP121" i="6"/>
  <c r="FQ121" i="6"/>
  <c r="FR121" i="6"/>
  <c r="FS121" i="6"/>
  <c r="FT121" i="6"/>
  <c r="FU121" i="6"/>
  <c r="FV121" i="6"/>
  <c r="FW121" i="6"/>
  <c r="FX121" i="6"/>
  <c r="FY121" i="6"/>
  <c r="FZ121" i="6"/>
  <c r="GA121" i="6"/>
  <c r="GB121" i="6"/>
  <c r="GC121" i="6"/>
  <c r="GD121" i="6"/>
  <c r="GE121" i="6"/>
  <c r="GF121" i="6"/>
  <c r="GG121" i="6"/>
  <c r="GH121" i="6"/>
  <c r="GI121" i="6"/>
  <c r="GJ121" i="6"/>
  <c r="GK121" i="6"/>
  <c r="GL121" i="6"/>
  <c r="GM121" i="6"/>
  <c r="GN121" i="6"/>
  <c r="GO121" i="6"/>
  <c r="GP121" i="6"/>
  <c r="GQ121" i="6"/>
  <c r="GR121" i="6"/>
  <c r="GS121" i="6"/>
  <c r="GT121" i="6"/>
  <c r="GU121" i="6"/>
  <c r="GV121" i="6"/>
  <c r="GW121" i="6"/>
  <c r="GX121" i="6"/>
  <c r="GY121" i="6"/>
  <c r="GZ121" i="6"/>
  <c r="HA121" i="6"/>
  <c r="HB121" i="6"/>
  <c r="HC121" i="6"/>
  <c r="HD121" i="6"/>
  <c r="HE121" i="6"/>
  <c r="HF121" i="6"/>
  <c r="HG121" i="6"/>
  <c r="HH121" i="6"/>
  <c r="HI121" i="6"/>
  <c r="HJ121" i="6"/>
  <c r="HK121" i="6"/>
  <c r="HL121" i="6"/>
  <c r="HM121" i="6"/>
  <c r="HN121" i="6"/>
  <c r="HO121" i="6"/>
  <c r="HP121" i="6"/>
  <c r="HQ121" i="6"/>
  <c r="HR121" i="6"/>
  <c r="HS121" i="6"/>
  <c r="HT121" i="6"/>
  <c r="HU121" i="6"/>
  <c r="HV121" i="6"/>
  <c r="HW121" i="6"/>
  <c r="HX121" i="6"/>
  <c r="HY121" i="6"/>
  <c r="HZ121" i="6"/>
  <c r="IA121" i="6"/>
  <c r="IB121" i="6"/>
  <c r="IC121" i="6"/>
  <c r="ID121" i="6"/>
  <c r="IE121" i="6"/>
  <c r="IF121" i="6"/>
  <c r="IG121" i="6"/>
  <c r="IH121" i="6"/>
  <c r="II121" i="6"/>
  <c r="IJ121" i="6"/>
  <c r="IK121" i="6"/>
  <c r="IL121" i="6"/>
  <c r="IM121" i="6"/>
  <c r="IN121" i="6"/>
  <c r="IO121" i="6"/>
  <c r="IP121" i="6"/>
  <c r="IQ121" i="6"/>
  <c r="IR121" i="6"/>
  <c r="IS121" i="6"/>
  <c r="IT121" i="6"/>
  <c r="IU121" i="6"/>
  <c r="IV121" i="6"/>
  <c r="IW121" i="6"/>
  <c r="IX121" i="6"/>
  <c r="IY121" i="6"/>
  <c r="IZ121" i="6"/>
  <c r="JA121" i="6"/>
  <c r="JB121" i="6"/>
  <c r="JC121" i="6"/>
  <c r="JD121" i="6"/>
  <c r="JE121" i="6"/>
  <c r="JF121" i="6"/>
  <c r="JG121" i="6"/>
  <c r="JH121" i="6"/>
  <c r="JI121" i="6"/>
  <c r="JJ121" i="6"/>
  <c r="JK121" i="6"/>
  <c r="JL121" i="6"/>
  <c r="JM121" i="6"/>
  <c r="JN121" i="6"/>
  <c r="JO121" i="6"/>
  <c r="JP121" i="6"/>
  <c r="JQ121" i="6"/>
  <c r="JR121" i="6"/>
  <c r="JS121" i="6"/>
  <c r="JT121" i="6"/>
  <c r="JU121" i="6"/>
  <c r="JV121" i="6"/>
  <c r="JW121" i="6"/>
  <c r="JX121" i="6"/>
  <c r="JY121" i="6"/>
  <c r="JZ121" i="6"/>
  <c r="KA121" i="6"/>
  <c r="KB121" i="6"/>
  <c r="KC121" i="6"/>
  <c r="KD121" i="6"/>
  <c r="KE121" i="6"/>
  <c r="KF121" i="6"/>
  <c r="KG121" i="6"/>
  <c r="KH121" i="6"/>
  <c r="KI121" i="6"/>
  <c r="KJ121" i="6"/>
  <c r="KK121" i="6"/>
  <c r="KL121" i="6"/>
  <c r="KM121" i="6"/>
  <c r="KN121" i="6"/>
  <c r="KO121" i="6"/>
  <c r="KP121" i="6"/>
  <c r="KQ121" i="6"/>
  <c r="KR121" i="6"/>
  <c r="KS121" i="6"/>
  <c r="KT121" i="6"/>
  <c r="KU121" i="6"/>
  <c r="KV121" i="6"/>
  <c r="KW121" i="6"/>
  <c r="KX121" i="6"/>
  <c r="KY121" i="6"/>
  <c r="KZ121" i="6"/>
  <c r="LA121" i="6"/>
  <c r="LB121" i="6"/>
  <c r="LC121" i="6"/>
  <c r="LD121" i="6"/>
  <c r="LE121" i="6"/>
  <c r="LF121" i="6"/>
  <c r="LG121" i="6"/>
  <c r="LH121" i="6"/>
  <c r="LI121" i="6"/>
  <c r="LJ121" i="6"/>
  <c r="LK121" i="6"/>
  <c r="LL121" i="6"/>
  <c r="LM121" i="6"/>
  <c r="LN121" i="6"/>
  <c r="LO121" i="6"/>
  <c r="LP121" i="6"/>
  <c r="LQ121" i="6"/>
  <c r="LR121" i="6"/>
  <c r="LS121" i="6"/>
  <c r="LT121" i="6"/>
  <c r="LU121" i="6"/>
  <c r="LV121" i="6"/>
  <c r="LW121" i="6"/>
  <c r="LX121" i="6"/>
  <c r="LY121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BQ122" i="6"/>
  <c r="BR122" i="6"/>
  <c r="BS122" i="6"/>
  <c r="BT122" i="6"/>
  <c r="BU122" i="6"/>
  <c r="BV122" i="6"/>
  <c r="BW122" i="6"/>
  <c r="BX122" i="6"/>
  <c r="BY122" i="6"/>
  <c r="BZ122" i="6"/>
  <c r="CA122" i="6"/>
  <c r="CB122" i="6"/>
  <c r="CC122" i="6"/>
  <c r="CD122" i="6"/>
  <c r="CE122" i="6"/>
  <c r="CF122" i="6"/>
  <c r="CG122" i="6"/>
  <c r="CH122" i="6"/>
  <c r="CI122" i="6"/>
  <c r="CJ122" i="6"/>
  <c r="CK122" i="6"/>
  <c r="CL122" i="6"/>
  <c r="CM122" i="6"/>
  <c r="CN122" i="6"/>
  <c r="CO122" i="6"/>
  <c r="CP122" i="6"/>
  <c r="CQ122" i="6"/>
  <c r="CR122" i="6"/>
  <c r="CS122" i="6"/>
  <c r="CT122" i="6"/>
  <c r="CU122" i="6"/>
  <c r="CV122" i="6"/>
  <c r="CW122" i="6"/>
  <c r="CX122" i="6"/>
  <c r="CY122" i="6"/>
  <c r="CZ122" i="6"/>
  <c r="DA122" i="6"/>
  <c r="DB122" i="6"/>
  <c r="DC122" i="6"/>
  <c r="DD122" i="6"/>
  <c r="DE122" i="6"/>
  <c r="DF122" i="6"/>
  <c r="DG122" i="6"/>
  <c r="DH122" i="6"/>
  <c r="DI122" i="6"/>
  <c r="DJ122" i="6"/>
  <c r="DK122" i="6"/>
  <c r="DL122" i="6"/>
  <c r="DM122" i="6"/>
  <c r="DN122" i="6"/>
  <c r="DO122" i="6"/>
  <c r="DP122" i="6"/>
  <c r="DQ122" i="6"/>
  <c r="DR122" i="6"/>
  <c r="DS122" i="6"/>
  <c r="DT122" i="6"/>
  <c r="DU122" i="6"/>
  <c r="DV122" i="6"/>
  <c r="DW122" i="6"/>
  <c r="DX122" i="6"/>
  <c r="DY122" i="6"/>
  <c r="DZ122" i="6"/>
  <c r="EA122" i="6"/>
  <c r="EB122" i="6"/>
  <c r="EC122" i="6"/>
  <c r="ED122" i="6"/>
  <c r="EE122" i="6"/>
  <c r="EF122" i="6"/>
  <c r="EG122" i="6"/>
  <c r="EH122" i="6"/>
  <c r="EI122" i="6"/>
  <c r="EJ122" i="6"/>
  <c r="EK122" i="6"/>
  <c r="EL122" i="6"/>
  <c r="EM122" i="6"/>
  <c r="EN122" i="6"/>
  <c r="EO122" i="6"/>
  <c r="EP122" i="6"/>
  <c r="EQ122" i="6"/>
  <c r="ER122" i="6"/>
  <c r="ES122" i="6"/>
  <c r="ET122" i="6"/>
  <c r="EU122" i="6"/>
  <c r="EV122" i="6"/>
  <c r="EW122" i="6"/>
  <c r="EX122" i="6"/>
  <c r="EY122" i="6"/>
  <c r="EZ122" i="6"/>
  <c r="FA122" i="6"/>
  <c r="FB122" i="6"/>
  <c r="FC122" i="6"/>
  <c r="FD122" i="6"/>
  <c r="FE122" i="6"/>
  <c r="FF122" i="6"/>
  <c r="FG122" i="6"/>
  <c r="FH122" i="6"/>
  <c r="FI122" i="6"/>
  <c r="FJ122" i="6"/>
  <c r="FK122" i="6"/>
  <c r="FL122" i="6"/>
  <c r="FM122" i="6"/>
  <c r="FN122" i="6"/>
  <c r="FO122" i="6"/>
  <c r="FP122" i="6"/>
  <c r="FQ122" i="6"/>
  <c r="FR122" i="6"/>
  <c r="FS122" i="6"/>
  <c r="FT122" i="6"/>
  <c r="FU122" i="6"/>
  <c r="FV122" i="6"/>
  <c r="FW122" i="6"/>
  <c r="FX122" i="6"/>
  <c r="FY122" i="6"/>
  <c r="FZ122" i="6"/>
  <c r="GA122" i="6"/>
  <c r="GB122" i="6"/>
  <c r="GC122" i="6"/>
  <c r="GD122" i="6"/>
  <c r="GE122" i="6"/>
  <c r="GF122" i="6"/>
  <c r="GG122" i="6"/>
  <c r="GH122" i="6"/>
  <c r="GI122" i="6"/>
  <c r="GJ122" i="6"/>
  <c r="GK122" i="6"/>
  <c r="GL122" i="6"/>
  <c r="GM122" i="6"/>
  <c r="GN122" i="6"/>
  <c r="GO122" i="6"/>
  <c r="GP122" i="6"/>
  <c r="GQ122" i="6"/>
  <c r="GR122" i="6"/>
  <c r="GS122" i="6"/>
  <c r="GT122" i="6"/>
  <c r="GU122" i="6"/>
  <c r="GV122" i="6"/>
  <c r="GW122" i="6"/>
  <c r="GX122" i="6"/>
  <c r="GY122" i="6"/>
  <c r="GZ122" i="6"/>
  <c r="HA122" i="6"/>
  <c r="HB122" i="6"/>
  <c r="HC122" i="6"/>
  <c r="HD122" i="6"/>
  <c r="HE122" i="6"/>
  <c r="HF122" i="6"/>
  <c r="HG122" i="6"/>
  <c r="HH122" i="6"/>
  <c r="HI122" i="6"/>
  <c r="HJ122" i="6"/>
  <c r="HK122" i="6"/>
  <c r="HL122" i="6"/>
  <c r="HM122" i="6"/>
  <c r="HN122" i="6"/>
  <c r="HO122" i="6"/>
  <c r="HP122" i="6"/>
  <c r="HQ122" i="6"/>
  <c r="HR122" i="6"/>
  <c r="HS122" i="6"/>
  <c r="HT122" i="6"/>
  <c r="HU122" i="6"/>
  <c r="HV122" i="6"/>
  <c r="HW122" i="6"/>
  <c r="HX122" i="6"/>
  <c r="HY122" i="6"/>
  <c r="HZ122" i="6"/>
  <c r="IA122" i="6"/>
  <c r="IB122" i="6"/>
  <c r="IC122" i="6"/>
  <c r="ID122" i="6"/>
  <c r="IE122" i="6"/>
  <c r="IF122" i="6"/>
  <c r="IG122" i="6"/>
  <c r="IH122" i="6"/>
  <c r="II122" i="6"/>
  <c r="IJ122" i="6"/>
  <c r="IK122" i="6"/>
  <c r="IL122" i="6"/>
  <c r="IM122" i="6"/>
  <c r="IN122" i="6"/>
  <c r="IO122" i="6"/>
  <c r="IP122" i="6"/>
  <c r="IQ122" i="6"/>
  <c r="IR122" i="6"/>
  <c r="IS122" i="6"/>
  <c r="IT122" i="6"/>
  <c r="IU122" i="6"/>
  <c r="IV122" i="6"/>
  <c r="IW122" i="6"/>
  <c r="IX122" i="6"/>
  <c r="IY122" i="6"/>
  <c r="IZ122" i="6"/>
  <c r="JA122" i="6"/>
  <c r="JB122" i="6"/>
  <c r="JC122" i="6"/>
  <c r="JD122" i="6"/>
  <c r="JE122" i="6"/>
  <c r="JF122" i="6"/>
  <c r="JG122" i="6"/>
  <c r="JH122" i="6"/>
  <c r="JI122" i="6"/>
  <c r="JJ122" i="6"/>
  <c r="JK122" i="6"/>
  <c r="JL122" i="6"/>
  <c r="JM122" i="6"/>
  <c r="JN122" i="6"/>
  <c r="JO122" i="6"/>
  <c r="JP122" i="6"/>
  <c r="JQ122" i="6"/>
  <c r="JR122" i="6"/>
  <c r="JS122" i="6"/>
  <c r="JT122" i="6"/>
  <c r="JU122" i="6"/>
  <c r="JV122" i="6"/>
  <c r="JW122" i="6"/>
  <c r="JX122" i="6"/>
  <c r="JY122" i="6"/>
  <c r="JZ122" i="6"/>
  <c r="KA122" i="6"/>
  <c r="KB122" i="6"/>
  <c r="KC122" i="6"/>
  <c r="KD122" i="6"/>
  <c r="KE122" i="6"/>
  <c r="KF122" i="6"/>
  <c r="KG122" i="6"/>
  <c r="KH122" i="6"/>
  <c r="KI122" i="6"/>
  <c r="KJ122" i="6"/>
  <c r="KK122" i="6"/>
  <c r="KL122" i="6"/>
  <c r="KM122" i="6"/>
  <c r="KN122" i="6"/>
  <c r="KO122" i="6"/>
  <c r="KP122" i="6"/>
  <c r="KQ122" i="6"/>
  <c r="KR122" i="6"/>
  <c r="KS122" i="6"/>
  <c r="KT122" i="6"/>
  <c r="KU122" i="6"/>
  <c r="KV122" i="6"/>
  <c r="KW122" i="6"/>
  <c r="KX122" i="6"/>
  <c r="KY122" i="6"/>
  <c r="KZ122" i="6"/>
  <c r="LA122" i="6"/>
  <c r="LB122" i="6"/>
  <c r="LC122" i="6"/>
  <c r="LD122" i="6"/>
  <c r="LE122" i="6"/>
  <c r="LF122" i="6"/>
  <c r="LG122" i="6"/>
  <c r="LH122" i="6"/>
  <c r="LI122" i="6"/>
  <c r="LJ122" i="6"/>
  <c r="LK122" i="6"/>
  <c r="LL122" i="6"/>
  <c r="LM122" i="6"/>
  <c r="LN122" i="6"/>
  <c r="LO122" i="6"/>
  <c r="LP122" i="6"/>
  <c r="LQ122" i="6"/>
  <c r="LR122" i="6"/>
  <c r="LS122" i="6"/>
  <c r="LT122" i="6"/>
  <c r="LU122" i="6"/>
  <c r="LV122" i="6"/>
  <c r="LW122" i="6"/>
  <c r="LX122" i="6"/>
  <c r="LY122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BQ123" i="6"/>
  <c r="BR123" i="6"/>
  <c r="BS123" i="6"/>
  <c r="BT123" i="6"/>
  <c r="BU123" i="6"/>
  <c r="BV123" i="6"/>
  <c r="BW123" i="6"/>
  <c r="BX123" i="6"/>
  <c r="BY123" i="6"/>
  <c r="BZ123" i="6"/>
  <c r="CA123" i="6"/>
  <c r="CB123" i="6"/>
  <c r="CC123" i="6"/>
  <c r="CD123" i="6"/>
  <c r="CE123" i="6"/>
  <c r="CF123" i="6"/>
  <c r="CG123" i="6"/>
  <c r="CH123" i="6"/>
  <c r="CI123" i="6"/>
  <c r="CJ123" i="6"/>
  <c r="CK123" i="6"/>
  <c r="CL123" i="6"/>
  <c r="CM123" i="6"/>
  <c r="CN123" i="6"/>
  <c r="CO123" i="6"/>
  <c r="CP123" i="6"/>
  <c r="CQ123" i="6"/>
  <c r="CR123" i="6"/>
  <c r="CS123" i="6"/>
  <c r="CT123" i="6"/>
  <c r="CU123" i="6"/>
  <c r="CV123" i="6"/>
  <c r="CW123" i="6"/>
  <c r="CX123" i="6"/>
  <c r="CY123" i="6"/>
  <c r="CZ123" i="6"/>
  <c r="DA123" i="6"/>
  <c r="DB123" i="6"/>
  <c r="DC123" i="6"/>
  <c r="DD123" i="6"/>
  <c r="DE123" i="6"/>
  <c r="DF123" i="6"/>
  <c r="DG123" i="6"/>
  <c r="DH123" i="6"/>
  <c r="DI123" i="6"/>
  <c r="DJ123" i="6"/>
  <c r="DK123" i="6"/>
  <c r="DL123" i="6"/>
  <c r="DM123" i="6"/>
  <c r="DN123" i="6"/>
  <c r="DO123" i="6"/>
  <c r="DP123" i="6"/>
  <c r="DQ123" i="6"/>
  <c r="DR123" i="6"/>
  <c r="DS123" i="6"/>
  <c r="DT123" i="6"/>
  <c r="DU123" i="6"/>
  <c r="DV123" i="6"/>
  <c r="DW123" i="6"/>
  <c r="DX123" i="6"/>
  <c r="DY123" i="6"/>
  <c r="DZ123" i="6"/>
  <c r="EA123" i="6"/>
  <c r="EB123" i="6"/>
  <c r="EC123" i="6"/>
  <c r="ED123" i="6"/>
  <c r="EE123" i="6"/>
  <c r="EF123" i="6"/>
  <c r="EG123" i="6"/>
  <c r="EH123" i="6"/>
  <c r="EI123" i="6"/>
  <c r="EJ123" i="6"/>
  <c r="EK123" i="6"/>
  <c r="EL123" i="6"/>
  <c r="EM123" i="6"/>
  <c r="EN123" i="6"/>
  <c r="EO123" i="6"/>
  <c r="EP123" i="6"/>
  <c r="EQ123" i="6"/>
  <c r="ER123" i="6"/>
  <c r="ES123" i="6"/>
  <c r="ET123" i="6"/>
  <c r="EU123" i="6"/>
  <c r="EV123" i="6"/>
  <c r="EW123" i="6"/>
  <c r="EX123" i="6"/>
  <c r="EY123" i="6"/>
  <c r="EZ123" i="6"/>
  <c r="FA123" i="6"/>
  <c r="FB123" i="6"/>
  <c r="FC123" i="6"/>
  <c r="FD123" i="6"/>
  <c r="FE123" i="6"/>
  <c r="FF123" i="6"/>
  <c r="FG123" i="6"/>
  <c r="FH123" i="6"/>
  <c r="FI123" i="6"/>
  <c r="FJ123" i="6"/>
  <c r="FK123" i="6"/>
  <c r="FL123" i="6"/>
  <c r="FM123" i="6"/>
  <c r="FN123" i="6"/>
  <c r="FO123" i="6"/>
  <c r="FP123" i="6"/>
  <c r="FQ123" i="6"/>
  <c r="FR123" i="6"/>
  <c r="FS123" i="6"/>
  <c r="FT123" i="6"/>
  <c r="FU123" i="6"/>
  <c r="FV123" i="6"/>
  <c r="FW123" i="6"/>
  <c r="FX123" i="6"/>
  <c r="FY123" i="6"/>
  <c r="FZ123" i="6"/>
  <c r="GA123" i="6"/>
  <c r="GB123" i="6"/>
  <c r="GC123" i="6"/>
  <c r="GD123" i="6"/>
  <c r="GE123" i="6"/>
  <c r="GF123" i="6"/>
  <c r="GG123" i="6"/>
  <c r="GH123" i="6"/>
  <c r="GI123" i="6"/>
  <c r="GJ123" i="6"/>
  <c r="GK123" i="6"/>
  <c r="GL123" i="6"/>
  <c r="GM123" i="6"/>
  <c r="GN123" i="6"/>
  <c r="GO123" i="6"/>
  <c r="GP123" i="6"/>
  <c r="GQ123" i="6"/>
  <c r="GR123" i="6"/>
  <c r="GS123" i="6"/>
  <c r="GT123" i="6"/>
  <c r="GU123" i="6"/>
  <c r="GV123" i="6"/>
  <c r="GW123" i="6"/>
  <c r="GX123" i="6"/>
  <c r="GY123" i="6"/>
  <c r="GZ123" i="6"/>
  <c r="HA123" i="6"/>
  <c r="HB123" i="6"/>
  <c r="HC123" i="6"/>
  <c r="HD123" i="6"/>
  <c r="HE123" i="6"/>
  <c r="HF123" i="6"/>
  <c r="HG123" i="6"/>
  <c r="HH123" i="6"/>
  <c r="HI123" i="6"/>
  <c r="HJ123" i="6"/>
  <c r="HK123" i="6"/>
  <c r="HL123" i="6"/>
  <c r="HM123" i="6"/>
  <c r="HN123" i="6"/>
  <c r="HO123" i="6"/>
  <c r="HP123" i="6"/>
  <c r="HQ123" i="6"/>
  <c r="HR123" i="6"/>
  <c r="HS123" i="6"/>
  <c r="HT123" i="6"/>
  <c r="HU123" i="6"/>
  <c r="HV123" i="6"/>
  <c r="HW123" i="6"/>
  <c r="HX123" i="6"/>
  <c r="HY123" i="6"/>
  <c r="HZ123" i="6"/>
  <c r="IA123" i="6"/>
  <c r="IB123" i="6"/>
  <c r="IC123" i="6"/>
  <c r="ID123" i="6"/>
  <c r="IE123" i="6"/>
  <c r="IF123" i="6"/>
  <c r="IG123" i="6"/>
  <c r="IH123" i="6"/>
  <c r="II123" i="6"/>
  <c r="IJ123" i="6"/>
  <c r="IK123" i="6"/>
  <c r="IL123" i="6"/>
  <c r="IM123" i="6"/>
  <c r="IN123" i="6"/>
  <c r="IO123" i="6"/>
  <c r="IP123" i="6"/>
  <c r="IQ123" i="6"/>
  <c r="IR123" i="6"/>
  <c r="IS123" i="6"/>
  <c r="IT123" i="6"/>
  <c r="IU123" i="6"/>
  <c r="IV123" i="6"/>
  <c r="IW123" i="6"/>
  <c r="IX123" i="6"/>
  <c r="IY123" i="6"/>
  <c r="IZ123" i="6"/>
  <c r="JA123" i="6"/>
  <c r="JB123" i="6"/>
  <c r="JC123" i="6"/>
  <c r="JD123" i="6"/>
  <c r="JE123" i="6"/>
  <c r="JF123" i="6"/>
  <c r="JG123" i="6"/>
  <c r="JH123" i="6"/>
  <c r="JI123" i="6"/>
  <c r="JJ123" i="6"/>
  <c r="JK123" i="6"/>
  <c r="JL123" i="6"/>
  <c r="JM123" i="6"/>
  <c r="JN123" i="6"/>
  <c r="JO123" i="6"/>
  <c r="JP123" i="6"/>
  <c r="JQ123" i="6"/>
  <c r="JR123" i="6"/>
  <c r="JS123" i="6"/>
  <c r="JT123" i="6"/>
  <c r="JU123" i="6"/>
  <c r="JV123" i="6"/>
  <c r="JW123" i="6"/>
  <c r="JX123" i="6"/>
  <c r="JY123" i="6"/>
  <c r="JZ123" i="6"/>
  <c r="KA123" i="6"/>
  <c r="KB123" i="6"/>
  <c r="KC123" i="6"/>
  <c r="KD123" i="6"/>
  <c r="KE123" i="6"/>
  <c r="KF123" i="6"/>
  <c r="KG123" i="6"/>
  <c r="KH123" i="6"/>
  <c r="KI123" i="6"/>
  <c r="KJ123" i="6"/>
  <c r="KK123" i="6"/>
  <c r="KL123" i="6"/>
  <c r="KM123" i="6"/>
  <c r="KN123" i="6"/>
  <c r="KO123" i="6"/>
  <c r="KP123" i="6"/>
  <c r="KQ123" i="6"/>
  <c r="KR123" i="6"/>
  <c r="KS123" i="6"/>
  <c r="KT123" i="6"/>
  <c r="KU123" i="6"/>
  <c r="KV123" i="6"/>
  <c r="KW123" i="6"/>
  <c r="KX123" i="6"/>
  <c r="KY123" i="6"/>
  <c r="KZ123" i="6"/>
  <c r="LA123" i="6"/>
  <c r="LB123" i="6"/>
  <c r="LC123" i="6"/>
  <c r="LD123" i="6"/>
  <c r="LE123" i="6"/>
  <c r="LF123" i="6"/>
  <c r="LG123" i="6"/>
  <c r="LH123" i="6"/>
  <c r="LI123" i="6"/>
  <c r="LJ123" i="6"/>
  <c r="LK123" i="6"/>
  <c r="LL123" i="6"/>
  <c r="LM123" i="6"/>
  <c r="LN123" i="6"/>
  <c r="LO123" i="6"/>
  <c r="LP123" i="6"/>
  <c r="LQ123" i="6"/>
  <c r="LR123" i="6"/>
  <c r="LS123" i="6"/>
  <c r="LT123" i="6"/>
  <c r="LU123" i="6"/>
  <c r="LV123" i="6"/>
  <c r="LW123" i="6"/>
  <c r="LX123" i="6"/>
  <c r="LY123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BQ124" i="6"/>
  <c r="BR124" i="6"/>
  <c r="BS124" i="6"/>
  <c r="BT124" i="6"/>
  <c r="BU124" i="6"/>
  <c r="BV124" i="6"/>
  <c r="BW124" i="6"/>
  <c r="BX124" i="6"/>
  <c r="BY124" i="6"/>
  <c r="BZ124" i="6"/>
  <c r="CA124" i="6"/>
  <c r="CB124" i="6"/>
  <c r="CC124" i="6"/>
  <c r="CD124" i="6"/>
  <c r="CE124" i="6"/>
  <c r="CF124" i="6"/>
  <c r="CG124" i="6"/>
  <c r="CH124" i="6"/>
  <c r="CI124" i="6"/>
  <c r="CJ124" i="6"/>
  <c r="CK124" i="6"/>
  <c r="CL124" i="6"/>
  <c r="CM124" i="6"/>
  <c r="CN124" i="6"/>
  <c r="CO124" i="6"/>
  <c r="CP124" i="6"/>
  <c r="CQ124" i="6"/>
  <c r="CR124" i="6"/>
  <c r="CS124" i="6"/>
  <c r="CT124" i="6"/>
  <c r="CU124" i="6"/>
  <c r="CV124" i="6"/>
  <c r="CW124" i="6"/>
  <c r="CX124" i="6"/>
  <c r="CY124" i="6"/>
  <c r="CZ124" i="6"/>
  <c r="DA124" i="6"/>
  <c r="DB124" i="6"/>
  <c r="DC124" i="6"/>
  <c r="DD124" i="6"/>
  <c r="DE124" i="6"/>
  <c r="DF124" i="6"/>
  <c r="DG124" i="6"/>
  <c r="DH124" i="6"/>
  <c r="DI124" i="6"/>
  <c r="DJ124" i="6"/>
  <c r="DK124" i="6"/>
  <c r="DL124" i="6"/>
  <c r="DM124" i="6"/>
  <c r="DN124" i="6"/>
  <c r="DO124" i="6"/>
  <c r="DP124" i="6"/>
  <c r="DQ124" i="6"/>
  <c r="DR124" i="6"/>
  <c r="DS124" i="6"/>
  <c r="DT124" i="6"/>
  <c r="DU124" i="6"/>
  <c r="DV124" i="6"/>
  <c r="DW124" i="6"/>
  <c r="DX124" i="6"/>
  <c r="DY124" i="6"/>
  <c r="DZ124" i="6"/>
  <c r="EA124" i="6"/>
  <c r="EB124" i="6"/>
  <c r="EC124" i="6"/>
  <c r="ED124" i="6"/>
  <c r="EE124" i="6"/>
  <c r="EF124" i="6"/>
  <c r="EG124" i="6"/>
  <c r="EH124" i="6"/>
  <c r="EI124" i="6"/>
  <c r="EJ124" i="6"/>
  <c r="EK124" i="6"/>
  <c r="EL124" i="6"/>
  <c r="EM124" i="6"/>
  <c r="EN124" i="6"/>
  <c r="EO124" i="6"/>
  <c r="EP124" i="6"/>
  <c r="EQ124" i="6"/>
  <c r="ER124" i="6"/>
  <c r="ES124" i="6"/>
  <c r="ET124" i="6"/>
  <c r="EU124" i="6"/>
  <c r="EV124" i="6"/>
  <c r="EW124" i="6"/>
  <c r="EX124" i="6"/>
  <c r="EY124" i="6"/>
  <c r="EZ124" i="6"/>
  <c r="FA124" i="6"/>
  <c r="FB124" i="6"/>
  <c r="FC124" i="6"/>
  <c r="FD124" i="6"/>
  <c r="FE124" i="6"/>
  <c r="FF124" i="6"/>
  <c r="FG124" i="6"/>
  <c r="FH124" i="6"/>
  <c r="FI124" i="6"/>
  <c r="FJ124" i="6"/>
  <c r="FK124" i="6"/>
  <c r="FL124" i="6"/>
  <c r="FM124" i="6"/>
  <c r="FN124" i="6"/>
  <c r="FO124" i="6"/>
  <c r="FP124" i="6"/>
  <c r="FQ124" i="6"/>
  <c r="FR124" i="6"/>
  <c r="FS124" i="6"/>
  <c r="FT124" i="6"/>
  <c r="FU124" i="6"/>
  <c r="FV124" i="6"/>
  <c r="FW124" i="6"/>
  <c r="FX124" i="6"/>
  <c r="FY124" i="6"/>
  <c r="FZ124" i="6"/>
  <c r="GA124" i="6"/>
  <c r="GB124" i="6"/>
  <c r="GC124" i="6"/>
  <c r="GD124" i="6"/>
  <c r="GE124" i="6"/>
  <c r="GF124" i="6"/>
  <c r="GG124" i="6"/>
  <c r="GH124" i="6"/>
  <c r="GI124" i="6"/>
  <c r="GJ124" i="6"/>
  <c r="GK124" i="6"/>
  <c r="GL124" i="6"/>
  <c r="GM124" i="6"/>
  <c r="GN124" i="6"/>
  <c r="GO124" i="6"/>
  <c r="GP124" i="6"/>
  <c r="GQ124" i="6"/>
  <c r="GR124" i="6"/>
  <c r="GS124" i="6"/>
  <c r="GT124" i="6"/>
  <c r="GU124" i="6"/>
  <c r="GV124" i="6"/>
  <c r="GW124" i="6"/>
  <c r="GX124" i="6"/>
  <c r="GY124" i="6"/>
  <c r="GZ124" i="6"/>
  <c r="HA124" i="6"/>
  <c r="HB124" i="6"/>
  <c r="HC124" i="6"/>
  <c r="HD124" i="6"/>
  <c r="HE124" i="6"/>
  <c r="HF124" i="6"/>
  <c r="HG124" i="6"/>
  <c r="HH124" i="6"/>
  <c r="HI124" i="6"/>
  <c r="HJ124" i="6"/>
  <c r="HK124" i="6"/>
  <c r="HL124" i="6"/>
  <c r="HM124" i="6"/>
  <c r="HN124" i="6"/>
  <c r="HO124" i="6"/>
  <c r="HP124" i="6"/>
  <c r="HQ124" i="6"/>
  <c r="HR124" i="6"/>
  <c r="HS124" i="6"/>
  <c r="HT124" i="6"/>
  <c r="HU124" i="6"/>
  <c r="HV124" i="6"/>
  <c r="HW124" i="6"/>
  <c r="HX124" i="6"/>
  <c r="HY124" i="6"/>
  <c r="HZ124" i="6"/>
  <c r="IA124" i="6"/>
  <c r="IB124" i="6"/>
  <c r="IC124" i="6"/>
  <c r="ID124" i="6"/>
  <c r="IE124" i="6"/>
  <c r="IF124" i="6"/>
  <c r="IG124" i="6"/>
  <c r="IH124" i="6"/>
  <c r="II124" i="6"/>
  <c r="IJ124" i="6"/>
  <c r="IK124" i="6"/>
  <c r="IL124" i="6"/>
  <c r="IM124" i="6"/>
  <c r="IN124" i="6"/>
  <c r="IO124" i="6"/>
  <c r="IP124" i="6"/>
  <c r="IQ124" i="6"/>
  <c r="IR124" i="6"/>
  <c r="IS124" i="6"/>
  <c r="IT124" i="6"/>
  <c r="IU124" i="6"/>
  <c r="IV124" i="6"/>
  <c r="IW124" i="6"/>
  <c r="IX124" i="6"/>
  <c r="IY124" i="6"/>
  <c r="IZ124" i="6"/>
  <c r="JA124" i="6"/>
  <c r="JB124" i="6"/>
  <c r="JC124" i="6"/>
  <c r="JD124" i="6"/>
  <c r="JE124" i="6"/>
  <c r="JF124" i="6"/>
  <c r="JG124" i="6"/>
  <c r="JH124" i="6"/>
  <c r="JI124" i="6"/>
  <c r="JJ124" i="6"/>
  <c r="JK124" i="6"/>
  <c r="JL124" i="6"/>
  <c r="JM124" i="6"/>
  <c r="JN124" i="6"/>
  <c r="JO124" i="6"/>
  <c r="JP124" i="6"/>
  <c r="JQ124" i="6"/>
  <c r="JR124" i="6"/>
  <c r="JS124" i="6"/>
  <c r="JT124" i="6"/>
  <c r="JU124" i="6"/>
  <c r="JV124" i="6"/>
  <c r="JW124" i="6"/>
  <c r="JX124" i="6"/>
  <c r="JY124" i="6"/>
  <c r="JZ124" i="6"/>
  <c r="KA124" i="6"/>
  <c r="KB124" i="6"/>
  <c r="KC124" i="6"/>
  <c r="KD124" i="6"/>
  <c r="KE124" i="6"/>
  <c r="KF124" i="6"/>
  <c r="KG124" i="6"/>
  <c r="KH124" i="6"/>
  <c r="KI124" i="6"/>
  <c r="KJ124" i="6"/>
  <c r="KK124" i="6"/>
  <c r="KL124" i="6"/>
  <c r="KM124" i="6"/>
  <c r="KN124" i="6"/>
  <c r="KO124" i="6"/>
  <c r="KP124" i="6"/>
  <c r="KQ124" i="6"/>
  <c r="KR124" i="6"/>
  <c r="KS124" i="6"/>
  <c r="KT124" i="6"/>
  <c r="KU124" i="6"/>
  <c r="KV124" i="6"/>
  <c r="KW124" i="6"/>
  <c r="KX124" i="6"/>
  <c r="KY124" i="6"/>
  <c r="KZ124" i="6"/>
  <c r="LA124" i="6"/>
  <c r="LB124" i="6"/>
  <c r="LC124" i="6"/>
  <c r="LD124" i="6"/>
  <c r="LE124" i="6"/>
  <c r="LF124" i="6"/>
  <c r="LG124" i="6"/>
  <c r="LH124" i="6"/>
  <c r="LI124" i="6"/>
  <c r="LJ124" i="6"/>
  <c r="LK124" i="6"/>
  <c r="LL124" i="6"/>
  <c r="LM124" i="6"/>
  <c r="LN124" i="6"/>
  <c r="LO124" i="6"/>
  <c r="LP124" i="6"/>
  <c r="LQ124" i="6"/>
  <c r="LR124" i="6"/>
  <c r="LS124" i="6"/>
  <c r="LT124" i="6"/>
  <c r="LU124" i="6"/>
  <c r="LV124" i="6"/>
  <c r="LW124" i="6"/>
  <c r="LX124" i="6"/>
  <c r="LY124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BQ125" i="6"/>
  <c r="BR125" i="6"/>
  <c r="BS125" i="6"/>
  <c r="BT125" i="6"/>
  <c r="BU125" i="6"/>
  <c r="BV125" i="6"/>
  <c r="BW125" i="6"/>
  <c r="BX125" i="6"/>
  <c r="BY125" i="6"/>
  <c r="BZ125" i="6"/>
  <c r="CA125" i="6"/>
  <c r="CB125" i="6"/>
  <c r="CC125" i="6"/>
  <c r="CD125" i="6"/>
  <c r="CE125" i="6"/>
  <c r="CF125" i="6"/>
  <c r="CG125" i="6"/>
  <c r="CH125" i="6"/>
  <c r="CI125" i="6"/>
  <c r="CJ125" i="6"/>
  <c r="CK125" i="6"/>
  <c r="CL125" i="6"/>
  <c r="CM125" i="6"/>
  <c r="CN125" i="6"/>
  <c r="CO125" i="6"/>
  <c r="CP125" i="6"/>
  <c r="CQ125" i="6"/>
  <c r="CR125" i="6"/>
  <c r="CS125" i="6"/>
  <c r="CT125" i="6"/>
  <c r="CU125" i="6"/>
  <c r="CV125" i="6"/>
  <c r="CW125" i="6"/>
  <c r="CX125" i="6"/>
  <c r="CY125" i="6"/>
  <c r="CZ125" i="6"/>
  <c r="DA125" i="6"/>
  <c r="DB125" i="6"/>
  <c r="DC125" i="6"/>
  <c r="DD125" i="6"/>
  <c r="DE125" i="6"/>
  <c r="DF125" i="6"/>
  <c r="DG125" i="6"/>
  <c r="DH125" i="6"/>
  <c r="DI125" i="6"/>
  <c r="DJ125" i="6"/>
  <c r="DK125" i="6"/>
  <c r="DL125" i="6"/>
  <c r="DM125" i="6"/>
  <c r="DN125" i="6"/>
  <c r="DO125" i="6"/>
  <c r="DP125" i="6"/>
  <c r="DQ125" i="6"/>
  <c r="DR125" i="6"/>
  <c r="DS125" i="6"/>
  <c r="DT125" i="6"/>
  <c r="DU125" i="6"/>
  <c r="DV125" i="6"/>
  <c r="DW125" i="6"/>
  <c r="DX125" i="6"/>
  <c r="DY125" i="6"/>
  <c r="DZ125" i="6"/>
  <c r="EA125" i="6"/>
  <c r="EB125" i="6"/>
  <c r="EC125" i="6"/>
  <c r="ED125" i="6"/>
  <c r="EE125" i="6"/>
  <c r="EF125" i="6"/>
  <c r="EG125" i="6"/>
  <c r="EH125" i="6"/>
  <c r="EI125" i="6"/>
  <c r="EJ125" i="6"/>
  <c r="EK125" i="6"/>
  <c r="EL125" i="6"/>
  <c r="EM125" i="6"/>
  <c r="EN125" i="6"/>
  <c r="EO125" i="6"/>
  <c r="EP125" i="6"/>
  <c r="EQ125" i="6"/>
  <c r="ER125" i="6"/>
  <c r="ES125" i="6"/>
  <c r="ET125" i="6"/>
  <c r="EU125" i="6"/>
  <c r="EV125" i="6"/>
  <c r="EW125" i="6"/>
  <c r="EX125" i="6"/>
  <c r="EY125" i="6"/>
  <c r="EZ125" i="6"/>
  <c r="FA125" i="6"/>
  <c r="FB125" i="6"/>
  <c r="FC125" i="6"/>
  <c r="FD125" i="6"/>
  <c r="FE125" i="6"/>
  <c r="FF125" i="6"/>
  <c r="FG125" i="6"/>
  <c r="FH125" i="6"/>
  <c r="FI125" i="6"/>
  <c r="FJ125" i="6"/>
  <c r="FK125" i="6"/>
  <c r="FL125" i="6"/>
  <c r="FM125" i="6"/>
  <c r="FN125" i="6"/>
  <c r="FO125" i="6"/>
  <c r="FP125" i="6"/>
  <c r="FQ125" i="6"/>
  <c r="FR125" i="6"/>
  <c r="FS125" i="6"/>
  <c r="FT125" i="6"/>
  <c r="FU125" i="6"/>
  <c r="FV125" i="6"/>
  <c r="FW125" i="6"/>
  <c r="FX125" i="6"/>
  <c r="FY125" i="6"/>
  <c r="FZ125" i="6"/>
  <c r="GA125" i="6"/>
  <c r="GB125" i="6"/>
  <c r="GC125" i="6"/>
  <c r="GD125" i="6"/>
  <c r="GE125" i="6"/>
  <c r="GF125" i="6"/>
  <c r="GG125" i="6"/>
  <c r="GH125" i="6"/>
  <c r="GI125" i="6"/>
  <c r="GJ125" i="6"/>
  <c r="GK125" i="6"/>
  <c r="GL125" i="6"/>
  <c r="GM125" i="6"/>
  <c r="GN125" i="6"/>
  <c r="GO125" i="6"/>
  <c r="GP125" i="6"/>
  <c r="GQ125" i="6"/>
  <c r="GR125" i="6"/>
  <c r="GS125" i="6"/>
  <c r="GT125" i="6"/>
  <c r="GU125" i="6"/>
  <c r="GV125" i="6"/>
  <c r="GW125" i="6"/>
  <c r="GX125" i="6"/>
  <c r="GY125" i="6"/>
  <c r="GZ125" i="6"/>
  <c r="HA125" i="6"/>
  <c r="HB125" i="6"/>
  <c r="HC125" i="6"/>
  <c r="HD125" i="6"/>
  <c r="HE125" i="6"/>
  <c r="HF125" i="6"/>
  <c r="HG125" i="6"/>
  <c r="HH125" i="6"/>
  <c r="HI125" i="6"/>
  <c r="HJ125" i="6"/>
  <c r="HK125" i="6"/>
  <c r="HL125" i="6"/>
  <c r="HM125" i="6"/>
  <c r="HN125" i="6"/>
  <c r="HO125" i="6"/>
  <c r="HP125" i="6"/>
  <c r="HQ125" i="6"/>
  <c r="HR125" i="6"/>
  <c r="HS125" i="6"/>
  <c r="HT125" i="6"/>
  <c r="HU125" i="6"/>
  <c r="HV125" i="6"/>
  <c r="HW125" i="6"/>
  <c r="HX125" i="6"/>
  <c r="HY125" i="6"/>
  <c r="HZ125" i="6"/>
  <c r="IA125" i="6"/>
  <c r="IB125" i="6"/>
  <c r="IC125" i="6"/>
  <c r="ID125" i="6"/>
  <c r="IE125" i="6"/>
  <c r="IF125" i="6"/>
  <c r="IG125" i="6"/>
  <c r="IH125" i="6"/>
  <c r="II125" i="6"/>
  <c r="IJ125" i="6"/>
  <c r="IK125" i="6"/>
  <c r="IL125" i="6"/>
  <c r="IM125" i="6"/>
  <c r="IN125" i="6"/>
  <c r="IO125" i="6"/>
  <c r="IP125" i="6"/>
  <c r="IQ125" i="6"/>
  <c r="IR125" i="6"/>
  <c r="IS125" i="6"/>
  <c r="IT125" i="6"/>
  <c r="IU125" i="6"/>
  <c r="IV125" i="6"/>
  <c r="IW125" i="6"/>
  <c r="IX125" i="6"/>
  <c r="IY125" i="6"/>
  <c r="IZ125" i="6"/>
  <c r="JA125" i="6"/>
  <c r="JB125" i="6"/>
  <c r="JC125" i="6"/>
  <c r="JD125" i="6"/>
  <c r="JE125" i="6"/>
  <c r="JF125" i="6"/>
  <c r="JG125" i="6"/>
  <c r="JH125" i="6"/>
  <c r="JI125" i="6"/>
  <c r="JJ125" i="6"/>
  <c r="JK125" i="6"/>
  <c r="JL125" i="6"/>
  <c r="JM125" i="6"/>
  <c r="JN125" i="6"/>
  <c r="JO125" i="6"/>
  <c r="JP125" i="6"/>
  <c r="JQ125" i="6"/>
  <c r="JR125" i="6"/>
  <c r="JS125" i="6"/>
  <c r="JT125" i="6"/>
  <c r="JU125" i="6"/>
  <c r="JV125" i="6"/>
  <c r="JW125" i="6"/>
  <c r="JX125" i="6"/>
  <c r="JY125" i="6"/>
  <c r="JZ125" i="6"/>
  <c r="KA125" i="6"/>
  <c r="KB125" i="6"/>
  <c r="KC125" i="6"/>
  <c r="KD125" i="6"/>
  <c r="KE125" i="6"/>
  <c r="KF125" i="6"/>
  <c r="KG125" i="6"/>
  <c r="KH125" i="6"/>
  <c r="KI125" i="6"/>
  <c r="KJ125" i="6"/>
  <c r="KK125" i="6"/>
  <c r="KL125" i="6"/>
  <c r="KM125" i="6"/>
  <c r="KN125" i="6"/>
  <c r="KO125" i="6"/>
  <c r="KP125" i="6"/>
  <c r="KQ125" i="6"/>
  <c r="KR125" i="6"/>
  <c r="KS125" i="6"/>
  <c r="KT125" i="6"/>
  <c r="KU125" i="6"/>
  <c r="KV125" i="6"/>
  <c r="KW125" i="6"/>
  <c r="KX125" i="6"/>
  <c r="KY125" i="6"/>
  <c r="KZ125" i="6"/>
  <c r="LA125" i="6"/>
  <c r="LB125" i="6"/>
  <c r="LC125" i="6"/>
  <c r="LD125" i="6"/>
  <c r="LE125" i="6"/>
  <c r="LF125" i="6"/>
  <c r="LG125" i="6"/>
  <c r="LH125" i="6"/>
  <c r="LI125" i="6"/>
  <c r="LJ125" i="6"/>
  <c r="LK125" i="6"/>
  <c r="LL125" i="6"/>
  <c r="LM125" i="6"/>
  <c r="LN125" i="6"/>
  <c r="LO125" i="6"/>
  <c r="LP125" i="6"/>
  <c r="LQ125" i="6"/>
  <c r="LR125" i="6"/>
  <c r="LS125" i="6"/>
  <c r="LT125" i="6"/>
  <c r="LU125" i="6"/>
  <c r="LV125" i="6"/>
  <c r="LW125" i="6"/>
  <c r="LX125" i="6"/>
  <c r="LY125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BQ126" i="6"/>
  <c r="BR126" i="6"/>
  <c r="BS126" i="6"/>
  <c r="BT126" i="6"/>
  <c r="BU126" i="6"/>
  <c r="BV126" i="6"/>
  <c r="BW126" i="6"/>
  <c r="BX126" i="6"/>
  <c r="BY126" i="6"/>
  <c r="BZ126" i="6"/>
  <c r="CA126" i="6"/>
  <c r="CB126" i="6"/>
  <c r="CC126" i="6"/>
  <c r="CD126" i="6"/>
  <c r="CE126" i="6"/>
  <c r="CF126" i="6"/>
  <c r="CG126" i="6"/>
  <c r="CH126" i="6"/>
  <c r="CI126" i="6"/>
  <c r="CJ126" i="6"/>
  <c r="CK126" i="6"/>
  <c r="CL126" i="6"/>
  <c r="CM126" i="6"/>
  <c r="CN126" i="6"/>
  <c r="CO126" i="6"/>
  <c r="CP126" i="6"/>
  <c r="CQ126" i="6"/>
  <c r="CR126" i="6"/>
  <c r="CS126" i="6"/>
  <c r="CT126" i="6"/>
  <c r="CU126" i="6"/>
  <c r="CV126" i="6"/>
  <c r="CW126" i="6"/>
  <c r="CX126" i="6"/>
  <c r="CY126" i="6"/>
  <c r="CZ126" i="6"/>
  <c r="DA126" i="6"/>
  <c r="DB126" i="6"/>
  <c r="DC126" i="6"/>
  <c r="DD126" i="6"/>
  <c r="DE126" i="6"/>
  <c r="DF126" i="6"/>
  <c r="DG126" i="6"/>
  <c r="DH126" i="6"/>
  <c r="DI126" i="6"/>
  <c r="DJ126" i="6"/>
  <c r="DK126" i="6"/>
  <c r="DL126" i="6"/>
  <c r="DM126" i="6"/>
  <c r="DN126" i="6"/>
  <c r="DO126" i="6"/>
  <c r="DP126" i="6"/>
  <c r="DQ126" i="6"/>
  <c r="DR126" i="6"/>
  <c r="DS126" i="6"/>
  <c r="DT126" i="6"/>
  <c r="DU126" i="6"/>
  <c r="DV126" i="6"/>
  <c r="DW126" i="6"/>
  <c r="DX126" i="6"/>
  <c r="DY126" i="6"/>
  <c r="DZ126" i="6"/>
  <c r="EA126" i="6"/>
  <c r="EB126" i="6"/>
  <c r="EC126" i="6"/>
  <c r="ED126" i="6"/>
  <c r="EE126" i="6"/>
  <c r="EF126" i="6"/>
  <c r="EG126" i="6"/>
  <c r="EH126" i="6"/>
  <c r="EI126" i="6"/>
  <c r="EJ126" i="6"/>
  <c r="EK126" i="6"/>
  <c r="EL126" i="6"/>
  <c r="EM126" i="6"/>
  <c r="EN126" i="6"/>
  <c r="EO126" i="6"/>
  <c r="EP126" i="6"/>
  <c r="EQ126" i="6"/>
  <c r="ER126" i="6"/>
  <c r="ES126" i="6"/>
  <c r="ET126" i="6"/>
  <c r="EU126" i="6"/>
  <c r="EV126" i="6"/>
  <c r="EW126" i="6"/>
  <c r="EX126" i="6"/>
  <c r="EY126" i="6"/>
  <c r="EZ126" i="6"/>
  <c r="FA126" i="6"/>
  <c r="FB126" i="6"/>
  <c r="FC126" i="6"/>
  <c r="FD126" i="6"/>
  <c r="FE126" i="6"/>
  <c r="FF126" i="6"/>
  <c r="FG126" i="6"/>
  <c r="FH126" i="6"/>
  <c r="FI126" i="6"/>
  <c r="FJ126" i="6"/>
  <c r="FK126" i="6"/>
  <c r="FL126" i="6"/>
  <c r="FM126" i="6"/>
  <c r="FN126" i="6"/>
  <c r="FO126" i="6"/>
  <c r="FP126" i="6"/>
  <c r="FQ126" i="6"/>
  <c r="FR126" i="6"/>
  <c r="FS126" i="6"/>
  <c r="FT126" i="6"/>
  <c r="FU126" i="6"/>
  <c r="FV126" i="6"/>
  <c r="FW126" i="6"/>
  <c r="FX126" i="6"/>
  <c r="FY126" i="6"/>
  <c r="FZ126" i="6"/>
  <c r="GA126" i="6"/>
  <c r="GB126" i="6"/>
  <c r="GC126" i="6"/>
  <c r="GD126" i="6"/>
  <c r="GE126" i="6"/>
  <c r="GF126" i="6"/>
  <c r="GG126" i="6"/>
  <c r="GH126" i="6"/>
  <c r="GI126" i="6"/>
  <c r="GJ126" i="6"/>
  <c r="GK126" i="6"/>
  <c r="GL126" i="6"/>
  <c r="GM126" i="6"/>
  <c r="GN126" i="6"/>
  <c r="GO126" i="6"/>
  <c r="GP126" i="6"/>
  <c r="GQ126" i="6"/>
  <c r="GR126" i="6"/>
  <c r="GS126" i="6"/>
  <c r="GT126" i="6"/>
  <c r="GU126" i="6"/>
  <c r="GV126" i="6"/>
  <c r="GW126" i="6"/>
  <c r="GX126" i="6"/>
  <c r="GY126" i="6"/>
  <c r="GZ126" i="6"/>
  <c r="HA126" i="6"/>
  <c r="HB126" i="6"/>
  <c r="HC126" i="6"/>
  <c r="HD126" i="6"/>
  <c r="HE126" i="6"/>
  <c r="HF126" i="6"/>
  <c r="HG126" i="6"/>
  <c r="HH126" i="6"/>
  <c r="HI126" i="6"/>
  <c r="HJ126" i="6"/>
  <c r="HK126" i="6"/>
  <c r="HL126" i="6"/>
  <c r="HM126" i="6"/>
  <c r="HN126" i="6"/>
  <c r="HO126" i="6"/>
  <c r="HP126" i="6"/>
  <c r="HQ126" i="6"/>
  <c r="HR126" i="6"/>
  <c r="HS126" i="6"/>
  <c r="HT126" i="6"/>
  <c r="HU126" i="6"/>
  <c r="HV126" i="6"/>
  <c r="HW126" i="6"/>
  <c r="HX126" i="6"/>
  <c r="HY126" i="6"/>
  <c r="HZ126" i="6"/>
  <c r="IA126" i="6"/>
  <c r="IB126" i="6"/>
  <c r="IC126" i="6"/>
  <c r="ID126" i="6"/>
  <c r="IE126" i="6"/>
  <c r="IF126" i="6"/>
  <c r="IG126" i="6"/>
  <c r="IH126" i="6"/>
  <c r="II126" i="6"/>
  <c r="IJ126" i="6"/>
  <c r="IK126" i="6"/>
  <c r="IL126" i="6"/>
  <c r="IM126" i="6"/>
  <c r="IN126" i="6"/>
  <c r="IO126" i="6"/>
  <c r="IP126" i="6"/>
  <c r="IQ126" i="6"/>
  <c r="IR126" i="6"/>
  <c r="IS126" i="6"/>
  <c r="IT126" i="6"/>
  <c r="IU126" i="6"/>
  <c r="IV126" i="6"/>
  <c r="IW126" i="6"/>
  <c r="IX126" i="6"/>
  <c r="IY126" i="6"/>
  <c r="IZ126" i="6"/>
  <c r="JA126" i="6"/>
  <c r="JB126" i="6"/>
  <c r="JC126" i="6"/>
  <c r="JD126" i="6"/>
  <c r="JE126" i="6"/>
  <c r="JF126" i="6"/>
  <c r="JG126" i="6"/>
  <c r="JH126" i="6"/>
  <c r="JI126" i="6"/>
  <c r="JJ126" i="6"/>
  <c r="JK126" i="6"/>
  <c r="JL126" i="6"/>
  <c r="JM126" i="6"/>
  <c r="JN126" i="6"/>
  <c r="JO126" i="6"/>
  <c r="JP126" i="6"/>
  <c r="JQ126" i="6"/>
  <c r="JR126" i="6"/>
  <c r="JS126" i="6"/>
  <c r="JT126" i="6"/>
  <c r="JU126" i="6"/>
  <c r="JV126" i="6"/>
  <c r="JW126" i="6"/>
  <c r="JX126" i="6"/>
  <c r="JY126" i="6"/>
  <c r="JZ126" i="6"/>
  <c r="KA126" i="6"/>
  <c r="KB126" i="6"/>
  <c r="KC126" i="6"/>
  <c r="KD126" i="6"/>
  <c r="KE126" i="6"/>
  <c r="KF126" i="6"/>
  <c r="KG126" i="6"/>
  <c r="KH126" i="6"/>
  <c r="KI126" i="6"/>
  <c r="KJ126" i="6"/>
  <c r="KK126" i="6"/>
  <c r="KL126" i="6"/>
  <c r="KM126" i="6"/>
  <c r="KN126" i="6"/>
  <c r="KO126" i="6"/>
  <c r="KP126" i="6"/>
  <c r="KQ126" i="6"/>
  <c r="KR126" i="6"/>
  <c r="KS126" i="6"/>
  <c r="KT126" i="6"/>
  <c r="KU126" i="6"/>
  <c r="KV126" i="6"/>
  <c r="KW126" i="6"/>
  <c r="KX126" i="6"/>
  <c r="KY126" i="6"/>
  <c r="KZ126" i="6"/>
  <c r="LA126" i="6"/>
  <c r="LB126" i="6"/>
  <c r="LC126" i="6"/>
  <c r="LD126" i="6"/>
  <c r="LE126" i="6"/>
  <c r="LF126" i="6"/>
  <c r="LG126" i="6"/>
  <c r="LH126" i="6"/>
  <c r="LI126" i="6"/>
  <c r="LJ126" i="6"/>
  <c r="LK126" i="6"/>
  <c r="LL126" i="6"/>
  <c r="LM126" i="6"/>
  <c r="LN126" i="6"/>
  <c r="LO126" i="6"/>
  <c r="LP126" i="6"/>
  <c r="LQ126" i="6"/>
  <c r="LR126" i="6"/>
  <c r="LS126" i="6"/>
  <c r="LT126" i="6"/>
  <c r="LU126" i="6"/>
  <c r="LV126" i="6"/>
  <c r="LW126" i="6"/>
  <c r="LX126" i="6"/>
  <c r="LY126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BQ127" i="6"/>
  <c r="BR127" i="6"/>
  <c r="BS127" i="6"/>
  <c r="BT127" i="6"/>
  <c r="BU127" i="6"/>
  <c r="BV127" i="6"/>
  <c r="BW127" i="6"/>
  <c r="BX127" i="6"/>
  <c r="BY127" i="6"/>
  <c r="BZ127" i="6"/>
  <c r="CA127" i="6"/>
  <c r="CB127" i="6"/>
  <c r="CC127" i="6"/>
  <c r="CD127" i="6"/>
  <c r="CE127" i="6"/>
  <c r="CF127" i="6"/>
  <c r="CG127" i="6"/>
  <c r="CH127" i="6"/>
  <c r="CI127" i="6"/>
  <c r="CJ127" i="6"/>
  <c r="CK127" i="6"/>
  <c r="CL127" i="6"/>
  <c r="CM127" i="6"/>
  <c r="CN127" i="6"/>
  <c r="CO127" i="6"/>
  <c r="CP127" i="6"/>
  <c r="CQ127" i="6"/>
  <c r="CR127" i="6"/>
  <c r="CS127" i="6"/>
  <c r="CT127" i="6"/>
  <c r="CU127" i="6"/>
  <c r="CV127" i="6"/>
  <c r="CW127" i="6"/>
  <c r="CX127" i="6"/>
  <c r="CY127" i="6"/>
  <c r="CZ127" i="6"/>
  <c r="DA127" i="6"/>
  <c r="DB127" i="6"/>
  <c r="DC127" i="6"/>
  <c r="DD127" i="6"/>
  <c r="DE127" i="6"/>
  <c r="DF127" i="6"/>
  <c r="DG127" i="6"/>
  <c r="DH127" i="6"/>
  <c r="DI127" i="6"/>
  <c r="DJ127" i="6"/>
  <c r="DK127" i="6"/>
  <c r="DL127" i="6"/>
  <c r="DM127" i="6"/>
  <c r="DN127" i="6"/>
  <c r="DO127" i="6"/>
  <c r="DP127" i="6"/>
  <c r="DQ127" i="6"/>
  <c r="DR127" i="6"/>
  <c r="DS127" i="6"/>
  <c r="DT127" i="6"/>
  <c r="DU127" i="6"/>
  <c r="DV127" i="6"/>
  <c r="DW127" i="6"/>
  <c r="DX127" i="6"/>
  <c r="DY127" i="6"/>
  <c r="DZ127" i="6"/>
  <c r="EA127" i="6"/>
  <c r="EB127" i="6"/>
  <c r="EC127" i="6"/>
  <c r="ED127" i="6"/>
  <c r="EE127" i="6"/>
  <c r="EF127" i="6"/>
  <c r="EG127" i="6"/>
  <c r="EH127" i="6"/>
  <c r="EI127" i="6"/>
  <c r="EJ127" i="6"/>
  <c r="EK127" i="6"/>
  <c r="EL127" i="6"/>
  <c r="EM127" i="6"/>
  <c r="EN127" i="6"/>
  <c r="EO127" i="6"/>
  <c r="EP127" i="6"/>
  <c r="EQ127" i="6"/>
  <c r="ER127" i="6"/>
  <c r="ES127" i="6"/>
  <c r="ET127" i="6"/>
  <c r="EU127" i="6"/>
  <c r="EV127" i="6"/>
  <c r="EW127" i="6"/>
  <c r="EX127" i="6"/>
  <c r="EY127" i="6"/>
  <c r="EZ127" i="6"/>
  <c r="FA127" i="6"/>
  <c r="FB127" i="6"/>
  <c r="FC127" i="6"/>
  <c r="FD127" i="6"/>
  <c r="FE127" i="6"/>
  <c r="FF127" i="6"/>
  <c r="FG127" i="6"/>
  <c r="FH127" i="6"/>
  <c r="FI127" i="6"/>
  <c r="FJ127" i="6"/>
  <c r="FK127" i="6"/>
  <c r="FL127" i="6"/>
  <c r="FM127" i="6"/>
  <c r="FN127" i="6"/>
  <c r="FO127" i="6"/>
  <c r="FP127" i="6"/>
  <c r="FQ127" i="6"/>
  <c r="FR127" i="6"/>
  <c r="FS127" i="6"/>
  <c r="FT127" i="6"/>
  <c r="FU127" i="6"/>
  <c r="FV127" i="6"/>
  <c r="FW127" i="6"/>
  <c r="FX127" i="6"/>
  <c r="FY127" i="6"/>
  <c r="FZ127" i="6"/>
  <c r="GA127" i="6"/>
  <c r="GB127" i="6"/>
  <c r="GC127" i="6"/>
  <c r="GD127" i="6"/>
  <c r="GE127" i="6"/>
  <c r="GF127" i="6"/>
  <c r="GG127" i="6"/>
  <c r="GH127" i="6"/>
  <c r="GI127" i="6"/>
  <c r="GJ127" i="6"/>
  <c r="GK127" i="6"/>
  <c r="GL127" i="6"/>
  <c r="GM127" i="6"/>
  <c r="GN127" i="6"/>
  <c r="GO127" i="6"/>
  <c r="GP127" i="6"/>
  <c r="GQ127" i="6"/>
  <c r="GR127" i="6"/>
  <c r="GS127" i="6"/>
  <c r="GT127" i="6"/>
  <c r="GU127" i="6"/>
  <c r="GV127" i="6"/>
  <c r="GW127" i="6"/>
  <c r="GX127" i="6"/>
  <c r="GY127" i="6"/>
  <c r="GZ127" i="6"/>
  <c r="HA127" i="6"/>
  <c r="HB127" i="6"/>
  <c r="HC127" i="6"/>
  <c r="HD127" i="6"/>
  <c r="HE127" i="6"/>
  <c r="HF127" i="6"/>
  <c r="HG127" i="6"/>
  <c r="HH127" i="6"/>
  <c r="HI127" i="6"/>
  <c r="HJ127" i="6"/>
  <c r="HK127" i="6"/>
  <c r="HL127" i="6"/>
  <c r="HM127" i="6"/>
  <c r="HN127" i="6"/>
  <c r="HO127" i="6"/>
  <c r="HP127" i="6"/>
  <c r="HQ127" i="6"/>
  <c r="HR127" i="6"/>
  <c r="HS127" i="6"/>
  <c r="HT127" i="6"/>
  <c r="HU127" i="6"/>
  <c r="HV127" i="6"/>
  <c r="HW127" i="6"/>
  <c r="HX127" i="6"/>
  <c r="HY127" i="6"/>
  <c r="HZ127" i="6"/>
  <c r="IA127" i="6"/>
  <c r="IB127" i="6"/>
  <c r="IC127" i="6"/>
  <c r="ID127" i="6"/>
  <c r="IE127" i="6"/>
  <c r="IF127" i="6"/>
  <c r="IG127" i="6"/>
  <c r="IH127" i="6"/>
  <c r="II127" i="6"/>
  <c r="IJ127" i="6"/>
  <c r="IK127" i="6"/>
  <c r="IL127" i="6"/>
  <c r="IM127" i="6"/>
  <c r="IN127" i="6"/>
  <c r="IO127" i="6"/>
  <c r="IP127" i="6"/>
  <c r="IQ127" i="6"/>
  <c r="IR127" i="6"/>
  <c r="IS127" i="6"/>
  <c r="IT127" i="6"/>
  <c r="IU127" i="6"/>
  <c r="IV127" i="6"/>
  <c r="IW127" i="6"/>
  <c r="IX127" i="6"/>
  <c r="IY127" i="6"/>
  <c r="IZ127" i="6"/>
  <c r="JA127" i="6"/>
  <c r="JB127" i="6"/>
  <c r="JC127" i="6"/>
  <c r="JD127" i="6"/>
  <c r="JE127" i="6"/>
  <c r="JF127" i="6"/>
  <c r="JG127" i="6"/>
  <c r="JH127" i="6"/>
  <c r="JI127" i="6"/>
  <c r="JJ127" i="6"/>
  <c r="JK127" i="6"/>
  <c r="JL127" i="6"/>
  <c r="JM127" i="6"/>
  <c r="JN127" i="6"/>
  <c r="JO127" i="6"/>
  <c r="JP127" i="6"/>
  <c r="JQ127" i="6"/>
  <c r="JR127" i="6"/>
  <c r="JS127" i="6"/>
  <c r="JT127" i="6"/>
  <c r="JU127" i="6"/>
  <c r="JV127" i="6"/>
  <c r="JW127" i="6"/>
  <c r="JX127" i="6"/>
  <c r="JY127" i="6"/>
  <c r="JZ127" i="6"/>
  <c r="KA127" i="6"/>
  <c r="KB127" i="6"/>
  <c r="KC127" i="6"/>
  <c r="KD127" i="6"/>
  <c r="KE127" i="6"/>
  <c r="KF127" i="6"/>
  <c r="KG127" i="6"/>
  <c r="KH127" i="6"/>
  <c r="KI127" i="6"/>
  <c r="KJ127" i="6"/>
  <c r="KK127" i="6"/>
  <c r="KL127" i="6"/>
  <c r="KM127" i="6"/>
  <c r="KN127" i="6"/>
  <c r="KO127" i="6"/>
  <c r="KP127" i="6"/>
  <c r="KQ127" i="6"/>
  <c r="KR127" i="6"/>
  <c r="KS127" i="6"/>
  <c r="KT127" i="6"/>
  <c r="KU127" i="6"/>
  <c r="KV127" i="6"/>
  <c r="KW127" i="6"/>
  <c r="KX127" i="6"/>
  <c r="KY127" i="6"/>
  <c r="KZ127" i="6"/>
  <c r="LA127" i="6"/>
  <c r="LB127" i="6"/>
  <c r="LC127" i="6"/>
  <c r="LD127" i="6"/>
  <c r="LE127" i="6"/>
  <c r="LF127" i="6"/>
  <c r="LG127" i="6"/>
  <c r="LH127" i="6"/>
  <c r="LI127" i="6"/>
  <c r="LJ127" i="6"/>
  <c r="LK127" i="6"/>
  <c r="LL127" i="6"/>
  <c r="LM127" i="6"/>
  <c r="LN127" i="6"/>
  <c r="LO127" i="6"/>
  <c r="LP127" i="6"/>
  <c r="LQ127" i="6"/>
  <c r="LR127" i="6"/>
  <c r="LS127" i="6"/>
  <c r="LT127" i="6"/>
  <c r="LU127" i="6"/>
  <c r="LV127" i="6"/>
  <c r="LW127" i="6"/>
  <c r="LX127" i="6"/>
  <c r="LY127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BQ128" i="6"/>
  <c r="BR128" i="6"/>
  <c r="BS128" i="6"/>
  <c r="BT128" i="6"/>
  <c r="BU128" i="6"/>
  <c r="BV128" i="6"/>
  <c r="BW128" i="6"/>
  <c r="BX128" i="6"/>
  <c r="BY128" i="6"/>
  <c r="BZ128" i="6"/>
  <c r="CA128" i="6"/>
  <c r="CB128" i="6"/>
  <c r="CC128" i="6"/>
  <c r="CD128" i="6"/>
  <c r="CE128" i="6"/>
  <c r="CF128" i="6"/>
  <c r="CG128" i="6"/>
  <c r="CH128" i="6"/>
  <c r="CI128" i="6"/>
  <c r="CJ128" i="6"/>
  <c r="CK128" i="6"/>
  <c r="CL128" i="6"/>
  <c r="CM128" i="6"/>
  <c r="CN128" i="6"/>
  <c r="CO128" i="6"/>
  <c r="CP128" i="6"/>
  <c r="CQ128" i="6"/>
  <c r="CR128" i="6"/>
  <c r="CS128" i="6"/>
  <c r="CT128" i="6"/>
  <c r="CU128" i="6"/>
  <c r="CV128" i="6"/>
  <c r="CW128" i="6"/>
  <c r="CX128" i="6"/>
  <c r="CY128" i="6"/>
  <c r="CZ128" i="6"/>
  <c r="DA128" i="6"/>
  <c r="DB128" i="6"/>
  <c r="DC128" i="6"/>
  <c r="DD128" i="6"/>
  <c r="DE128" i="6"/>
  <c r="DF128" i="6"/>
  <c r="DG128" i="6"/>
  <c r="DH128" i="6"/>
  <c r="DI128" i="6"/>
  <c r="DJ128" i="6"/>
  <c r="DK128" i="6"/>
  <c r="DL128" i="6"/>
  <c r="DM128" i="6"/>
  <c r="DN128" i="6"/>
  <c r="DO128" i="6"/>
  <c r="DP128" i="6"/>
  <c r="DQ128" i="6"/>
  <c r="DR128" i="6"/>
  <c r="DS128" i="6"/>
  <c r="DT128" i="6"/>
  <c r="DU128" i="6"/>
  <c r="DV128" i="6"/>
  <c r="DW128" i="6"/>
  <c r="DX128" i="6"/>
  <c r="DY128" i="6"/>
  <c r="DZ128" i="6"/>
  <c r="EA128" i="6"/>
  <c r="EB128" i="6"/>
  <c r="EC128" i="6"/>
  <c r="ED128" i="6"/>
  <c r="EE128" i="6"/>
  <c r="EF128" i="6"/>
  <c r="EG128" i="6"/>
  <c r="EH128" i="6"/>
  <c r="EI128" i="6"/>
  <c r="EJ128" i="6"/>
  <c r="EK128" i="6"/>
  <c r="EL128" i="6"/>
  <c r="EM128" i="6"/>
  <c r="EN128" i="6"/>
  <c r="EO128" i="6"/>
  <c r="EP128" i="6"/>
  <c r="EQ128" i="6"/>
  <c r="ER128" i="6"/>
  <c r="ES128" i="6"/>
  <c r="ET128" i="6"/>
  <c r="EU128" i="6"/>
  <c r="EV128" i="6"/>
  <c r="EW128" i="6"/>
  <c r="EX128" i="6"/>
  <c r="EY128" i="6"/>
  <c r="EZ128" i="6"/>
  <c r="FA128" i="6"/>
  <c r="FB128" i="6"/>
  <c r="FC128" i="6"/>
  <c r="FD128" i="6"/>
  <c r="FE128" i="6"/>
  <c r="FF128" i="6"/>
  <c r="FG128" i="6"/>
  <c r="FH128" i="6"/>
  <c r="FI128" i="6"/>
  <c r="FJ128" i="6"/>
  <c r="FK128" i="6"/>
  <c r="FL128" i="6"/>
  <c r="FM128" i="6"/>
  <c r="FN128" i="6"/>
  <c r="FO128" i="6"/>
  <c r="FP128" i="6"/>
  <c r="FQ128" i="6"/>
  <c r="FR128" i="6"/>
  <c r="FS128" i="6"/>
  <c r="FT128" i="6"/>
  <c r="FU128" i="6"/>
  <c r="FV128" i="6"/>
  <c r="FW128" i="6"/>
  <c r="FX128" i="6"/>
  <c r="FY128" i="6"/>
  <c r="FZ128" i="6"/>
  <c r="GA128" i="6"/>
  <c r="GB128" i="6"/>
  <c r="GC128" i="6"/>
  <c r="GD128" i="6"/>
  <c r="GE128" i="6"/>
  <c r="GF128" i="6"/>
  <c r="GG128" i="6"/>
  <c r="GH128" i="6"/>
  <c r="GI128" i="6"/>
  <c r="GJ128" i="6"/>
  <c r="GK128" i="6"/>
  <c r="GL128" i="6"/>
  <c r="GM128" i="6"/>
  <c r="GN128" i="6"/>
  <c r="GO128" i="6"/>
  <c r="GP128" i="6"/>
  <c r="GQ128" i="6"/>
  <c r="GR128" i="6"/>
  <c r="GS128" i="6"/>
  <c r="GT128" i="6"/>
  <c r="GU128" i="6"/>
  <c r="GV128" i="6"/>
  <c r="GW128" i="6"/>
  <c r="GX128" i="6"/>
  <c r="GY128" i="6"/>
  <c r="GZ128" i="6"/>
  <c r="HA128" i="6"/>
  <c r="HB128" i="6"/>
  <c r="HC128" i="6"/>
  <c r="HD128" i="6"/>
  <c r="HE128" i="6"/>
  <c r="HF128" i="6"/>
  <c r="HG128" i="6"/>
  <c r="HH128" i="6"/>
  <c r="HI128" i="6"/>
  <c r="HJ128" i="6"/>
  <c r="HK128" i="6"/>
  <c r="HL128" i="6"/>
  <c r="HM128" i="6"/>
  <c r="HN128" i="6"/>
  <c r="HO128" i="6"/>
  <c r="HP128" i="6"/>
  <c r="HQ128" i="6"/>
  <c r="HR128" i="6"/>
  <c r="HS128" i="6"/>
  <c r="HT128" i="6"/>
  <c r="HU128" i="6"/>
  <c r="HV128" i="6"/>
  <c r="HW128" i="6"/>
  <c r="HX128" i="6"/>
  <c r="HY128" i="6"/>
  <c r="HZ128" i="6"/>
  <c r="IA128" i="6"/>
  <c r="IB128" i="6"/>
  <c r="IC128" i="6"/>
  <c r="ID128" i="6"/>
  <c r="IE128" i="6"/>
  <c r="IF128" i="6"/>
  <c r="IG128" i="6"/>
  <c r="IH128" i="6"/>
  <c r="II128" i="6"/>
  <c r="IJ128" i="6"/>
  <c r="IK128" i="6"/>
  <c r="IL128" i="6"/>
  <c r="IM128" i="6"/>
  <c r="IN128" i="6"/>
  <c r="IO128" i="6"/>
  <c r="IP128" i="6"/>
  <c r="IQ128" i="6"/>
  <c r="IR128" i="6"/>
  <c r="IS128" i="6"/>
  <c r="IT128" i="6"/>
  <c r="IU128" i="6"/>
  <c r="IV128" i="6"/>
  <c r="IW128" i="6"/>
  <c r="IX128" i="6"/>
  <c r="IY128" i="6"/>
  <c r="IZ128" i="6"/>
  <c r="JA128" i="6"/>
  <c r="JB128" i="6"/>
  <c r="JC128" i="6"/>
  <c r="JD128" i="6"/>
  <c r="JE128" i="6"/>
  <c r="JF128" i="6"/>
  <c r="JG128" i="6"/>
  <c r="JH128" i="6"/>
  <c r="JI128" i="6"/>
  <c r="JJ128" i="6"/>
  <c r="JK128" i="6"/>
  <c r="JL128" i="6"/>
  <c r="JM128" i="6"/>
  <c r="JN128" i="6"/>
  <c r="JO128" i="6"/>
  <c r="JP128" i="6"/>
  <c r="JQ128" i="6"/>
  <c r="JR128" i="6"/>
  <c r="JS128" i="6"/>
  <c r="JT128" i="6"/>
  <c r="JU128" i="6"/>
  <c r="JV128" i="6"/>
  <c r="JW128" i="6"/>
  <c r="JX128" i="6"/>
  <c r="JY128" i="6"/>
  <c r="JZ128" i="6"/>
  <c r="KA128" i="6"/>
  <c r="KB128" i="6"/>
  <c r="KC128" i="6"/>
  <c r="KD128" i="6"/>
  <c r="KE128" i="6"/>
  <c r="KF128" i="6"/>
  <c r="KG128" i="6"/>
  <c r="KH128" i="6"/>
  <c r="KI128" i="6"/>
  <c r="KJ128" i="6"/>
  <c r="KK128" i="6"/>
  <c r="KL128" i="6"/>
  <c r="KM128" i="6"/>
  <c r="KN128" i="6"/>
  <c r="KO128" i="6"/>
  <c r="KP128" i="6"/>
  <c r="KQ128" i="6"/>
  <c r="KR128" i="6"/>
  <c r="KS128" i="6"/>
  <c r="KT128" i="6"/>
  <c r="KU128" i="6"/>
  <c r="KV128" i="6"/>
  <c r="KW128" i="6"/>
  <c r="KX128" i="6"/>
  <c r="KY128" i="6"/>
  <c r="KZ128" i="6"/>
  <c r="LA128" i="6"/>
  <c r="LB128" i="6"/>
  <c r="LC128" i="6"/>
  <c r="LD128" i="6"/>
  <c r="LE128" i="6"/>
  <c r="LF128" i="6"/>
  <c r="LG128" i="6"/>
  <c r="LH128" i="6"/>
  <c r="LI128" i="6"/>
  <c r="LJ128" i="6"/>
  <c r="LK128" i="6"/>
  <c r="LL128" i="6"/>
  <c r="LM128" i="6"/>
  <c r="LN128" i="6"/>
  <c r="LO128" i="6"/>
  <c r="LP128" i="6"/>
  <c r="LQ128" i="6"/>
  <c r="LR128" i="6"/>
  <c r="LS128" i="6"/>
  <c r="LT128" i="6"/>
  <c r="LU128" i="6"/>
  <c r="LV128" i="6"/>
  <c r="LW128" i="6"/>
  <c r="LX128" i="6"/>
  <c r="LY128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BQ129" i="6"/>
  <c r="BR129" i="6"/>
  <c r="BS129" i="6"/>
  <c r="BT129" i="6"/>
  <c r="BU129" i="6"/>
  <c r="BV129" i="6"/>
  <c r="BW129" i="6"/>
  <c r="BX129" i="6"/>
  <c r="BY129" i="6"/>
  <c r="BZ129" i="6"/>
  <c r="CA129" i="6"/>
  <c r="CB129" i="6"/>
  <c r="CC129" i="6"/>
  <c r="CD129" i="6"/>
  <c r="CE129" i="6"/>
  <c r="CF129" i="6"/>
  <c r="CG129" i="6"/>
  <c r="CH129" i="6"/>
  <c r="CI129" i="6"/>
  <c r="CJ129" i="6"/>
  <c r="CK129" i="6"/>
  <c r="CL129" i="6"/>
  <c r="CM129" i="6"/>
  <c r="CN129" i="6"/>
  <c r="CO129" i="6"/>
  <c r="CP129" i="6"/>
  <c r="CQ129" i="6"/>
  <c r="CR129" i="6"/>
  <c r="CS129" i="6"/>
  <c r="CT129" i="6"/>
  <c r="CU129" i="6"/>
  <c r="CV129" i="6"/>
  <c r="CW129" i="6"/>
  <c r="CX129" i="6"/>
  <c r="CY129" i="6"/>
  <c r="CZ129" i="6"/>
  <c r="DA129" i="6"/>
  <c r="DB129" i="6"/>
  <c r="DC129" i="6"/>
  <c r="DD129" i="6"/>
  <c r="DE129" i="6"/>
  <c r="DF129" i="6"/>
  <c r="DG129" i="6"/>
  <c r="DH129" i="6"/>
  <c r="DI129" i="6"/>
  <c r="DJ129" i="6"/>
  <c r="DK129" i="6"/>
  <c r="DL129" i="6"/>
  <c r="DM129" i="6"/>
  <c r="DN129" i="6"/>
  <c r="DO129" i="6"/>
  <c r="DP129" i="6"/>
  <c r="DQ129" i="6"/>
  <c r="DR129" i="6"/>
  <c r="DS129" i="6"/>
  <c r="DT129" i="6"/>
  <c r="DU129" i="6"/>
  <c r="DV129" i="6"/>
  <c r="DW129" i="6"/>
  <c r="DX129" i="6"/>
  <c r="DY129" i="6"/>
  <c r="DZ129" i="6"/>
  <c r="EA129" i="6"/>
  <c r="EB129" i="6"/>
  <c r="EC129" i="6"/>
  <c r="ED129" i="6"/>
  <c r="EE129" i="6"/>
  <c r="EF129" i="6"/>
  <c r="EG129" i="6"/>
  <c r="EH129" i="6"/>
  <c r="EI129" i="6"/>
  <c r="EJ129" i="6"/>
  <c r="EK129" i="6"/>
  <c r="EL129" i="6"/>
  <c r="EM129" i="6"/>
  <c r="EN129" i="6"/>
  <c r="EO129" i="6"/>
  <c r="EP129" i="6"/>
  <c r="EQ129" i="6"/>
  <c r="ER129" i="6"/>
  <c r="ES129" i="6"/>
  <c r="ET129" i="6"/>
  <c r="EU129" i="6"/>
  <c r="EV129" i="6"/>
  <c r="EW129" i="6"/>
  <c r="EX129" i="6"/>
  <c r="EY129" i="6"/>
  <c r="EZ129" i="6"/>
  <c r="FA129" i="6"/>
  <c r="FB129" i="6"/>
  <c r="FC129" i="6"/>
  <c r="FD129" i="6"/>
  <c r="FE129" i="6"/>
  <c r="FF129" i="6"/>
  <c r="FG129" i="6"/>
  <c r="FH129" i="6"/>
  <c r="FI129" i="6"/>
  <c r="FJ129" i="6"/>
  <c r="FK129" i="6"/>
  <c r="FL129" i="6"/>
  <c r="FM129" i="6"/>
  <c r="FN129" i="6"/>
  <c r="FO129" i="6"/>
  <c r="FP129" i="6"/>
  <c r="FQ129" i="6"/>
  <c r="FR129" i="6"/>
  <c r="FS129" i="6"/>
  <c r="FT129" i="6"/>
  <c r="FU129" i="6"/>
  <c r="FV129" i="6"/>
  <c r="FW129" i="6"/>
  <c r="FX129" i="6"/>
  <c r="FY129" i="6"/>
  <c r="FZ129" i="6"/>
  <c r="GA129" i="6"/>
  <c r="GB129" i="6"/>
  <c r="GC129" i="6"/>
  <c r="GD129" i="6"/>
  <c r="GE129" i="6"/>
  <c r="GF129" i="6"/>
  <c r="GG129" i="6"/>
  <c r="GH129" i="6"/>
  <c r="GI129" i="6"/>
  <c r="GJ129" i="6"/>
  <c r="GK129" i="6"/>
  <c r="GL129" i="6"/>
  <c r="GM129" i="6"/>
  <c r="GN129" i="6"/>
  <c r="GO129" i="6"/>
  <c r="GP129" i="6"/>
  <c r="GQ129" i="6"/>
  <c r="GR129" i="6"/>
  <c r="GS129" i="6"/>
  <c r="GT129" i="6"/>
  <c r="GU129" i="6"/>
  <c r="GV129" i="6"/>
  <c r="GW129" i="6"/>
  <c r="GX129" i="6"/>
  <c r="GY129" i="6"/>
  <c r="GZ129" i="6"/>
  <c r="HA129" i="6"/>
  <c r="HB129" i="6"/>
  <c r="HC129" i="6"/>
  <c r="HD129" i="6"/>
  <c r="HE129" i="6"/>
  <c r="HF129" i="6"/>
  <c r="HG129" i="6"/>
  <c r="HH129" i="6"/>
  <c r="HI129" i="6"/>
  <c r="HJ129" i="6"/>
  <c r="HK129" i="6"/>
  <c r="HL129" i="6"/>
  <c r="HM129" i="6"/>
  <c r="HN129" i="6"/>
  <c r="HO129" i="6"/>
  <c r="HP129" i="6"/>
  <c r="HQ129" i="6"/>
  <c r="HR129" i="6"/>
  <c r="HS129" i="6"/>
  <c r="HT129" i="6"/>
  <c r="HU129" i="6"/>
  <c r="HV129" i="6"/>
  <c r="HW129" i="6"/>
  <c r="HX129" i="6"/>
  <c r="HY129" i="6"/>
  <c r="HZ129" i="6"/>
  <c r="IA129" i="6"/>
  <c r="IB129" i="6"/>
  <c r="IC129" i="6"/>
  <c r="ID129" i="6"/>
  <c r="IE129" i="6"/>
  <c r="IF129" i="6"/>
  <c r="IG129" i="6"/>
  <c r="IH129" i="6"/>
  <c r="II129" i="6"/>
  <c r="IJ129" i="6"/>
  <c r="IK129" i="6"/>
  <c r="IL129" i="6"/>
  <c r="IM129" i="6"/>
  <c r="IN129" i="6"/>
  <c r="IO129" i="6"/>
  <c r="IP129" i="6"/>
  <c r="IQ129" i="6"/>
  <c r="IR129" i="6"/>
  <c r="IS129" i="6"/>
  <c r="IT129" i="6"/>
  <c r="IU129" i="6"/>
  <c r="IV129" i="6"/>
  <c r="IW129" i="6"/>
  <c r="IX129" i="6"/>
  <c r="IY129" i="6"/>
  <c r="IZ129" i="6"/>
  <c r="JA129" i="6"/>
  <c r="JB129" i="6"/>
  <c r="JC129" i="6"/>
  <c r="JD129" i="6"/>
  <c r="JE129" i="6"/>
  <c r="JF129" i="6"/>
  <c r="JG129" i="6"/>
  <c r="JH129" i="6"/>
  <c r="JI129" i="6"/>
  <c r="JJ129" i="6"/>
  <c r="JK129" i="6"/>
  <c r="JL129" i="6"/>
  <c r="JM129" i="6"/>
  <c r="JN129" i="6"/>
  <c r="JO129" i="6"/>
  <c r="JP129" i="6"/>
  <c r="JQ129" i="6"/>
  <c r="JR129" i="6"/>
  <c r="JS129" i="6"/>
  <c r="JT129" i="6"/>
  <c r="JU129" i="6"/>
  <c r="JV129" i="6"/>
  <c r="JW129" i="6"/>
  <c r="JX129" i="6"/>
  <c r="JY129" i="6"/>
  <c r="JZ129" i="6"/>
  <c r="KA129" i="6"/>
  <c r="KB129" i="6"/>
  <c r="KC129" i="6"/>
  <c r="KD129" i="6"/>
  <c r="KE129" i="6"/>
  <c r="KF129" i="6"/>
  <c r="KG129" i="6"/>
  <c r="KH129" i="6"/>
  <c r="KI129" i="6"/>
  <c r="KJ129" i="6"/>
  <c r="KK129" i="6"/>
  <c r="KL129" i="6"/>
  <c r="KM129" i="6"/>
  <c r="KN129" i="6"/>
  <c r="KO129" i="6"/>
  <c r="KP129" i="6"/>
  <c r="KQ129" i="6"/>
  <c r="KR129" i="6"/>
  <c r="KS129" i="6"/>
  <c r="KT129" i="6"/>
  <c r="KU129" i="6"/>
  <c r="KV129" i="6"/>
  <c r="KW129" i="6"/>
  <c r="KX129" i="6"/>
  <c r="KY129" i="6"/>
  <c r="KZ129" i="6"/>
  <c r="LA129" i="6"/>
  <c r="LB129" i="6"/>
  <c r="LC129" i="6"/>
  <c r="LD129" i="6"/>
  <c r="LE129" i="6"/>
  <c r="LF129" i="6"/>
  <c r="LG129" i="6"/>
  <c r="LH129" i="6"/>
  <c r="LI129" i="6"/>
  <c r="LJ129" i="6"/>
  <c r="LK129" i="6"/>
  <c r="LL129" i="6"/>
  <c r="LM129" i="6"/>
  <c r="LN129" i="6"/>
  <c r="LO129" i="6"/>
  <c r="LP129" i="6"/>
  <c r="LQ129" i="6"/>
  <c r="LR129" i="6"/>
  <c r="LS129" i="6"/>
  <c r="LT129" i="6"/>
  <c r="LU129" i="6"/>
  <c r="LV129" i="6"/>
  <c r="LW129" i="6"/>
  <c r="LX129" i="6"/>
  <c r="LY129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BQ130" i="6"/>
  <c r="BR130" i="6"/>
  <c r="BS130" i="6"/>
  <c r="BT130" i="6"/>
  <c r="BU130" i="6"/>
  <c r="BV130" i="6"/>
  <c r="BW130" i="6"/>
  <c r="BX130" i="6"/>
  <c r="BY130" i="6"/>
  <c r="BZ130" i="6"/>
  <c r="CA130" i="6"/>
  <c r="CB130" i="6"/>
  <c r="CC130" i="6"/>
  <c r="CD130" i="6"/>
  <c r="CE130" i="6"/>
  <c r="CF130" i="6"/>
  <c r="CG130" i="6"/>
  <c r="CH130" i="6"/>
  <c r="CI130" i="6"/>
  <c r="CJ130" i="6"/>
  <c r="CK130" i="6"/>
  <c r="CL130" i="6"/>
  <c r="CM130" i="6"/>
  <c r="CN130" i="6"/>
  <c r="CO130" i="6"/>
  <c r="CP130" i="6"/>
  <c r="CQ130" i="6"/>
  <c r="CR130" i="6"/>
  <c r="CS130" i="6"/>
  <c r="CT130" i="6"/>
  <c r="CU130" i="6"/>
  <c r="CV130" i="6"/>
  <c r="CW130" i="6"/>
  <c r="CX130" i="6"/>
  <c r="CY130" i="6"/>
  <c r="CZ130" i="6"/>
  <c r="DA130" i="6"/>
  <c r="DB130" i="6"/>
  <c r="DC130" i="6"/>
  <c r="DD130" i="6"/>
  <c r="DE130" i="6"/>
  <c r="DF130" i="6"/>
  <c r="DG130" i="6"/>
  <c r="DH130" i="6"/>
  <c r="DI130" i="6"/>
  <c r="DJ130" i="6"/>
  <c r="DK130" i="6"/>
  <c r="DL130" i="6"/>
  <c r="DM130" i="6"/>
  <c r="DN130" i="6"/>
  <c r="DO130" i="6"/>
  <c r="DP130" i="6"/>
  <c r="DQ130" i="6"/>
  <c r="DR130" i="6"/>
  <c r="DS130" i="6"/>
  <c r="DT130" i="6"/>
  <c r="DU130" i="6"/>
  <c r="DV130" i="6"/>
  <c r="DW130" i="6"/>
  <c r="DX130" i="6"/>
  <c r="DY130" i="6"/>
  <c r="DZ130" i="6"/>
  <c r="EA130" i="6"/>
  <c r="EB130" i="6"/>
  <c r="EC130" i="6"/>
  <c r="ED130" i="6"/>
  <c r="EE130" i="6"/>
  <c r="EF130" i="6"/>
  <c r="EG130" i="6"/>
  <c r="EH130" i="6"/>
  <c r="EI130" i="6"/>
  <c r="EJ130" i="6"/>
  <c r="EK130" i="6"/>
  <c r="EL130" i="6"/>
  <c r="EM130" i="6"/>
  <c r="EN130" i="6"/>
  <c r="EO130" i="6"/>
  <c r="EP130" i="6"/>
  <c r="EQ130" i="6"/>
  <c r="ER130" i="6"/>
  <c r="ES130" i="6"/>
  <c r="ET130" i="6"/>
  <c r="EU130" i="6"/>
  <c r="EV130" i="6"/>
  <c r="EW130" i="6"/>
  <c r="EX130" i="6"/>
  <c r="EY130" i="6"/>
  <c r="EZ130" i="6"/>
  <c r="FA130" i="6"/>
  <c r="FB130" i="6"/>
  <c r="FC130" i="6"/>
  <c r="FD130" i="6"/>
  <c r="FE130" i="6"/>
  <c r="FF130" i="6"/>
  <c r="FG130" i="6"/>
  <c r="FH130" i="6"/>
  <c r="FI130" i="6"/>
  <c r="FJ130" i="6"/>
  <c r="FK130" i="6"/>
  <c r="FL130" i="6"/>
  <c r="FM130" i="6"/>
  <c r="FN130" i="6"/>
  <c r="FO130" i="6"/>
  <c r="FP130" i="6"/>
  <c r="FQ130" i="6"/>
  <c r="FR130" i="6"/>
  <c r="FS130" i="6"/>
  <c r="FT130" i="6"/>
  <c r="FU130" i="6"/>
  <c r="FV130" i="6"/>
  <c r="FW130" i="6"/>
  <c r="FX130" i="6"/>
  <c r="FY130" i="6"/>
  <c r="FZ130" i="6"/>
  <c r="GA130" i="6"/>
  <c r="GB130" i="6"/>
  <c r="GC130" i="6"/>
  <c r="GD130" i="6"/>
  <c r="GE130" i="6"/>
  <c r="GF130" i="6"/>
  <c r="GG130" i="6"/>
  <c r="GH130" i="6"/>
  <c r="GI130" i="6"/>
  <c r="GJ130" i="6"/>
  <c r="GK130" i="6"/>
  <c r="GL130" i="6"/>
  <c r="GM130" i="6"/>
  <c r="GN130" i="6"/>
  <c r="GO130" i="6"/>
  <c r="GP130" i="6"/>
  <c r="GQ130" i="6"/>
  <c r="GR130" i="6"/>
  <c r="GS130" i="6"/>
  <c r="GT130" i="6"/>
  <c r="GU130" i="6"/>
  <c r="GV130" i="6"/>
  <c r="GW130" i="6"/>
  <c r="GX130" i="6"/>
  <c r="GY130" i="6"/>
  <c r="GZ130" i="6"/>
  <c r="HA130" i="6"/>
  <c r="HB130" i="6"/>
  <c r="HC130" i="6"/>
  <c r="HD130" i="6"/>
  <c r="HE130" i="6"/>
  <c r="HF130" i="6"/>
  <c r="HG130" i="6"/>
  <c r="HH130" i="6"/>
  <c r="HI130" i="6"/>
  <c r="HJ130" i="6"/>
  <c r="HK130" i="6"/>
  <c r="HL130" i="6"/>
  <c r="HM130" i="6"/>
  <c r="HN130" i="6"/>
  <c r="HO130" i="6"/>
  <c r="HP130" i="6"/>
  <c r="HQ130" i="6"/>
  <c r="HR130" i="6"/>
  <c r="HS130" i="6"/>
  <c r="HT130" i="6"/>
  <c r="HU130" i="6"/>
  <c r="HV130" i="6"/>
  <c r="HW130" i="6"/>
  <c r="HX130" i="6"/>
  <c r="HY130" i="6"/>
  <c r="HZ130" i="6"/>
  <c r="IA130" i="6"/>
  <c r="IB130" i="6"/>
  <c r="IC130" i="6"/>
  <c r="ID130" i="6"/>
  <c r="IE130" i="6"/>
  <c r="IF130" i="6"/>
  <c r="IG130" i="6"/>
  <c r="IH130" i="6"/>
  <c r="II130" i="6"/>
  <c r="IJ130" i="6"/>
  <c r="IK130" i="6"/>
  <c r="IL130" i="6"/>
  <c r="IM130" i="6"/>
  <c r="IN130" i="6"/>
  <c r="IO130" i="6"/>
  <c r="IP130" i="6"/>
  <c r="IQ130" i="6"/>
  <c r="IR130" i="6"/>
  <c r="IS130" i="6"/>
  <c r="IT130" i="6"/>
  <c r="IU130" i="6"/>
  <c r="IV130" i="6"/>
  <c r="IW130" i="6"/>
  <c r="IX130" i="6"/>
  <c r="IY130" i="6"/>
  <c r="IZ130" i="6"/>
  <c r="JA130" i="6"/>
  <c r="JB130" i="6"/>
  <c r="JC130" i="6"/>
  <c r="JD130" i="6"/>
  <c r="JE130" i="6"/>
  <c r="JF130" i="6"/>
  <c r="JG130" i="6"/>
  <c r="JH130" i="6"/>
  <c r="JI130" i="6"/>
  <c r="JJ130" i="6"/>
  <c r="JK130" i="6"/>
  <c r="JL130" i="6"/>
  <c r="JM130" i="6"/>
  <c r="JN130" i="6"/>
  <c r="JO130" i="6"/>
  <c r="JP130" i="6"/>
  <c r="JQ130" i="6"/>
  <c r="JR130" i="6"/>
  <c r="JS130" i="6"/>
  <c r="JT130" i="6"/>
  <c r="JU130" i="6"/>
  <c r="JV130" i="6"/>
  <c r="JW130" i="6"/>
  <c r="JX130" i="6"/>
  <c r="JY130" i="6"/>
  <c r="JZ130" i="6"/>
  <c r="KA130" i="6"/>
  <c r="KB130" i="6"/>
  <c r="KC130" i="6"/>
  <c r="KD130" i="6"/>
  <c r="KE130" i="6"/>
  <c r="KF130" i="6"/>
  <c r="KG130" i="6"/>
  <c r="KH130" i="6"/>
  <c r="KI130" i="6"/>
  <c r="KJ130" i="6"/>
  <c r="KK130" i="6"/>
  <c r="KL130" i="6"/>
  <c r="KM130" i="6"/>
  <c r="KN130" i="6"/>
  <c r="KO130" i="6"/>
  <c r="KP130" i="6"/>
  <c r="KQ130" i="6"/>
  <c r="KR130" i="6"/>
  <c r="KS130" i="6"/>
  <c r="KT130" i="6"/>
  <c r="KU130" i="6"/>
  <c r="KV130" i="6"/>
  <c r="KW130" i="6"/>
  <c r="KX130" i="6"/>
  <c r="KY130" i="6"/>
  <c r="KZ130" i="6"/>
  <c r="LA130" i="6"/>
  <c r="LB130" i="6"/>
  <c r="LC130" i="6"/>
  <c r="LD130" i="6"/>
  <c r="LE130" i="6"/>
  <c r="LF130" i="6"/>
  <c r="LG130" i="6"/>
  <c r="LH130" i="6"/>
  <c r="LI130" i="6"/>
  <c r="LJ130" i="6"/>
  <c r="LK130" i="6"/>
  <c r="LL130" i="6"/>
  <c r="LM130" i="6"/>
  <c r="LN130" i="6"/>
  <c r="LO130" i="6"/>
  <c r="LP130" i="6"/>
  <c r="LQ130" i="6"/>
  <c r="LR130" i="6"/>
  <c r="LS130" i="6"/>
  <c r="LT130" i="6"/>
  <c r="LU130" i="6"/>
  <c r="LV130" i="6"/>
  <c r="LW130" i="6"/>
  <c r="LX130" i="6"/>
  <c r="LY130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BQ131" i="6"/>
  <c r="BR131" i="6"/>
  <c r="BS131" i="6"/>
  <c r="BT131" i="6"/>
  <c r="BU131" i="6"/>
  <c r="BV131" i="6"/>
  <c r="BW131" i="6"/>
  <c r="BX131" i="6"/>
  <c r="BY131" i="6"/>
  <c r="BZ131" i="6"/>
  <c r="CA131" i="6"/>
  <c r="CB131" i="6"/>
  <c r="CC131" i="6"/>
  <c r="CD131" i="6"/>
  <c r="CE131" i="6"/>
  <c r="CF131" i="6"/>
  <c r="CG131" i="6"/>
  <c r="CH131" i="6"/>
  <c r="CI131" i="6"/>
  <c r="CJ131" i="6"/>
  <c r="CK131" i="6"/>
  <c r="CL131" i="6"/>
  <c r="CM131" i="6"/>
  <c r="CN131" i="6"/>
  <c r="CO131" i="6"/>
  <c r="CP131" i="6"/>
  <c r="CQ131" i="6"/>
  <c r="CR131" i="6"/>
  <c r="CS131" i="6"/>
  <c r="CT131" i="6"/>
  <c r="CU131" i="6"/>
  <c r="CV131" i="6"/>
  <c r="CW131" i="6"/>
  <c r="CX131" i="6"/>
  <c r="CY131" i="6"/>
  <c r="CZ131" i="6"/>
  <c r="DA131" i="6"/>
  <c r="DB131" i="6"/>
  <c r="DC131" i="6"/>
  <c r="DD131" i="6"/>
  <c r="DE131" i="6"/>
  <c r="DF131" i="6"/>
  <c r="DG131" i="6"/>
  <c r="DH131" i="6"/>
  <c r="DI131" i="6"/>
  <c r="DJ131" i="6"/>
  <c r="DK131" i="6"/>
  <c r="DL131" i="6"/>
  <c r="DM131" i="6"/>
  <c r="DN131" i="6"/>
  <c r="DO131" i="6"/>
  <c r="DP131" i="6"/>
  <c r="DQ131" i="6"/>
  <c r="DR131" i="6"/>
  <c r="DS131" i="6"/>
  <c r="DT131" i="6"/>
  <c r="DU131" i="6"/>
  <c r="DV131" i="6"/>
  <c r="DW131" i="6"/>
  <c r="DX131" i="6"/>
  <c r="DY131" i="6"/>
  <c r="DZ131" i="6"/>
  <c r="EA131" i="6"/>
  <c r="EB131" i="6"/>
  <c r="EC131" i="6"/>
  <c r="ED131" i="6"/>
  <c r="EE131" i="6"/>
  <c r="EF131" i="6"/>
  <c r="EG131" i="6"/>
  <c r="EH131" i="6"/>
  <c r="EI131" i="6"/>
  <c r="EJ131" i="6"/>
  <c r="EK131" i="6"/>
  <c r="EL131" i="6"/>
  <c r="EM131" i="6"/>
  <c r="EN131" i="6"/>
  <c r="EO131" i="6"/>
  <c r="EP131" i="6"/>
  <c r="EQ131" i="6"/>
  <c r="ER131" i="6"/>
  <c r="ES131" i="6"/>
  <c r="ET131" i="6"/>
  <c r="EU131" i="6"/>
  <c r="EV131" i="6"/>
  <c r="EW131" i="6"/>
  <c r="EX131" i="6"/>
  <c r="EY131" i="6"/>
  <c r="EZ131" i="6"/>
  <c r="FA131" i="6"/>
  <c r="FB131" i="6"/>
  <c r="FC131" i="6"/>
  <c r="FD131" i="6"/>
  <c r="FE131" i="6"/>
  <c r="FF131" i="6"/>
  <c r="FG131" i="6"/>
  <c r="FH131" i="6"/>
  <c r="FI131" i="6"/>
  <c r="FJ131" i="6"/>
  <c r="FK131" i="6"/>
  <c r="FL131" i="6"/>
  <c r="FM131" i="6"/>
  <c r="FN131" i="6"/>
  <c r="FO131" i="6"/>
  <c r="FP131" i="6"/>
  <c r="FQ131" i="6"/>
  <c r="FR131" i="6"/>
  <c r="FS131" i="6"/>
  <c r="FT131" i="6"/>
  <c r="FU131" i="6"/>
  <c r="FV131" i="6"/>
  <c r="FW131" i="6"/>
  <c r="FX131" i="6"/>
  <c r="FY131" i="6"/>
  <c r="FZ131" i="6"/>
  <c r="GA131" i="6"/>
  <c r="GB131" i="6"/>
  <c r="GC131" i="6"/>
  <c r="GD131" i="6"/>
  <c r="GE131" i="6"/>
  <c r="GF131" i="6"/>
  <c r="GG131" i="6"/>
  <c r="GH131" i="6"/>
  <c r="GI131" i="6"/>
  <c r="GJ131" i="6"/>
  <c r="GK131" i="6"/>
  <c r="GL131" i="6"/>
  <c r="GM131" i="6"/>
  <c r="GN131" i="6"/>
  <c r="GO131" i="6"/>
  <c r="GP131" i="6"/>
  <c r="GQ131" i="6"/>
  <c r="GR131" i="6"/>
  <c r="GS131" i="6"/>
  <c r="GT131" i="6"/>
  <c r="GU131" i="6"/>
  <c r="GV131" i="6"/>
  <c r="GW131" i="6"/>
  <c r="GX131" i="6"/>
  <c r="GY131" i="6"/>
  <c r="GZ131" i="6"/>
  <c r="HA131" i="6"/>
  <c r="HB131" i="6"/>
  <c r="HC131" i="6"/>
  <c r="HD131" i="6"/>
  <c r="HE131" i="6"/>
  <c r="HF131" i="6"/>
  <c r="HG131" i="6"/>
  <c r="HH131" i="6"/>
  <c r="HI131" i="6"/>
  <c r="HJ131" i="6"/>
  <c r="HK131" i="6"/>
  <c r="HL131" i="6"/>
  <c r="HM131" i="6"/>
  <c r="HN131" i="6"/>
  <c r="HO131" i="6"/>
  <c r="HP131" i="6"/>
  <c r="HQ131" i="6"/>
  <c r="HR131" i="6"/>
  <c r="HS131" i="6"/>
  <c r="HT131" i="6"/>
  <c r="HU131" i="6"/>
  <c r="HV131" i="6"/>
  <c r="HW131" i="6"/>
  <c r="HX131" i="6"/>
  <c r="HY131" i="6"/>
  <c r="HZ131" i="6"/>
  <c r="IA131" i="6"/>
  <c r="IB131" i="6"/>
  <c r="IC131" i="6"/>
  <c r="ID131" i="6"/>
  <c r="IE131" i="6"/>
  <c r="IF131" i="6"/>
  <c r="IG131" i="6"/>
  <c r="IH131" i="6"/>
  <c r="II131" i="6"/>
  <c r="IJ131" i="6"/>
  <c r="IK131" i="6"/>
  <c r="IL131" i="6"/>
  <c r="IM131" i="6"/>
  <c r="IN131" i="6"/>
  <c r="IO131" i="6"/>
  <c r="IP131" i="6"/>
  <c r="IQ131" i="6"/>
  <c r="IR131" i="6"/>
  <c r="IS131" i="6"/>
  <c r="IT131" i="6"/>
  <c r="IU131" i="6"/>
  <c r="IV131" i="6"/>
  <c r="IW131" i="6"/>
  <c r="IX131" i="6"/>
  <c r="IY131" i="6"/>
  <c r="IZ131" i="6"/>
  <c r="JA131" i="6"/>
  <c r="JB131" i="6"/>
  <c r="JC131" i="6"/>
  <c r="JD131" i="6"/>
  <c r="JE131" i="6"/>
  <c r="JF131" i="6"/>
  <c r="JG131" i="6"/>
  <c r="JH131" i="6"/>
  <c r="JI131" i="6"/>
  <c r="JJ131" i="6"/>
  <c r="JK131" i="6"/>
  <c r="JL131" i="6"/>
  <c r="JM131" i="6"/>
  <c r="JN131" i="6"/>
  <c r="JO131" i="6"/>
  <c r="JP131" i="6"/>
  <c r="JQ131" i="6"/>
  <c r="JR131" i="6"/>
  <c r="JS131" i="6"/>
  <c r="JT131" i="6"/>
  <c r="JU131" i="6"/>
  <c r="JV131" i="6"/>
  <c r="JW131" i="6"/>
  <c r="JX131" i="6"/>
  <c r="JY131" i="6"/>
  <c r="JZ131" i="6"/>
  <c r="KA131" i="6"/>
  <c r="KB131" i="6"/>
  <c r="KC131" i="6"/>
  <c r="KD131" i="6"/>
  <c r="KE131" i="6"/>
  <c r="KF131" i="6"/>
  <c r="KG131" i="6"/>
  <c r="KH131" i="6"/>
  <c r="KI131" i="6"/>
  <c r="KJ131" i="6"/>
  <c r="KK131" i="6"/>
  <c r="KL131" i="6"/>
  <c r="KM131" i="6"/>
  <c r="KN131" i="6"/>
  <c r="KO131" i="6"/>
  <c r="KP131" i="6"/>
  <c r="KQ131" i="6"/>
  <c r="KR131" i="6"/>
  <c r="KS131" i="6"/>
  <c r="KT131" i="6"/>
  <c r="KU131" i="6"/>
  <c r="KV131" i="6"/>
  <c r="KW131" i="6"/>
  <c r="KX131" i="6"/>
  <c r="KY131" i="6"/>
  <c r="KZ131" i="6"/>
  <c r="LA131" i="6"/>
  <c r="LB131" i="6"/>
  <c r="LC131" i="6"/>
  <c r="LD131" i="6"/>
  <c r="LE131" i="6"/>
  <c r="LF131" i="6"/>
  <c r="LG131" i="6"/>
  <c r="LH131" i="6"/>
  <c r="LI131" i="6"/>
  <c r="LJ131" i="6"/>
  <c r="LK131" i="6"/>
  <c r="LL131" i="6"/>
  <c r="LM131" i="6"/>
  <c r="LN131" i="6"/>
  <c r="LO131" i="6"/>
  <c r="LP131" i="6"/>
  <c r="LQ131" i="6"/>
  <c r="LR131" i="6"/>
  <c r="LS131" i="6"/>
  <c r="LT131" i="6"/>
  <c r="LU131" i="6"/>
  <c r="LV131" i="6"/>
  <c r="LW131" i="6"/>
  <c r="LX131" i="6"/>
  <c r="LY131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BQ132" i="6"/>
  <c r="BR132" i="6"/>
  <c r="BS132" i="6"/>
  <c r="BT132" i="6"/>
  <c r="BU132" i="6"/>
  <c r="BV132" i="6"/>
  <c r="BW132" i="6"/>
  <c r="BX132" i="6"/>
  <c r="BY132" i="6"/>
  <c r="BZ132" i="6"/>
  <c r="CA132" i="6"/>
  <c r="CB132" i="6"/>
  <c r="CC132" i="6"/>
  <c r="CD132" i="6"/>
  <c r="CE132" i="6"/>
  <c r="CF132" i="6"/>
  <c r="CG132" i="6"/>
  <c r="CH132" i="6"/>
  <c r="CI132" i="6"/>
  <c r="CJ132" i="6"/>
  <c r="CK132" i="6"/>
  <c r="CL132" i="6"/>
  <c r="CM132" i="6"/>
  <c r="CN132" i="6"/>
  <c r="CO132" i="6"/>
  <c r="CP132" i="6"/>
  <c r="CQ132" i="6"/>
  <c r="CR132" i="6"/>
  <c r="CS132" i="6"/>
  <c r="CT132" i="6"/>
  <c r="CU132" i="6"/>
  <c r="CV132" i="6"/>
  <c r="CW132" i="6"/>
  <c r="CX132" i="6"/>
  <c r="CY132" i="6"/>
  <c r="CZ132" i="6"/>
  <c r="DA132" i="6"/>
  <c r="DB132" i="6"/>
  <c r="DC132" i="6"/>
  <c r="DD132" i="6"/>
  <c r="DE132" i="6"/>
  <c r="DF132" i="6"/>
  <c r="DG132" i="6"/>
  <c r="DH132" i="6"/>
  <c r="DI132" i="6"/>
  <c r="DJ132" i="6"/>
  <c r="DK132" i="6"/>
  <c r="DL132" i="6"/>
  <c r="DM132" i="6"/>
  <c r="DN132" i="6"/>
  <c r="DO132" i="6"/>
  <c r="DP132" i="6"/>
  <c r="DQ132" i="6"/>
  <c r="DR132" i="6"/>
  <c r="DS132" i="6"/>
  <c r="DT132" i="6"/>
  <c r="DU132" i="6"/>
  <c r="DV132" i="6"/>
  <c r="DW132" i="6"/>
  <c r="DX132" i="6"/>
  <c r="DY132" i="6"/>
  <c r="DZ132" i="6"/>
  <c r="EA132" i="6"/>
  <c r="EB132" i="6"/>
  <c r="EC132" i="6"/>
  <c r="ED132" i="6"/>
  <c r="EE132" i="6"/>
  <c r="EF132" i="6"/>
  <c r="EG132" i="6"/>
  <c r="EH132" i="6"/>
  <c r="EI132" i="6"/>
  <c r="EJ132" i="6"/>
  <c r="EK132" i="6"/>
  <c r="EL132" i="6"/>
  <c r="EM132" i="6"/>
  <c r="EN132" i="6"/>
  <c r="EO132" i="6"/>
  <c r="EP132" i="6"/>
  <c r="EQ132" i="6"/>
  <c r="ER132" i="6"/>
  <c r="ES132" i="6"/>
  <c r="ET132" i="6"/>
  <c r="EU132" i="6"/>
  <c r="EV132" i="6"/>
  <c r="EW132" i="6"/>
  <c r="EX132" i="6"/>
  <c r="EY132" i="6"/>
  <c r="EZ132" i="6"/>
  <c r="FA132" i="6"/>
  <c r="FB132" i="6"/>
  <c r="FC132" i="6"/>
  <c r="FD132" i="6"/>
  <c r="FE132" i="6"/>
  <c r="FF132" i="6"/>
  <c r="FG132" i="6"/>
  <c r="FH132" i="6"/>
  <c r="FI132" i="6"/>
  <c r="FJ132" i="6"/>
  <c r="FK132" i="6"/>
  <c r="FL132" i="6"/>
  <c r="FM132" i="6"/>
  <c r="FN132" i="6"/>
  <c r="FO132" i="6"/>
  <c r="FP132" i="6"/>
  <c r="FQ132" i="6"/>
  <c r="FR132" i="6"/>
  <c r="FS132" i="6"/>
  <c r="FT132" i="6"/>
  <c r="FU132" i="6"/>
  <c r="FV132" i="6"/>
  <c r="FW132" i="6"/>
  <c r="FX132" i="6"/>
  <c r="FY132" i="6"/>
  <c r="FZ132" i="6"/>
  <c r="GA132" i="6"/>
  <c r="GB132" i="6"/>
  <c r="GC132" i="6"/>
  <c r="GD132" i="6"/>
  <c r="GE132" i="6"/>
  <c r="GF132" i="6"/>
  <c r="GG132" i="6"/>
  <c r="GH132" i="6"/>
  <c r="GI132" i="6"/>
  <c r="GJ132" i="6"/>
  <c r="GK132" i="6"/>
  <c r="GL132" i="6"/>
  <c r="GM132" i="6"/>
  <c r="GN132" i="6"/>
  <c r="GO132" i="6"/>
  <c r="GP132" i="6"/>
  <c r="GQ132" i="6"/>
  <c r="GR132" i="6"/>
  <c r="GS132" i="6"/>
  <c r="GT132" i="6"/>
  <c r="GU132" i="6"/>
  <c r="GV132" i="6"/>
  <c r="GW132" i="6"/>
  <c r="GX132" i="6"/>
  <c r="GY132" i="6"/>
  <c r="GZ132" i="6"/>
  <c r="HA132" i="6"/>
  <c r="HB132" i="6"/>
  <c r="HC132" i="6"/>
  <c r="HD132" i="6"/>
  <c r="HE132" i="6"/>
  <c r="HF132" i="6"/>
  <c r="HG132" i="6"/>
  <c r="HH132" i="6"/>
  <c r="HI132" i="6"/>
  <c r="HJ132" i="6"/>
  <c r="HK132" i="6"/>
  <c r="HL132" i="6"/>
  <c r="HM132" i="6"/>
  <c r="HN132" i="6"/>
  <c r="HO132" i="6"/>
  <c r="HP132" i="6"/>
  <c r="HQ132" i="6"/>
  <c r="HR132" i="6"/>
  <c r="HS132" i="6"/>
  <c r="HT132" i="6"/>
  <c r="HU132" i="6"/>
  <c r="HV132" i="6"/>
  <c r="HW132" i="6"/>
  <c r="HX132" i="6"/>
  <c r="HY132" i="6"/>
  <c r="HZ132" i="6"/>
  <c r="IA132" i="6"/>
  <c r="IB132" i="6"/>
  <c r="IC132" i="6"/>
  <c r="ID132" i="6"/>
  <c r="IE132" i="6"/>
  <c r="IF132" i="6"/>
  <c r="IG132" i="6"/>
  <c r="IH132" i="6"/>
  <c r="II132" i="6"/>
  <c r="IJ132" i="6"/>
  <c r="IK132" i="6"/>
  <c r="IL132" i="6"/>
  <c r="IM132" i="6"/>
  <c r="IN132" i="6"/>
  <c r="IO132" i="6"/>
  <c r="IP132" i="6"/>
  <c r="IQ132" i="6"/>
  <c r="IR132" i="6"/>
  <c r="IS132" i="6"/>
  <c r="IT132" i="6"/>
  <c r="IU132" i="6"/>
  <c r="IV132" i="6"/>
  <c r="IW132" i="6"/>
  <c r="IX132" i="6"/>
  <c r="IY132" i="6"/>
  <c r="IZ132" i="6"/>
  <c r="JA132" i="6"/>
  <c r="JB132" i="6"/>
  <c r="JC132" i="6"/>
  <c r="JD132" i="6"/>
  <c r="JE132" i="6"/>
  <c r="JF132" i="6"/>
  <c r="JG132" i="6"/>
  <c r="JH132" i="6"/>
  <c r="JI132" i="6"/>
  <c r="JJ132" i="6"/>
  <c r="JK132" i="6"/>
  <c r="JL132" i="6"/>
  <c r="JM132" i="6"/>
  <c r="JN132" i="6"/>
  <c r="JO132" i="6"/>
  <c r="JP132" i="6"/>
  <c r="JQ132" i="6"/>
  <c r="JR132" i="6"/>
  <c r="JS132" i="6"/>
  <c r="JT132" i="6"/>
  <c r="JU132" i="6"/>
  <c r="JV132" i="6"/>
  <c r="JW132" i="6"/>
  <c r="JX132" i="6"/>
  <c r="JY132" i="6"/>
  <c r="JZ132" i="6"/>
  <c r="KA132" i="6"/>
  <c r="KB132" i="6"/>
  <c r="KC132" i="6"/>
  <c r="KD132" i="6"/>
  <c r="KE132" i="6"/>
  <c r="KF132" i="6"/>
  <c r="KG132" i="6"/>
  <c r="KH132" i="6"/>
  <c r="KI132" i="6"/>
  <c r="KJ132" i="6"/>
  <c r="KK132" i="6"/>
  <c r="KL132" i="6"/>
  <c r="KM132" i="6"/>
  <c r="KN132" i="6"/>
  <c r="KO132" i="6"/>
  <c r="KP132" i="6"/>
  <c r="KQ132" i="6"/>
  <c r="KR132" i="6"/>
  <c r="KS132" i="6"/>
  <c r="KT132" i="6"/>
  <c r="KU132" i="6"/>
  <c r="KV132" i="6"/>
  <c r="KW132" i="6"/>
  <c r="KX132" i="6"/>
  <c r="KY132" i="6"/>
  <c r="KZ132" i="6"/>
  <c r="LA132" i="6"/>
  <c r="LB132" i="6"/>
  <c r="LC132" i="6"/>
  <c r="LD132" i="6"/>
  <c r="LE132" i="6"/>
  <c r="LF132" i="6"/>
  <c r="LG132" i="6"/>
  <c r="LH132" i="6"/>
  <c r="LI132" i="6"/>
  <c r="LJ132" i="6"/>
  <c r="LK132" i="6"/>
  <c r="LL132" i="6"/>
  <c r="LM132" i="6"/>
  <c r="LN132" i="6"/>
  <c r="LO132" i="6"/>
  <c r="LP132" i="6"/>
  <c r="LQ132" i="6"/>
  <c r="LR132" i="6"/>
  <c r="LS132" i="6"/>
  <c r="LT132" i="6"/>
  <c r="LU132" i="6"/>
  <c r="LV132" i="6"/>
  <c r="LW132" i="6"/>
  <c r="LX132" i="6"/>
  <c r="LY132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BQ133" i="6"/>
  <c r="BR133" i="6"/>
  <c r="BS133" i="6"/>
  <c r="BT133" i="6"/>
  <c r="BU133" i="6"/>
  <c r="BV133" i="6"/>
  <c r="BW133" i="6"/>
  <c r="BX133" i="6"/>
  <c r="BY133" i="6"/>
  <c r="BZ133" i="6"/>
  <c r="CA133" i="6"/>
  <c r="CB133" i="6"/>
  <c r="CC133" i="6"/>
  <c r="CD133" i="6"/>
  <c r="CE133" i="6"/>
  <c r="CF133" i="6"/>
  <c r="CG133" i="6"/>
  <c r="CH133" i="6"/>
  <c r="CI133" i="6"/>
  <c r="CJ133" i="6"/>
  <c r="CK133" i="6"/>
  <c r="CL133" i="6"/>
  <c r="CM133" i="6"/>
  <c r="CN133" i="6"/>
  <c r="CO133" i="6"/>
  <c r="CP133" i="6"/>
  <c r="CQ133" i="6"/>
  <c r="CR133" i="6"/>
  <c r="CS133" i="6"/>
  <c r="CT133" i="6"/>
  <c r="CU133" i="6"/>
  <c r="CV133" i="6"/>
  <c r="CW133" i="6"/>
  <c r="CX133" i="6"/>
  <c r="CY133" i="6"/>
  <c r="CZ133" i="6"/>
  <c r="DA133" i="6"/>
  <c r="DB133" i="6"/>
  <c r="DC133" i="6"/>
  <c r="DD133" i="6"/>
  <c r="DE133" i="6"/>
  <c r="DF133" i="6"/>
  <c r="DG133" i="6"/>
  <c r="DH133" i="6"/>
  <c r="DI133" i="6"/>
  <c r="DJ133" i="6"/>
  <c r="DK133" i="6"/>
  <c r="DL133" i="6"/>
  <c r="DM133" i="6"/>
  <c r="DN133" i="6"/>
  <c r="DO133" i="6"/>
  <c r="DP133" i="6"/>
  <c r="DQ133" i="6"/>
  <c r="DR133" i="6"/>
  <c r="DS133" i="6"/>
  <c r="DT133" i="6"/>
  <c r="DU133" i="6"/>
  <c r="DV133" i="6"/>
  <c r="DW133" i="6"/>
  <c r="DX133" i="6"/>
  <c r="DY133" i="6"/>
  <c r="DZ133" i="6"/>
  <c r="EA133" i="6"/>
  <c r="EB133" i="6"/>
  <c r="EC133" i="6"/>
  <c r="ED133" i="6"/>
  <c r="EE133" i="6"/>
  <c r="EF133" i="6"/>
  <c r="EG133" i="6"/>
  <c r="EH133" i="6"/>
  <c r="EI133" i="6"/>
  <c r="EJ133" i="6"/>
  <c r="EK133" i="6"/>
  <c r="EL133" i="6"/>
  <c r="EM133" i="6"/>
  <c r="EN133" i="6"/>
  <c r="EO133" i="6"/>
  <c r="EP133" i="6"/>
  <c r="EQ133" i="6"/>
  <c r="ER133" i="6"/>
  <c r="ES133" i="6"/>
  <c r="ET133" i="6"/>
  <c r="EU133" i="6"/>
  <c r="EV133" i="6"/>
  <c r="EW133" i="6"/>
  <c r="EX133" i="6"/>
  <c r="EY133" i="6"/>
  <c r="EZ133" i="6"/>
  <c r="FA133" i="6"/>
  <c r="FB133" i="6"/>
  <c r="FC133" i="6"/>
  <c r="FD133" i="6"/>
  <c r="FE133" i="6"/>
  <c r="FF133" i="6"/>
  <c r="FG133" i="6"/>
  <c r="FH133" i="6"/>
  <c r="FI133" i="6"/>
  <c r="FJ133" i="6"/>
  <c r="FK133" i="6"/>
  <c r="FL133" i="6"/>
  <c r="FM133" i="6"/>
  <c r="FN133" i="6"/>
  <c r="FO133" i="6"/>
  <c r="FP133" i="6"/>
  <c r="FQ133" i="6"/>
  <c r="FR133" i="6"/>
  <c r="FS133" i="6"/>
  <c r="FT133" i="6"/>
  <c r="FU133" i="6"/>
  <c r="FV133" i="6"/>
  <c r="FW133" i="6"/>
  <c r="FX133" i="6"/>
  <c r="FY133" i="6"/>
  <c r="FZ133" i="6"/>
  <c r="GA133" i="6"/>
  <c r="GB133" i="6"/>
  <c r="GC133" i="6"/>
  <c r="GD133" i="6"/>
  <c r="GE133" i="6"/>
  <c r="GF133" i="6"/>
  <c r="GG133" i="6"/>
  <c r="GH133" i="6"/>
  <c r="GI133" i="6"/>
  <c r="GJ133" i="6"/>
  <c r="GK133" i="6"/>
  <c r="GL133" i="6"/>
  <c r="GM133" i="6"/>
  <c r="GN133" i="6"/>
  <c r="GO133" i="6"/>
  <c r="GP133" i="6"/>
  <c r="GQ133" i="6"/>
  <c r="GR133" i="6"/>
  <c r="GS133" i="6"/>
  <c r="GT133" i="6"/>
  <c r="GU133" i="6"/>
  <c r="GV133" i="6"/>
  <c r="GW133" i="6"/>
  <c r="GX133" i="6"/>
  <c r="GY133" i="6"/>
  <c r="GZ133" i="6"/>
  <c r="HA133" i="6"/>
  <c r="HB133" i="6"/>
  <c r="HC133" i="6"/>
  <c r="HD133" i="6"/>
  <c r="HE133" i="6"/>
  <c r="HF133" i="6"/>
  <c r="HG133" i="6"/>
  <c r="HH133" i="6"/>
  <c r="HI133" i="6"/>
  <c r="HJ133" i="6"/>
  <c r="HK133" i="6"/>
  <c r="HL133" i="6"/>
  <c r="HM133" i="6"/>
  <c r="HN133" i="6"/>
  <c r="HO133" i="6"/>
  <c r="HP133" i="6"/>
  <c r="HQ133" i="6"/>
  <c r="HR133" i="6"/>
  <c r="HS133" i="6"/>
  <c r="HT133" i="6"/>
  <c r="HU133" i="6"/>
  <c r="HV133" i="6"/>
  <c r="HW133" i="6"/>
  <c r="HX133" i="6"/>
  <c r="HY133" i="6"/>
  <c r="HZ133" i="6"/>
  <c r="IA133" i="6"/>
  <c r="IB133" i="6"/>
  <c r="IC133" i="6"/>
  <c r="ID133" i="6"/>
  <c r="IE133" i="6"/>
  <c r="IF133" i="6"/>
  <c r="IG133" i="6"/>
  <c r="IH133" i="6"/>
  <c r="II133" i="6"/>
  <c r="IJ133" i="6"/>
  <c r="IK133" i="6"/>
  <c r="IL133" i="6"/>
  <c r="IM133" i="6"/>
  <c r="IN133" i="6"/>
  <c r="IO133" i="6"/>
  <c r="IP133" i="6"/>
  <c r="IQ133" i="6"/>
  <c r="IR133" i="6"/>
  <c r="IS133" i="6"/>
  <c r="IT133" i="6"/>
  <c r="IU133" i="6"/>
  <c r="IV133" i="6"/>
  <c r="IW133" i="6"/>
  <c r="IX133" i="6"/>
  <c r="IY133" i="6"/>
  <c r="IZ133" i="6"/>
  <c r="JA133" i="6"/>
  <c r="JB133" i="6"/>
  <c r="JC133" i="6"/>
  <c r="JD133" i="6"/>
  <c r="JE133" i="6"/>
  <c r="JF133" i="6"/>
  <c r="JG133" i="6"/>
  <c r="JH133" i="6"/>
  <c r="JI133" i="6"/>
  <c r="JJ133" i="6"/>
  <c r="JK133" i="6"/>
  <c r="JL133" i="6"/>
  <c r="JM133" i="6"/>
  <c r="JN133" i="6"/>
  <c r="JO133" i="6"/>
  <c r="JP133" i="6"/>
  <c r="JQ133" i="6"/>
  <c r="JR133" i="6"/>
  <c r="JS133" i="6"/>
  <c r="JT133" i="6"/>
  <c r="JU133" i="6"/>
  <c r="JV133" i="6"/>
  <c r="JW133" i="6"/>
  <c r="JX133" i="6"/>
  <c r="JY133" i="6"/>
  <c r="JZ133" i="6"/>
  <c r="KA133" i="6"/>
  <c r="KB133" i="6"/>
  <c r="KC133" i="6"/>
  <c r="KD133" i="6"/>
  <c r="KE133" i="6"/>
  <c r="KF133" i="6"/>
  <c r="KG133" i="6"/>
  <c r="KH133" i="6"/>
  <c r="KI133" i="6"/>
  <c r="KJ133" i="6"/>
  <c r="KK133" i="6"/>
  <c r="KL133" i="6"/>
  <c r="KM133" i="6"/>
  <c r="KN133" i="6"/>
  <c r="KO133" i="6"/>
  <c r="KP133" i="6"/>
  <c r="KQ133" i="6"/>
  <c r="KR133" i="6"/>
  <c r="KS133" i="6"/>
  <c r="KT133" i="6"/>
  <c r="KU133" i="6"/>
  <c r="KV133" i="6"/>
  <c r="KW133" i="6"/>
  <c r="KX133" i="6"/>
  <c r="KY133" i="6"/>
  <c r="KZ133" i="6"/>
  <c r="LA133" i="6"/>
  <c r="LB133" i="6"/>
  <c r="LC133" i="6"/>
  <c r="LD133" i="6"/>
  <c r="LE133" i="6"/>
  <c r="LF133" i="6"/>
  <c r="LG133" i="6"/>
  <c r="LH133" i="6"/>
  <c r="LI133" i="6"/>
  <c r="LJ133" i="6"/>
  <c r="LK133" i="6"/>
  <c r="LL133" i="6"/>
  <c r="LM133" i="6"/>
  <c r="LN133" i="6"/>
  <c r="LO133" i="6"/>
  <c r="LP133" i="6"/>
  <c r="LQ133" i="6"/>
  <c r="LR133" i="6"/>
  <c r="LS133" i="6"/>
  <c r="LT133" i="6"/>
  <c r="LU133" i="6"/>
  <c r="LV133" i="6"/>
  <c r="LW133" i="6"/>
  <c r="LX133" i="6"/>
  <c r="LY133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BQ134" i="6"/>
  <c r="BR134" i="6"/>
  <c r="BS134" i="6"/>
  <c r="BT134" i="6"/>
  <c r="BU134" i="6"/>
  <c r="BV134" i="6"/>
  <c r="BW134" i="6"/>
  <c r="BX134" i="6"/>
  <c r="BY134" i="6"/>
  <c r="BZ134" i="6"/>
  <c r="CA134" i="6"/>
  <c r="CB134" i="6"/>
  <c r="CC134" i="6"/>
  <c r="CD134" i="6"/>
  <c r="CE134" i="6"/>
  <c r="CF134" i="6"/>
  <c r="CG134" i="6"/>
  <c r="CH134" i="6"/>
  <c r="CI134" i="6"/>
  <c r="CJ134" i="6"/>
  <c r="CK134" i="6"/>
  <c r="CL134" i="6"/>
  <c r="CM134" i="6"/>
  <c r="CN134" i="6"/>
  <c r="CO134" i="6"/>
  <c r="CP134" i="6"/>
  <c r="CQ134" i="6"/>
  <c r="CR134" i="6"/>
  <c r="CS134" i="6"/>
  <c r="CT134" i="6"/>
  <c r="CU134" i="6"/>
  <c r="CV134" i="6"/>
  <c r="CW134" i="6"/>
  <c r="CX134" i="6"/>
  <c r="CY134" i="6"/>
  <c r="CZ134" i="6"/>
  <c r="DA134" i="6"/>
  <c r="DB134" i="6"/>
  <c r="DC134" i="6"/>
  <c r="DD134" i="6"/>
  <c r="DE134" i="6"/>
  <c r="DF134" i="6"/>
  <c r="DG134" i="6"/>
  <c r="DH134" i="6"/>
  <c r="DI134" i="6"/>
  <c r="DJ134" i="6"/>
  <c r="DK134" i="6"/>
  <c r="DL134" i="6"/>
  <c r="DM134" i="6"/>
  <c r="DN134" i="6"/>
  <c r="DO134" i="6"/>
  <c r="DP134" i="6"/>
  <c r="DQ134" i="6"/>
  <c r="DR134" i="6"/>
  <c r="DS134" i="6"/>
  <c r="DT134" i="6"/>
  <c r="DU134" i="6"/>
  <c r="DV134" i="6"/>
  <c r="DW134" i="6"/>
  <c r="DX134" i="6"/>
  <c r="DY134" i="6"/>
  <c r="DZ134" i="6"/>
  <c r="EA134" i="6"/>
  <c r="EB134" i="6"/>
  <c r="EC134" i="6"/>
  <c r="ED134" i="6"/>
  <c r="EE134" i="6"/>
  <c r="EF134" i="6"/>
  <c r="EG134" i="6"/>
  <c r="EH134" i="6"/>
  <c r="EI134" i="6"/>
  <c r="EJ134" i="6"/>
  <c r="EK134" i="6"/>
  <c r="EL134" i="6"/>
  <c r="EM134" i="6"/>
  <c r="EN134" i="6"/>
  <c r="EO134" i="6"/>
  <c r="EP134" i="6"/>
  <c r="EQ134" i="6"/>
  <c r="ER134" i="6"/>
  <c r="ES134" i="6"/>
  <c r="ET134" i="6"/>
  <c r="EU134" i="6"/>
  <c r="EV134" i="6"/>
  <c r="EW134" i="6"/>
  <c r="EX134" i="6"/>
  <c r="EY134" i="6"/>
  <c r="EZ134" i="6"/>
  <c r="FA134" i="6"/>
  <c r="FB134" i="6"/>
  <c r="FC134" i="6"/>
  <c r="FD134" i="6"/>
  <c r="FE134" i="6"/>
  <c r="FF134" i="6"/>
  <c r="FG134" i="6"/>
  <c r="FH134" i="6"/>
  <c r="FI134" i="6"/>
  <c r="FJ134" i="6"/>
  <c r="FK134" i="6"/>
  <c r="FL134" i="6"/>
  <c r="FM134" i="6"/>
  <c r="FN134" i="6"/>
  <c r="FO134" i="6"/>
  <c r="FP134" i="6"/>
  <c r="FQ134" i="6"/>
  <c r="FR134" i="6"/>
  <c r="FS134" i="6"/>
  <c r="FT134" i="6"/>
  <c r="FU134" i="6"/>
  <c r="FV134" i="6"/>
  <c r="FW134" i="6"/>
  <c r="FX134" i="6"/>
  <c r="FY134" i="6"/>
  <c r="FZ134" i="6"/>
  <c r="GA134" i="6"/>
  <c r="GB134" i="6"/>
  <c r="GC134" i="6"/>
  <c r="GD134" i="6"/>
  <c r="GE134" i="6"/>
  <c r="GF134" i="6"/>
  <c r="GG134" i="6"/>
  <c r="GH134" i="6"/>
  <c r="GI134" i="6"/>
  <c r="GJ134" i="6"/>
  <c r="GK134" i="6"/>
  <c r="GL134" i="6"/>
  <c r="GM134" i="6"/>
  <c r="GN134" i="6"/>
  <c r="GO134" i="6"/>
  <c r="GP134" i="6"/>
  <c r="GQ134" i="6"/>
  <c r="GR134" i="6"/>
  <c r="GS134" i="6"/>
  <c r="GT134" i="6"/>
  <c r="GU134" i="6"/>
  <c r="GV134" i="6"/>
  <c r="GW134" i="6"/>
  <c r="GX134" i="6"/>
  <c r="GY134" i="6"/>
  <c r="GZ134" i="6"/>
  <c r="HA134" i="6"/>
  <c r="HB134" i="6"/>
  <c r="HC134" i="6"/>
  <c r="HD134" i="6"/>
  <c r="HE134" i="6"/>
  <c r="HF134" i="6"/>
  <c r="HG134" i="6"/>
  <c r="HH134" i="6"/>
  <c r="HI134" i="6"/>
  <c r="HJ134" i="6"/>
  <c r="HK134" i="6"/>
  <c r="HL134" i="6"/>
  <c r="HM134" i="6"/>
  <c r="HN134" i="6"/>
  <c r="HO134" i="6"/>
  <c r="HP134" i="6"/>
  <c r="HQ134" i="6"/>
  <c r="HR134" i="6"/>
  <c r="HS134" i="6"/>
  <c r="HT134" i="6"/>
  <c r="HU134" i="6"/>
  <c r="HV134" i="6"/>
  <c r="HW134" i="6"/>
  <c r="HX134" i="6"/>
  <c r="HY134" i="6"/>
  <c r="HZ134" i="6"/>
  <c r="IA134" i="6"/>
  <c r="IB134" i="6"/>
  <c r="IC134" i="6"/>
  <c r="ID134" i="6"/>
  <c r="IE134" i="6"/>
  <c r="IF134" i="6"/>
  <c r="IG134" i="6"/>
  <c r="IH134" i="6"/>
  <c r="II134" i="6"/>
  <c r="IJ134" i="6"/>
  <c r="IK134" i="6"/>
  <c r="IL134" i="6"/>
  <c r="IM134" i="6"/>
  <c r="IN134" i="6"/>
  <c r="IO134" i="6"/>
  <c r="IP134" i="6"/>
  <c r="IQ134" i="6"/>
  <c r="IR134" i="6"/>
  <c r="IS134" i="6"/>
  <c r="IT134" i="6"/>
  <c r="IU134" i="6"/>
  <c r="IV134" i="6"/>
  <c r="IW134" i="6"/>
  <c r="IX134" i="6"/>
  <c r="IY134" i="6"/>
  <c r="IZ134" i="6"/>
  <c r="JA134" i="6"/>
  <c r="JB134" i="6"/>
  <c r="JC134" i="6"/>
  <c r="JD134" i="6"/>
  <c r="JE134" i="6"/>
  <c r="JF134" i="6"/>
  <c r="JG134" i="6"/>
  <c r="JH134" i="6"/>
  <c r="JI134" i="6"/>
  <c r="JJ134" i="6"/>
  <c r="JK134" i="6"/>
  <c r="JL134" i="6"/>
  <c r="JM134" i="6"/>
  <c r="JN134" i="6"/>
  <c r="JO134" i="6"/>
  <c r="JP134" i="6"/>
  <c r="JQ134" i="6"/>
  <c r="JR134" i="6"/>
  <c r="JS134" i="6"/>
  <c r="JT134" i="6"/>
  <c r="JU134" i="6"/>
  <c r="JV134" i="6"/>
  <c r="JW134" i="6"/>
  <c r="JX134" i="6"/>
  <c r="JY134" i="6"/>
  <c r="JZ134" i="6"/>
  <c r="KA134" i="6"/>
  <c r="KB134" i="6"/>
  <c r="KC134" i="6"/>
  <c r="KD134" i="6"/>
  <c r="KE134" i="6"/>
  <c r="KF134" i="6"/>
  <c r="KG134" i="6"/>
  <c r="KH134" i="6"/>
  <c r="KI134" i="6"/>
  <c r="KJ134" i="6"/>
  <c r="KK134" i="6"/>
  <c r="KL134" i="6"/>
  <c r="KM134" i="6"/>
  <c r="KN134" i="6"/>
  <c r="KO134" i="6"/>
  <c r="KP134" i="6"/>
  <c r="KQ134" i="6"/>
  <c r="KR134" i="6"/>
  <c r="KS134" i="6"/>
  <c r="KT134" i="6"/>
  <c r="KU134" i="6"/>
  <c r="KV134" i="6"/>
  <c r="KW134" i="6"/>
  <c r="KX134" i="6"/>
  <c r="KY134" i="6"/>
  <c r="KZ134" i="6"/>
  <c r="LA134" i="6"/>
  <c r="LB134" i="6"/>
  <c r="LC134" i="6"/>
  <c r="LD134" i="6"/>
  <c r="LE134" i="6"/>
  <c r="LF134" i="6"/>
  <c r="LG134" i="6"/>
  <c r="LH134" i="6"/>
  <c r="LI134" i="6"/>
  <c r="LJ134" i="6"/>
  <c r="LK134" i="6"/>
  <c r="LL134" i="6"/>
  <c r="LM134" i="6"/>
  <c r="LN134" i="6"/>
  <c r="LO134" i="6"/>
  <c r="LP134" i="6"/>
  <c r="LQ134" i="6"/>
  <c r="LR134" i="6"/>
  <c r="LS134" i="6"/>
  <c r="LT134" i="6"/>
  <c r="LU134" i="6"/>
  <c r="LV134" i="6"/>
  <c r="LW134" i="6"/>
  <c r="LX134" i="6"/>
  <c r="LY134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BQ135" i="6"/>
  <c r="BR135" i="6"/>
  <c r="BS135" i="6"/>
  <c r="BT135" i="6"/>
  <c r="BU135" i="6"/>
  <c r="BV135" i="6"/>
  <c r="BW135" i="6"/>
  <c r="BX135" i="6"/>
  <c r="BY135" i="6"/>
  <c r="BZ135" i="6"/>
  <c r="CA135" i="6"/>
  <c r="CB135" i="6"/>
  <c r="CC135" i="6"/>
  <c r="CD135" i="6"/>
  <c r="CE135" i="6"/>
  <c r="CF135" i="6"/>
  <c r="CG135" i="6"/>
  <c r="CH135" i="6"/>
  <c r="CI135" i="6"/>
  <c r="CJ135" i="6"/>
  <c r="CK135" i="6"/>
  <c r="CL135" i="6"/>
  <c r="CM135" i="6"/>
  <c r="CN135" i="6"/>
  <c r="CO135" i="6"/>
  <c r="CP135" i="6"/>
  <c r="CQ135" i="6"/>
  <c r="CR135" i="6"/>
  <c r="CS135" i="6"/>
  <c r="CT135" i="6"/>
  <c r="CU135" i="6"/>
  <c r="CV135" i="6"/>
  <c r="CW135" i="6"/>
  <c r="CX135" i="6"/>
  <c r="CY135" i="6"/>
  <c r="CZ135" i="6"/>
  <c r="DA135" i="6"/>
  <c r="DB135" i="6"/>
  <c r="DC135" i="6"/>
  <c r="DD135" i="6"/>
  <c r="DE135" i="6"/>
  <c r="DF135" i="6"/>
  <c r="DG135" i="6"/>
  <c r="DH135" i="6"/>
  <c r="DI135" i="6"/>
  <c r="DJ135" i="6"/>
  <c r="DK135" i="6"/>
  <c r="DL135" i="6"/>
  <c r="DM135" i="6"/>
  <c r="DN135" i="6"/>
  <c r="DO135" i="6"/>
  <c r="DP135" i="6"/>
  <c r="DQ135" i="6"/>
  <c r="DR135" i="6"/>
  <c r="DS135" i="6"/>
  <c r="DT135" i="6"/>
  <c r="DU135" i="6"/>
  <c r="DV135" i="6"/>
  <c r="DW135" i="6"/>
  <c r="DX135" i="6"/>
  <c r="DY135" i="6"/>
  <c r="DZ135" i="6"/>
  <c r="EA135" i="6"/>
  <c r="EB135" i="6"/>
  <c r="EC135" i="6"/>
  <c r="ED135" i="6"/>
  <c r="EE135" i="6"/>
  <c r="EF135" i="6"/>
  <c r="EG135" i="6"/>
  <c r="EH135" i="6"/>
  <c r="EI135" i="6"/>
  <c r="EJ135" i="6"/>
  <c r="EK135" i="6"/>
  <c r="EL135" i="6"/>
  <c r="EM135" i="6"/>
  <c r="EN135" i="6"/>
  <c r="EO135" i="6"/>
  <c r="EP135" i="6"/>
  <c r="EQ135" i="6"/>
  <c r="ER135" i="6"/>
  <c r="ES135" i="6"/>
  <c r="ET135" i="6"/>
  <c r="EU135" i="6"/>
  <c r="EV135" i="6"/>
  <c r="EW135" i="6"/>
  <c r="EX135" i="6"/>
  <c r="EY135" i="6"/>
  <c r="EZ135" i="6"/>
  <c r="FA135" i="6"/>
  <c r="FB135" i="6"/>
  <c r="FC135" i="6"/>
  <c r="FD135" i="6"/>
  <c r="FE135" i="6"/>
  <c r="FF135" i="6"/>
  <c r="FG135" i="6"/>
  <c r="FH135" i="6"/>
  <c r="FI135" i="6"/>
  <c r="FJ135" i="6"/>
  <c r="FK135" i="6"/>
  <c r="FL135" i="6"/>
  <c r="FM135" i="6"/>
  <c r="FN135" i="6"/>
  <c r="FO135" i="6"/>
  <c r="FP135" i="6"/>
  <c r="FQ135" i="6"/>
  <c r="FR135" i="6"/>
  <c r="FS135" i="6"/>
  <c r="FT135" i="6"/>
  <c r="FU135" i="6"/>
  <c r="FV135" i="6"/>
  <c r="FW135" i="6"/>
  <c r="FX135" i="6"/>
  <c r="FY135" i="6"/>
  <c r="FZ135" i="6"/>
  <c r="GA135" i="6"/>
  <c r="GB135" i="6"/>
  <c r="GC135" i="6"/>
  <c r="GD135" i="6"/>
  <c r="GE135" i="6"/>
  <c r="GF135" i="6"/>
  <c r="GG135" i="6"/>
  <c r="GH135" i="6"/>
  <c r="GI135" i="6"/>
  <c r="GJ135" i="6"/>
  <c r="GK135" i="6"/>
  <c r="GL135" i="6"/>
  <c r="GM135" i="6"/>
  <c r="GN135" i="6"/>
  <c r="GO135" i="6"/>
  <c r="GP135" i="6"/>
  <c r="GQ135" i="6"/>
  <c r="GR135" i="6"/>
  <c r="GS135" i="6"/>
  <c r="GT135" i="6"/>
  <c r="GU135" i="6"/>
  <c r="GV135" i="6"/>
  <c r="GW135" i="6"/>
  <c r="GX135" i="6"/>
  <c r="GY135" i="6"/>
  <c r="GZ135" i="6"/>
  <c r="HA135" i="6"/>
  <c r="HB135" i="6"/>
  <c r="HC135" i="6"/>
  <c r="HD135" i="6"/>
  <c r="HE135" i="6"/>
  <c r="HF135" i="6"/>
  <c r="HG135" i="6"/>
  <c r="HH135" i="6"/>
  <c r="HI135" i="6"/>
  <c r="HJ135" i="6"/>
  <c r="HK135" i="6"/>
  <c r="HL135" i="6"/>
  <c r="HM135" i="6"/>
  <c r="HN135" i="6"/>
  <c r="HO135" i="6"/>
  <c r="HP135" i="6"/>
  <c r="HQ135" i="6"/>
  <c r="HR135" i="6"/>
  <c r="HS135" i="6"/>
  <c r="HT135" i="6"/>
  <c r="HU135" i="6"/>
  <c r="HV135" i="6"/>
  <c r="HW135" i="6"/>
  <c r="HX135" i="6"/>
  <c r="HY135" i="6"/>
  <c r="HZ135" i="6"/>
  <c r="IA135" i="6"/>
  <c r="IB135" i="6"/>
  <c r="IC135" i="6"/>
  <c r="ID135" i="6"/>
  <c r="IE135" i="6"/>
  <c r="IF135" i="6"/>
  <c r="IG135" i="6"/>
  <c r="IH135" i="6"/>
  <c r="II135" i="6"/>
  <c r="IJ135" i="6"/>
  <c r="IK135" i="6"/>
  <c r="IL135" i="6"/>
  <c r="IM135" i="6"/>
  <c r="IN135" i="6"/>
  <c r="IO135" i="6"/>
  <c r="IP135" i="6"/>
  <c r="IQ135" i="6"/>
  <c r="IR135" i="6"/>
  <c r="IS135" i="6"/>
  <c r="IT135" i="6"/>
  <c r="IU135" i="6"/>
  <c r="IV135" i="6"/>
  <c r="IW135" i="6"/>
  <c r="IX135" i="6"/>
  <c r="IY135" i="6"/>
  <c r="IZ135" i="6"/>
  <c r="JA135" i="6"/>
  <c r="JB135" i="6"/>
  <c r="JC135" i="6"/>
  <c r="JD135" i="6"/>
  <c r="JE135" i="6"/>
  <c r="JF135" i="6"/>
  <c r="JG135" i="6"/>
  <c r="JH135" i="6"/>
  <c r="JI135" i="6"/>
  <c r="JJ135" i="6"/>
  <c r="JK135" i="6"/>
  <c r="JL135" i="6"/>
  <c r="JM135" i="6"/>
  <c r="JN135" i="6"/>
  <c r="JO135" i="6"/>
  <c r="JP135" i="6"/>
  <c r="JQ135" i="6"/>
  <c r="JR135" i="6"/>
  <c r="JS135" i="6"/>
  <c r="JT135" i="6"/>
  <c r="JU135" i="6"/>
  <c r="JV135" i="6"/>
  <c r="JW135" i="6"/>
  <c r="JX135" i="6"/>
  <c r="JY135" i="6"/>
  <c r="JZ135" i="6"/>
  <c r="KA135" i="6"/>
  <c r="KB135" i="6"/>
  <c r="KC135" i="6"/>
  <c r="KD135" i="6"/>
  <c r="KE135" i="6"/>
  <c r="KF135" i="6"/>
  <c r="KG135" i="6"/>
  <c r="KH135" i="6"/>
  <c r="KI135" i="6"/>
  <c r="KJ135" i="6"/>
  <c r="KK135" i="6"/>
  <c r="KL135" i="6"/>
  <c r="KM135" i="6"/>
  <c r="KN135" i="6"/>
  <c r="KO135" i="6"/>
  <c r="KP135" i="6"/>
  <c r="KQ135" i="6"/>
  <c r="KR135" i="6"/>
  <c r="KS135" i="6"/>
  <c r="KT135" i="6"/>
  <c r="KU135" i="6"/>
  <c r="KV135" i="6"/>
  <c r="KW135" i="6"/>
  <c r="KX135" i="6"/>
  <c r="KY135" i="6"/>
  <c r="KZ135" i="6"/>
  <c r="LA135" i="6"/>
  <c r="LB135" i="6"/>
  <c r="LC135" i="6"/>
  <c r="LD135" i="6"/>
  <c r="LE135" i="6"/>
  <c r="LF135" i="6"/>
  <c r="LG135" i="6"/>
  <c r="LH135" i="6"/>
  <c r="LI135" i="6"/>
  <c r="LJ135" i="6"/>
  <c r="LK135" i="6"/>
  <c r="LL135" i="6"/>
  <c r="LM135" i="6"/>
  <c r="LN135" i="6"/>
  <c r="LO135" i="6"/>
  <c r="LP135" i="6"/>
  <c r="LQ135" i="6"/>
  <c r="LR135" i="6"/>
  <c r="LS135" i="6"/>
  <c r="LT135" i="6"/>
  <c r="LU135" i="6"/>
  <c r="LV135" i="6"/>
  <c r="LW135" i="6"/>
  <c r="LX135" i="6"/>
  <c r="LY135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BQ136" i="6"/>
  <c r="BR136" i="6"/>
  <c r="BS136" i="6"/>
  <c r="BT136" i="6"/>
  <c r="BU136" i="6"/>
  <c r="BV136" i="6"/>
  <c r="BW136" i="6"/>
  <c r="BX136" i="6"/>
  <c r="BY136" i="6"/>
  <c r="BZ136" i="6"/>
  <c r="CA136" i="6"/>
  <c r="CB136" i="6"/>
  <c r="CC136" i="6"/>
  <c r="CD136" i="6"/>
  <c r="CE136" i="6"/>
  <c r="CF136" i="6"/>
  <c r="CG136" i="6"/>
  <c r="CH136" i="6"/>
  <c r="CI136" i="6"/>
  <c r="CJ136" i="6"/>
  <c r="CK136" i="6"/>
  <c r="CL136" i="6"/>
  <c r="CM136" i="6"/>
  <c r="CN136" i="6"/>
  <c r="CO136" i="6"/>
  <c r="CP136" i="6"/>
  <c r="CQ136" i="6"/>
  <c r="CR136" i="6"/>
  <c r="CS136" i="6"/>
  <c r="CT136" i="6"/>
  <c r="CU136" i="6"/>
  <c r="CV136" i="6"/>
  <c r="CW136" i="6"/>
  <c r="CX136" i="6"/>
  <c r="CY136" i="6"/>
  <c r="CZ136" i="6"/>
  <c r="DA136" i="6"/>
  <c r="DB136" i="6"/>
  <c r="DC136" i="6"/>
  <c r="DD136" i="6"/>
  <c r="DE136" i="6"/>
  <c r="DF136" i="6"/>
  <c r="DG136" i="6"/>
  <c r="DH136" i="6"/>
  <c r="DI136" i="6"/>
  <c r="DJ136" i="6"/>
  <c r="DK136" i="6"/>
  <c r="DL136" i="6"/>
  <c r="DM136" i="6"/>
  <c r="DN136" i="6"/>
  <c r="DO136" i="6"/>
  <c r="DP136" i="6"/>
  <c r="DQ136" i="6"/>
  <c r="DR136" i="6"/>
  <c r="DS136" i="6"/>
  <c r="DT136" i="6"/>
  <c r="DU136" i="6"/>
  <c r="DV136" i="6"/>
  <c r="DW136" i="6"/>
  <c r="DX136" i="6"/>
  <c r="DY136" i="6"/>
  <c r="DZ136" i="6"/>
  <c r="EA136" i="6"/>
  <c r="EB136" i="6"/>
  <c r="EC136" i="6"/>
  <c r="ED136" i="6"/>
  <c r="EE136" i="6"/>
  <c r="EF136" i="6"/>
  <c r="EG136" i="6"/>
  <c r="EH136" i="6"/>
  <c r="EI136" i="6"/>
  <c r="EJ136" i="6"/>
  <c r="EK136" i="6"/>
  <c r="EL136" i="6"/>
  <c r="EM136" i="6"/>
  <c r="EN136" i="6"/>
  <c r="EO136" i="6"/>
  <c r="EP136" i="6"/>
  <c r="EQ136" i="6"/>
  <c r="ER136" i="6"/>
  <c r="ES136" i="6"/>
  <c r="ET136" i="6"/>
  <c r="EU136" i="6"/>
  <c r="EV136" i="6"/>
  <c r="EW136" i="6"/>
  <c r="EX136" i="6"/>
  <c r="EY136" i="6"/>
  <c r="EZ136" i="6"/>
  <c r="FA136" i="6"/>
  <c r="FB136" i="6"/>
  <c r="FC136" i="6"/>
  <c r="FD136" i="6"/>
  <c r="FE136" i="6"/>
  <c r="FF136" i="6"/>
  <c r="FG136" i="6"/>
  <c r="FH136" i="6"/>
  <c r="FI136" i="6"/>
  <c r="FJ136" i="6"/>
  <c r="FK136" i="6"/>
  <c r="FL136" i="6"/>
  <c r="FM136" i="6"/>
  <c r="FN136" i="6"/>
  <c r="FO136" i="6"/>
  <c r="FP136" i="6"/>
  <c r="FQ136" i="6"/>
  <c r="FR136" i="6"/>
  <c r="FS136" i="6"/>
  <c r="FT136" i="6"/>
  <c r="FU136" i="6"/>
  <c r="FV136" i="6"/>
  <c r="FW136" i="6"/>
  <c r="FX136" i="6"/>
  <c r="FY136" i="6"/>
  <c r="FZ136" i="6"/>
  <c r="GA136" i="6"/>
  <c r="GB136" i="6"/>
  <c r="GC136" i="6"/>
  <c r="GD136" i="6"/>
  <c r="GE136" i="6"/>
  <c r="GF136" i="6"/>
  <c r="GG136" i="6"/>
  <c r="GH136" i="6"/>
  <c r="GI136" i="6"/>
  <c r="GJ136" i="6"/>
  <c r="GK136" i="6"/>
  <c r="GL136" i="6"/>
  <c r="GM136" i="6"/>
  <c r="GN136" i="6"/>
  <c r="GO136" i="6"/>
  <c r="GP136" i="6"/>
  <c r="GQ136" i="6"/>
  <c r="GR136" i="6"/>
  <c r="GS136" i="6"/>
  <c r="GT136" i="6"/>
  <c r="GU136" i="6"/>
  <c r="GV136" i="6"/>
  <c r="GW136" i="6"/>
  <c r="GX136" i="6"/>
  <c r="GY136" i="6"/>
  <c r="GZ136" i="6"/>
  <c r="HA136" i="6"/>
  <c r="HB136" i="6"/>
  <c r="HC136" i="6"/>
  <c r="HD136" i="6"/>
  <c r="HE136" i="6"/>
  <c r="HF136" i="6"/>
  <c r="HG136" i="6"/>
  <c r="HH136" i="6"/>
  <c r="HI136" i="6"/>
  <c r="HJ136" i="6"/>
  <c r="HK136" i="6"/>
  <c r="HL136" i="6"/>
  <c r="HM136" i="6"/>
  <c r="HN136" i="6"/>
  <c r="HO136" i="6"/>
  <c r="HP136" i="6"/>
  <c r="HQ136" i="6"/>
  <c r="HR136" i="6"/>
  <c r="HS136" i="6"/>
  <c r="HT136" i="6"/>
  <c r="HU136" i="6"/>
  <c r="HV136" i="6"/>
  <c r="HW136" i="6"/>
  <c r="HX136" i="6"/>
  <c r="HY136" i="6"/>
  <c r="HZ136" i="6"/>
  <c r="IA136" i="6"/>
  <c r="IB136" i="6"/>
  <c r="IC136" i="6"/>
  <c r="ID136" i="6"/>
  <c r="IE136" i="6"/>
  <c r="IF136" i="6"/>
  <c r="IG136" i="6"/>
  <c r="IH136" i="6"/>
  <c r="II136" i="6"/>
  <c r="IJ136" i="6"/>
  <c r="IK136" i="6"/>
  <c r="IL136" i="6"/>
  <c r="IM136" i="6"/>
  <c r="IN136" i="6"/>
  <c r="IO136" i="6"/>
  <c r="IP136" i="6"/>
  <c r="IQ136" i="6"/>
  <c r="IR136" i="6"/>
  <c r="IS136" i="6"/>
  <c r="IT136" i="6"/>
  <c r="IU136" i="6"/>
  <c r="IV136" i="6"/>
  <c r="IW136" i="6"/>
  <c r="IX136" i="6"/>
  <c r="IY136" i="6"/>
  <c r="IZ136" i="6"/>
  <c r="JA136" i="6"/>
  <c r="JB136" i="6"/>
  <c r="JC136" i="6"/>
  <c r="JD136" i="6"/>
  <c r="JE136" i="6"/>
  <c r="JF136" i="6"/>
  <c r="JG136" i="6"/>
  <c r="JH136" i="6"/>
  <c r="JI136" i="6"/>
  <c r="JJ136" i="6"/>
  <c r="JK136" i="6"/>
  <c r="JL136" i="6"/>
  <c r="JM136" i="6"/>
  <c r="JN136" i="6"/>
  <c r="JO136" i="6"/>
  <c r="JP136" i="6"/>
  <c r="JQ136" i="6"/>
  <c r="JR136" i="6"/>
  <c r="JS136" i="6"/>
  <c r="JT136" i="6"/>
  <c r="JU136" i="6"/>
  <c r="JV136" i="6"/>
  <c r="JW136" i="6"/>
  <c r="JX136" i="6"/>
  <c r="JY136" i="6"/>
  <c r="JZ136" i="6"/>
  <c r="KA136" i="6"/>
  <c r="KB136" i="6"/>
  <c r="KC136" i="6"/>
  <c r="KD136" i="6"/>
  <c r="KE136" i="6"/>
  <c r="KF136" i="6"/>
  <c r="KG136" i="6"/>
  <c r="KH136" i="6"/>
  <c r="KI136" i="6"/>
  <c r="KJ136" i="6"/>
  <c r="KK136" i="6"/>
  <c r="KL136" i="6"/>
  <c r="KM136" i="6"/>
  <c r="KN136" i="6"/>
  <c r="KO136" i="6"/>
  <c r="KP136" i="6"/>
  <c r="KQ136" i="6"/>
  <c r="KR136" i="6"/>
  <c r="KS136" i="6"/>
  <c r="KT136" i="6"/>
  <c r="KU136" i="6"/>
  <c r="KV136" i="6"/>
  <c r="KW136" i="6"/>
  <c r="KX136" i="6"/>
  <c r="KY136" i="6"/>
  <c r="KZ136" i="6"/>
  <c r="LA136" i="6"/>
  <c r="LB136" i="6"/>
  <c r="LC136" i="6"/>
  <c r="LD136" i="6"/>
  <c r="LE136" i="6"/>
  <c r="LF136" i="6"/>
  <c r="LG136" i="6"/>
  <c r="LH136" i="6"/>
  <c r="LI136" i="6"/>
  <c r="LJ136" i="6"/>
  <c r="LK136" i="6"/>
  <c r="LL136" i="6"/>
  <c r="LM136" i="6"/>
  <c r="LN136" i="6"/>
  <c r="LO136" i="6"/>
  <c r="LP136" i="6"/>
  <c r="LQ136" i="6"/>
  <c r="LR136" i="6"/>
  <c r="LS136" i="6"/>
  <c r="LT136" i="6"/>
  <c r="LU136" i="6"/>
  <c r="LV136" i="6"/>
  <c r="LW136" i="6"/>
  <c r="LX136" i="6"/>
  <c r="LY136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BQ137" i="6"/>
  <c r="BR137" i="6"/>
  <c r="BS137" i="6"/>
  <c r="BT137" i="6"/>
  <c r="BU137" i="6"/>
  <c r="BV137" i="6"/>
  <c r="BW137" i="6"/>
  <c r="BX137" i="6"/>
  <c r="BY137" i="6"/>
  <c r="BZ137" i="6"/>
  <c r="CA137" i="6"/>
  <c r="CB137" i="6"/>
  <c r="CC137" i="6"/>
  <c r="CD137" i="6"/>
  <c r="CE137" i="6"/>
  <c r="CF137" i="6"/>
  <c r="CG137" i="6"/>
  <c r="CH137" i="6"/>
  <c r="CI137" i="6"/>
  <c r="CJ137" i="6"/>
  <c r="CK137" i="6"/>
  <c r="CL137" i="6"/>
  <c r="CM137" i="6"/>
  <c r="CN137" i="6"/>
  <c r="CO137" i="6"/>
  <c r="CP137" i="6"/>
  <c r="CQ137" i="6"/>
  <c r="CR137" i="6"/>
  <c r="CS137" i="6"/>
  <c r="CT137" i="6"/>
  <c r="CU137" i="6"/>
  <c r="CV137" i="6"/>
  <c r="CW137" i="6"/>
  <c r="CX137" i="6"/>
  <c r="CY137" i="6"/>
  <c r="CZ137" i="6"/>
  <c r="DA137" i="6"/>
  <c r="DB137" i="6"/>
  <c r="DC137" i="6"/>
  <c r="DD137" i="6"/>
  <c r="DE137" i="6"/>
  <c r="DF137" i="6"/>
  <c r="DG137" i="6"/>
  <c r="DH137" i="6"/>
  <c r="DI137" i="6"/>
  <c r="DJ137" i="6"/>
  <c r="DK137" i="6"/>
  <c r="DL137" i="6"/>
  <c r="DM137" i="6"/>
  <c r="DN137" i="6"/>
  <c r="DO137" i="6"/>
  <c r="DP137" i="6"/>
  <c r="DQ137" i="6"/>
  <c r="DR137" i="6"/>
  <c r="DS137" i="6"/>
  <c r="DT137" i="6"/>
  <c r="DU137" i="6"/>
  <c r="DV137" i="6"/>
  <c r="DW137" i="6"/>
  <c r="DX137" i="6"/>
  <c r="DY137" i="6"/>
  <c r="DZ137" i="6"/>
  <c r="EA137" i="6"/>
  <c r="EB137" i="6"/>
  <c r="EC137" i="6"/>
  <c r="ED137" i="6"/>
  <c r="EE137" i="6"/>
  <c r="EF137" i="6"/>
  <c r="EG137" i="6"/>
  <c r="EH137" i="6"/>
  <c r="EI137" i="6"/>
  <c r="EJ137" i="6"/>
  <c r="EK137" i="6"/>
  <c r="EL137" i="6"/>
  <c r="EM137" i="6"/>
  <c r="EN137" i="6"/>
  <c r="EO137" i="6"/>
  <c r="EP137" i="6"/>
  <c r="EQ137" i="6"/>
  <c r="ER137" i="6"/>
  <c r="ES137" i="6"/>
  <c r="ET137" i="6"/>
  <c r="EU137" i="6"/>
  <c r="EV137" i="6"/>
  <c r="EW137" i="6"/>
  <c r="EX137" i="6"/>
  <c r="EY137" i="6"/>
  <c r="EZ137" i="6"/>
  <c r="FA137" i="6"/>
  <c r="FB137" i="6"/>
  <c r="FC137" i="6"/>
  <c r="FD137" i="6"/>
  <c r="FE137" i="6"/>
  <c r="FF137" i="6"/>
  <c r="FG137" i="6"/>
  <c r="FH137" i="6"/>
  <c r="FI137" i="6"/>
  <c r="FJ137" i="6"/>
  <c r="FK137" i="6"/>
  <c r="FL137" i="6"/>
  <c r="FM137" i="6"/>
  <c r="FN137" i="6"/>
  <c r="FO137" i="6"/>
  <c r="FP137" i="6"/>
  <c r="FQ137" i="6"/>
  <c r="FR137" i="6"/>
  <c r="FS137" i="6"/>
  <c r="FT137" i="6"/>
  <c r="FU137" i="6"/>
  <c r="FV137" i="6"/>
  <c r="FW137" i="6"/>
  <c r="FX137" i="6"/>
  <c r="FY137" i="6"/>
  <c r="FZ137" i="6"/>
  <c r="GA137" i="6"/>
  <c r="GB137" i="6"/>
  <c r="GC137" i="6"/>
  <c r="GD137" i="6"/>
  <c r="GE137" i="6"/>
  <c r="GF137" i="6"/>
  <c r="GG137" i="6"/>
  <c r="GH137" i="6"/>
  <c r="GI137" i="6"/>
  <c r="GJ137" i="6"/>
  <c r="GK137" i="6"/>
  <c r="GL137" i="6"/>
  <c r="GM137" i="6"/>
  <c r="GN137" i="6"/>
  <c r="GO137" i="6"/>
  <c r="GP137" i="6"/>
  <c r="GQ137" i="6"/>
  <c r="GR137" i="6"/>
  <c r="GS137" i="6"/>
  <c r="GT137" i="6"/>
  <c r="GU137" i="6"/>
  <c r="GV137" i="6"/>
  <c r="GW137" i="6"/>
  <c r="GX137" i="6"/>
  <c r="GY137" i="6"/>
  <c r="GZ137" i="6"/>
  <c r="HA137" i="6"/>
  <c r="HB137" i="6"/>
  <c r="HC137" i="6"/>
  <c r="HD137" i="6"/>
  <c r="HE137" i="6"/>
  <c r="HF137" i="6"/>
  <c r="HG137" i="6"/>
  <c r="HH137" i="6"/>
  <c r="HI137" i="6"/>
  <c r="HJ137" i="6"/>
  <c r="HK137" i="6"/>
  <c r="HL137" i="6"/>
  <c r="HM137" i="6"/>
  <c r="HN137" i="6"/>
  <c r="HO137" i="6"/>
  <c r="HP137" i="6"/>
  <c r="HQ137" i="6"/>
  <c r="HR137" i="6"/>
  <c r="HS137" i="6"/>
  <c r="HT137" i="6"/>
  <c r="HU137" i="6"/>
  <c r="HV137" i="6"/>
  <c r="HW137" i="6"/>
  <c r="HX137" i="6"/>
  <c r="HY137" i="6"/>
  <c r="HZ137" i="6"/>
  <c r="IA137" i="6"/>
  <c r="IB137" i="6"/>
  <c r="IC137" i="6"/>
  <c r="ID137" i="6"/>
  <c r="IE137" i="6"/>
  <c r="IF137" i="6"/>
  <c r="IG137" i="6"/>
  <c r="IH137" i="6"/>
  <c r="II137" i="6"/>
  <c r="IJ137" i="6"/>
  <c r="IK137" i="6"/>
  <c r="IL137" i="6"/>
  <c r="IM137" i="6"/>
  <c r="IN137" i="6"/>
  <c r="IO137" i="6"/>
  <c r="IP137" i="6"/>
  <c r="IQ137" i="6"/>
  <c r="IR137" i="6"/>
  <c r="IS137" i="6"/>
  <c r="IT137" i="6"/>
  <c r="IU137" i="6"/>
  <c r="IV137" i="6"/>
  <c r="IW137" i="6"/>
  <c r="IX137" i="6"/>
  <c r="IY137" i="6"/>
  <c r="IZ137" i="6"/>
  <c r="JA137" i="6"/>
  <c r="JB137" i="6"/>
  <c r="JC137" i="6"/>
  <c r="JD137" i="6"/>
  <c r="JE137" i="6"/>
  <c r="JF137" i="6"/>
  <c r="JG137" i="6"/>
  <c r="JH137" i="6"/>
  <c r="JI137" i="6"/>
  <c r="JJ137" i="6"/>
  <c r="JK137" i="6"/>
  <c r="JL137" i="6"/>
  <c r="JM137" i="6"/>
  <c r="JN137" i="6"/>
  <c r="JO137" i="6"/>
  <c r="JP137" i="6"/>
  <c r="JQ137" i="6"/>
  <c r="JR137" i="6"/>
  <c r="JS137" i="6"/>
  <c r="JT137" i="6"/>
  <c r="JU137" i="6"/>
  <c r="JV137" i="6"/>
  <c r="JW137" i="6"/>
  <c r="JX137" i="6"/>
  <c r="JY137" i="6"/>
  <c r="JZ137" i="6"/>
  <c r="KA137" i="6"/>
  <c r="KB137" i="6"/>
  <c r="KC137" i="6"/>
  <c r="KD137" i="6"/>
  <c r="KE137" i="6"/>
  <c r="KF137" i="6"/>
  <c r="KG137" i="6"/>
  <c r="KH137" i="6"/>
  <c r="KI137" i="6"/>
  <c r="KJ137" i="6"/>
  <c r="KK137" i="6"/>
  <c r="KL137" i="6"/>
  <c r="KM137" i="6"/>
  <c r="KN137" i="6"/>
  <c r="KO137" i="6"/>
  <c r="KP137" i="6"/>
  <c r="KQ137" i="6"/>
  <c r="KR137" i="6"/>
  <c r="KS137" i="6"/>
  <c r="KT137" i="6"/>
  <c r="KU137" i="6"/>
  <c r="KV137" i="6"/>
  <c r="KW137" i="6"/>
  <c r="KX137" i="6"/>
  <c r="KY137" i="6"/>
  <c r="KZ137" i="6"/>
  <c r="LA137" i="6"/>
  <c r="LB137" i="6"/>
  <c r="LC137" i="6"/>
  <c r="LD137" i="6"/>
  <c r="LE137" i="6"/>
  <c r="LF137" i="6"/>
  <c r="LG137" i="6"/>
  <c r="LH137" i="6"/>
  <c r="LI137" i="6"/>
  <c r="LJ137" i="6"/>
  <c r="LK137" i="6"/>
  <c r="LL137" i="6"/>
  <c r="LM137" i="6"/>
  <c r="LN137" i="6"/>
  <c r="LO137" i="6"/>
  <c r="LP137" i="6"/>
  <c r="LQ137" i="6"/>
  <c r="LR137" i="6"/>
  <c r="LS137" i="6"/>
  <c r="LT137" i="6"/>
  <c r="LU137" i="6"/>
  <c r="LV137" i="6"/>
  <c r="LW137" i="6"/>
  <c r="LX137" i="6"/>
  <c r="LY137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BQ138" i="6"/>
  <c r="BR138" i="6"/>
  <c r="BS138" i="6"/>
  <c r="BT138" i="6"/>
  <c r="BU138" i="6"/>
  <c r="BV138" i="6"/>
  <c r="BW138" i="6"/>
  <c r="BX138" i="6"/>
  <c r="BY138" i="6"/>
  <c r="BZ138" i="6"/>
  <c r="CA138" i="6"/>
  <c r="CB138" i="6"/>
  <c r="CC138" i="6"/>
  <c r="CD138" i="6"/>
  <c r="CE138" i="6"/>
  <c r="CF138" i="6"/>
  <c r="CG138" i="6"/>
  <c r="CH138" i="6"/>
  <c r="CI138" i="6"/>
  <c r="CJ138" i="6"/>
  <c r="CK138" i="6"/>
  <c r="CL138" i="6"/>
  <c r="CM138" i="6"/>
  <c r="CN138" i="6"/>
  <c r="CO138" i="6"/>
  <c r="CP138" i="6"/>
  <c r="CQ138" i="6"/>
  <c r="CR138" i="6"/>
  <c r="CS138" i="6"/>
  <c r="CT138" i="6"/>
  <c r="CU138" i="6"/>
  <c r="CV138" i="6"/>
  <c r="CW138" i="6"/>
  <c r="CX138" i="6"/>
  <c r="CY138" i="6"/>
  <c r="CZ138" i="6"/>
  <c r="DA138" i="6"/>
  <c r="DB138" i="6"/>
  <c r="DC138" i="6"/>
  <c r="DD138" i="6"/>
  <c r="DE138" i="6"/>
  <c r="DF138" i="6"/>
  <c r="DG138" i="6"/>
  <c r="DH138" i="6"/>
  <c r="DI138" i="6"/>
  <c r="DJ138" i="6"/>
  <c r="DK138" i="6"/>
  <c r="DL138" i="6"/>
  <c r="DM138" i="6"/>
  <c r="DN138" i="6"/>
  <c r="DO138" i="6"/>
  <c r="DP138" i="6"/>
  <c r="DQ138" i="6"/>
  <c r="DR138" i="6"/>
  <c r="DS138" i="6"/>
  <c r="DT138" i="6"/>
  <c r="DU138" i="6"/>
  <c r="DV138" i="6"/>
  <c r="DW138" i="6"/>
  <c r="DX138" i="6"/>
  <c r="DY138" i="6"/>
  <c r="DZ138" i="6"/>
  <c r="EA138" i="6"/>
  <c r="EB138" i="6"/>
  <c r="EC138" i="6"/>
  <c r="ED138" i="6"/>
  <c r="EE138" i="6"/>
  <c r="EF138" i="6"/>
  <c r="EG138" i="6"/>
  <c r="EH138" i="6"/>
  <c r="EI138" i="6"/>
  <c r="EJ138" i="6"/>
  <c r="EK138" i="6"/>
  <c r="EL138" i="6"/>
  <c r="EM138" i="6"/>
  <c r="EN138" i="6"/>
  <c r="EO138" i="6"/>
  <c r="EP138" i="6"/>
  <c r="EQ138" i="6"/>
  <c r="ER138" i="6"/>
  <c r="ES138" i="6"/>
  <c r="ET138" i="6"/>
  <c r="EU138" i="6"/>
  <c r="EV138" i="6"/>
  <c r="EW138" i="6"/>
  <c r="EX138" i="6"/>
  <c r="EY138" i="6"/>
  <c r="EZ138" i="6"/>
  <c r="FA138" i="6"/>
  <c r="FB138" i="6"/>
  <c r="FC138" i="6"/>
  <c r="FD138" i="6"/>
  <c r="FE138" i="6"/>
  <c r="FF138" i="6"/>
  <c r="FG138" i="6"/>
  <c r="FH138" i="6"/>
  <c r="FI138" i="6"/>
  <c r="FJ138" i="6"/>
  <c r="FK138" i="6"/>
  <c r="FL138" i="6"/>
  <c r="FM138" i="6"/>
  <c r="FN138" i="6"/>
  <c r="FO138" i="6"/>
  <c r="FP138" i="6"/>
  <c r="FQ138" i="6"/>
  <c r="FR138" i="6"/>
  <c r="FS138" i="6"/>
  <c r="FT138" i="6"/>
  <c r="FU138" i="6"/>
  <c r="FV138" i="6"/>
  <c r="FW138" i="6"/>
  <c r="FX138" i="6"/>
  <c r="FY138" i="6"/>
  <c r="FZ138" i="6"/>
  <c r="GA138" i="6"/>
  <c r="GB138" i="6"/>
  <c r="GC138" i="6"/>
  <c r="GD138" i="6"/>
  <c r="GE138" i="6"/>
  <c r="GF138" i="6"/>
  <c r="GG138" i="6"/>
  <c r="GH138" i="6"/>
  <c r="GI138" i="6"/>
  <c r="GJ138" i="6"/>
  <c r="GK138" i="6"/>
  <c r="GL138" i="6"/>
  <c r="GM138" i="6"/>
  <c r="GN138" i="6"/>
  <c r="GO138" i="6"/>
  <c r="GP138" i="6"/>
  <c r="GQ138" i="6"/>
  <c r="GR138" i="6"/>
  <c r="GS138" i="6"/>
  <c r="GT138" i="6"/>
  <c r="GU138" i="6"/>
  <c r="GV138" i="6"/>
  <c r="GW138" i="6"/>
  <c r="GX138" i="6"/>
  <c r="GY138" i="6"/>
  <c r="GZ138" i="6"/>
  <c r="HA138" i="6"/>
  <c r="HB138" i="6"/>
  <c r="HC138" i="6"/>
  <c r="HD138" i="6"/>
  <c r="HE138" i="6"/>
  <c r="HF138" i="6"/>
  <c r="HG138" i="6"/>
  <c r="HH138" i="6"/>
  <c r="HI138" i="6"/>
  <c r="HJ138" i="6"/>
  <c r="HK138" i="6"/>
  <c r="HL138" i="6"/>
  <c r="HM138" i="6"/>
  <c r="HN138" i="6"/>
  <c r="HO138" i="6"/>
  <c r="HP138" i="6"/>
  <c r="HQ138" i="6"/>
  <c r="HR138" i="6"/>
  <c r="HS138" i="6"/>
  <c r="HT138" i="6"/>
  <c r="HU138" i="6"/>
  <c r="HV138" i="6"/>
  <c r="HW138" i="6"/>
  <c r="HX138" i="6"/>
  <c r="HY138" i="6"/>
  <c r="HZ138" i="6"/>
  <c r="IA138" i="6"/>
  <c r="IB138" i="6"/>
  <c r="IC138" i="6"/>
  <c r="ID138" i="6"/>
  <c r="IE138" i="6"/>
  <c r="IF138" i="6"/>
  <c r="IG138" i="6"/>
  <c r="IH138" i="6"/>
  <c r="II138" i="6"/>
  <c r="IJ138" i="6"/>
  <c r="IK138" i="6"/>
  <c r="IL138" i="6"/>
  <c r="IM138" i="6"/>
  <c r="IN138" i="6"/>
  <c r="IO138" i="6"/>
  <c r="IP138" i="6"/>
  <c r="IQ138" i="6"/>
  <c r="IR138" i="6"/>
  <c r="IS138" i="6"/>
  <c r="IT138" i="6"/>
  <c r="IU138" i="6"/>
  <c r="IV138" i="6"/>
  <c r="IW138" i="6"/>
  <c r="IX138" i="6"/>
  <c r="IY138" i="6"/>
  <c r="IZ138" i="6"/>
  <c r="JA138" i="6"/>
  <c r="JB138" i="6"/>
  <c r="JC138" i="6"/>
  <c r="JD138" i="6"/>
  <c r="JE138" i="6"/>
  <c r="JF138" i="6"/>
  <c r="JG138" i="6"/>
  <c r="JH138" i="6"/>
  <c r="JI138" i="6"/>
  <c r="JJ138" i="6"/>
  <c r="JK138" i="6"/>
  <c r="JL138" i="6"/>
  <c r="JM138" i="6"/>
  <c r="JN138" i="6"/>
  <c r="JO138" i="6"/>
  <c r="JP138" i="6"/>
  <c r="JQ138" i="6"/>
  <c r="JR138" i="6"/>
  <c r="JS138" i="6"/>
  <c r="JT138" i="6"/>
  <c r="JU138" i="6"/>
  <c r="JV138" i="6"/>
  <c r="JW138" i="6"/>
  <c r="JX138" i="6"/>
  <c r="JY138" i="6"/>
  <c r="JZ138" i="6"/>
  <c r="KA138" i="6"/>
  <c r="KB138" i="6"/>
  <c r="KC138" i="6"/>
  <c r="KD138" i="6"/>
  <c r="KE138" i="6"/>
  <c r="KF138" i="6"/>
  <c r="KG138" i="6"/>
  <c r="KH138" i="6"/>
  <c r="KI138" i="6"/>
  <c r="KJ138" i="6"/>
  <c r="KK138" i="6"/>
  <c r="KL138" i="6"/>
  <c r="KM138" i="6"/>
  <c r="KN138" i="6"/>
  <c r="KO138" i="6"/>
  <c r="KP138" i="6"/>
  <c r="KQ138" i="6"/>
  <c r="KR138" i="6"/>
  <c r="KS138" i="6"/>
  <c r="KT138" i="6"/>
  <c r="KU138" i="6"/>
  <c r="KV138" i="6"/>
  <c r="KW138" i="6"/>
  <c r="KX138" i="6"/>
  <c r="KY138" i="6"/>
  <c r="KZ138" i="6"/>
  <c r="LA138" i="6"/>
  <c r="LB138" i="6"/>
  <c r="LC138" i="6"/>
  <c r="LD138" i="6"/>
  <c r="LE138" i="6"/>
  <c r="LF138" i="6"/>
  <c r="LG138" i="6"/>
  <c r="LH138" i="6"/>
  <c r="LI138" i="6"/>
  <c r="LJ138" i="6"/>
  <c r="LK138" i="6"/>
  <c r="LL138" i="6"/>
  <c r="LM138" i="6"/>
  <c r="LN138" i="6"/>
  <c r="LO138" i="6"/>
  <c r="LP138" i="6"/>
  <c r="LQ138" i="6"/>
  <c r="LR138" i="6"/>
  <c r="LS138" i="6"/>
  <c r="LT138" i="6"/>
  <c r="LU138" i="6"/>
  <c r="LV138" i="6"/>
  <c r="LW138" i="6"/>
  <c r="LX138" i="6"/>
  <c r="LY138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BQ139" i="6"/>
  <c r="BR139" i="6"/>
  <c r="BS139" i="6"/>
  <c r="BT139" i="6"/>
  <c r="BU139" i="6"/>
  <c r="BV139" i="6"/>
  <c r="BW139" i="6"/>
  <c r="BX139" i="6"/>
  <c r="BY139" i="6"/>
  <c r="BZ139" i="6"/>
  <c r="CA139" i="6"/>
  <c r="CB139" i="6"/>
  <c r="CC139" i="6"/>
  <c r="CD139" i="6"/>
  <c r="CE139" i="6"/>
  <c r="CF139" i="6"/>
  <c r="CG139" i="6"/>
  <c r="CH139" i="6"/>
  <c r="CI139" i="6"/>
  <c r="CJ139" i="6"/>
  <c r="CK139" i="6"/>
  <c r="CL139" i="6"/>
  <c r="CM139" i="6"/>
  <c r="CN139" i="6"/>
  <c r="CO139" i="6"/>
  <c r="CP139" i="6"/>
  <c r="CQ139" i="6"/>
  <c r="CR139" i="6"/>
  <c r="CS139" i="6"/>
  <c r="CT139" i="6"/>
  <c r="CU139" i="6"/>
  <c r="CV139" i="6"/>
  <c r="CW139" i="6"/>
  <c r="CX139" i="6"/>
  <c r="CY139" i="6"/>
  <c r="CZ139" i="6"/>
  <c r="DA139" i="6"/>
  <c r="DB139" i="6"/>
  <c r="DC139" i="6"/>
  <c r="DD139" i="6"/>
  <c r="DE139" i="6"/>
  <c r="DF139" i="6"/>
  <c r="DG139" i="6"/>
  <c r="DH139" i="6"/>
  <c r="DI139" i="6"/>
  <c r="DJ139" i="6"/>
  <c r="DK139" i="6"/>
  <c r="DL139" i="6"/>
  <c r="DM139" i="6"/>
  <c r="DN139" i="6"/>
  <c r="DO139" i="6"/>
  <c r="DP139" i="6"/>
  <c r="DQ139" i="6"/>
  <c r="DR139" i="6"/>
  <c r="DS139" i="6"/>
  <c r="DT139" i="6"/>
  <c r="DU139" i="6"/>
  <c r="DV139" i="6"/>
  <c r="DW139" i="6"/>
  <c r="DX139" i="6"/>
  <c r="DY139" i="6"/>
  <c r="DZ139" i="6"/>
  <c r="EA139" i="6"/>
  <c r="EB139" i="6"/>
  <c r="EC139" i="6"/>
  <c r="ED139" i="6"/>
  <c r="EE139" i="6"/>
  <c r="EF139" i="6"/>
  <c r="EG139" i="6"/>
  <c r="EH139" i="6"/>
  <c r="EI139" i="6"/>
  <c r="EJ139" i="6"/>
  <c r="EK139" i="6"/>
  <c r="EL139" i="6"/>
  <c r="EM139" i="6"/>
  <c r="EN139" i="6"/>
  <c r="EO139" i="6"/>
  <c r="EP139" i="6"/>
  <c r="EQ139" i="6"/>
  <c r="ER139" i="6"/>
  <c r="ES139" i="6"/>
  <c r="ET139" i="6"/>
  <c r="EU139" i="6"/>
  <c r="EV139" i="6"/>
  <c r="EW139" i="6"/>
  <c r="EX139" i="6"/>
  <c r="EY139" i="6"/>
  <c r="EZ139" i="6"/>
  <c r="FA139" i="6"/>
  <c r="FB139" i="6"/>
  <c r="FC139" i="6"/>
  <c r="FD139" i="6"/>
  <c r="FE139" i="6"/>
  <c r="FF139" i="6"/>
  <c r="FG139" i="6"/>
  <c r="FH139" i="6"/>
  <c r="FI139" i="6"/>
  <c r="FJ139" i="6"/>
  <c r="FK139" i="6"/>
  <c r="FL139" i="6"/>
  <c r="FM139" i="6"/>
  <c r="FN139" i="6"/>
  <c r="FO139" i="6"/>
  <c r="FP139" i="6"/>
  <c r="FQ139" i="6"/>
  <c r="FR139" i="6"/>
  <c r="FS139" i="6"/>
  <c r="FT139" i="6"/>
  <c r="FU139" i="6"/>
  <c r="FV139" i="6"/>
  <c r="FW139" i="6"/>
  <c r="FX139" i="6"/>
  <c r="FY139" i="6"/>
  <c r="FZ139" i="6"/>
  <c r="GA139" i="6"/>
  <c r="GB139" i="6"/>
  <c r="GC139" i="6"/>
  <c r="GD139" i="6"/>
  <c r="GE139" i="6"/>
  <c r="GF139" i="6"/>
  <c r="GG139" i="6"/>
  <c r="GH139" i="6"/>
  <c r="GI139" i="6"/>
  <c r="GJ139" i="6"/>
  <c r="GK139" i="6"/>
  <c r="GL139" i="6"/>
  <c r="GM139" i="6"/>
  <c r="GN139" i="6"/>
  <c r="GO139" i="6"/>
  <c r="GP139" i="6"/>
  <c r="GQ139" i="6"/>
  <c r="GR139" i="6"/>
  <c r="GS139" i="6"/>
  <c r="GT139" i="6"/>
  <c r="GU139" i="6"/>
  <c r="GV139" i="6"/>
  <c r="GW139" i="6"/>
  <c r="GX139" i="6"/>
  <c r="GY139" i="6"/>
  <c r="GZ139" i="6"/>
  <c r="HA139" i="6"/>
  <c r="HB139" i="6"/>
  <c r="HC139" i="6"/>
  <c r="HD139" i="6"/>
  <c r="HE139" i="6"/>
  <c r="HF139" i="6"/>
  <c r="HG139" i="6"/>
  <c r="HH139" i="6"/>
  <c r="HI139" i="6"/>
  <c r="HJ139" i="6"/>
  <c r="HK139" i="6"/>
  <c r="HL139" i="6"/>
  <c r="HM139" i="6"/>
  <c r="HN139" i="6"/>
  <c r="HO139" i="6"/>
  <c r="HP139" i="6"/>
  <c r="HQ139" i="6"/>
  <c r="HR139" i="6"/>
  <c r="HS139" i="6"/>
  <c r="HT139" i="6"/>
  <c r="HU139" i="6"/>
  <c r="HV139" i="6"/>
  <c r="HW139" i="6"/>
  <c r="HX139" i="6"/>
  <c r="HY139" i="6"/>
  <c r="HZ139" i="6"/>
  <c r="IA139" i="6"/>
  <c r="IB139" i="6"/>
  <c r="IC139" i="6"/>
  <c r="ID139" i="6"/>
  <c r="IE139" i="6"/>
  <c r="IF139" i="6"/>
  <c r="IG139" i="6"/>
  <c r="IH139" i="6"/>
  <c r="II139" i="6"/>
  <c r="IJ139" i="6"/>
  <c r="IK139" i="6"/>
  <c r="IL139" i="6"/>
  <c r="IM139" i="6"/>
  <c r="IN139" i="6"/>
  <c r="IO139" i="6"/>
  <c r="IP139" i="6"/>
  <c r="IQ139" i="6"/>
  <c r="IR139" i="6"/>
  <c r="IS139" i="6"/>
  <c r="IT139" i="6"/>
  <c r="IU139" i="6"/>
  <c r="IV139" i="6"/>
  <c r="IW139" i="6"/>
  <c r="IX139" i="6"/>
  <c r="IY139" i="6"/>
  <c r="IZ139" i="6"/>
  <c r="JA139" i="6"/>
  <c r="JB139" i="6"/>
  <c r="JC139" i="6"/>
  <c r="JD139" i="6"/>
  <c r="JE139" i="6"/>
  <c r="JF139" i="6"/>
  <c r="JG139" i="6"/>
  <c r="JH139" i="6"/>
  <c r="JI139" i="6"/>
  <c r="JJ139" i="6"/>
  <c r="JK139" i="6"/>
  <c r="JL139" i="6"/>
  <c r="JM139" i="6"/>
  <c r="JN139" i="6"/>
  <c r="JO139" i="6"/>
  <c r="JP139" i="6"/>
  <c r="JQ139" i="6"/>
  <c r="JR139" i="6"/>
  <c r="JS139" i="6"/>
  <c r="JT139" i="6"/>
  <c r="JU139" i="6"/>
  <c r="JV139" i="6"/>
  <c r="JW139" i="6"/>
  <c r="JX139" i="6"/>
  <c r="JY139" i="6"/>
  <c r="JZ139" i="6"/>
  <c r="KA139" i="6"/>
  <c r="KB139" i="6"/>
  <c r="KC139" i="6"/>
  <c r="KD139" i="6"/>
  <c r="KE139" i="6"/>
  <c r="KF139" i="6"/>
  <c r="KG139" i="6"/>
  <c r="KH139" i="6"/>
  <c r="KI139" i="6"/>
  <c r="KJ139" i="6"/>
  <c r="KK139" i="6"/>
  <c r="KL139" i="6"/>
  <c r="KM139" i="6"/>
  <c r="KN139" i="6"/>
  <c r="KO139" i="6"/>
  <c r="KP139" i="6"/>
  <c r="KQ139" i="6"/>
  <c r="KR139" i="6"/>
  <c r="KS139" i="6"/>
  <c r="KT139" i="6"/>
  <c r="KU139" i="6"/>
  <c r="KV139" i="6"/>
  <c r="KW139" i="6"/>
  <c r="KX139" i="6"/>
  <c r="KY139" i="6"/>
  <c r="KZ139" i="6"/>
  <c r="LA139" i="6"/>
  <c r="LB139" i="6"/>
  <c r="LC139" i="6"/>
  <c r="LD139" i="6"/>
  <c r="LE139" i="6"/>
  <c r="LF139" i="6"/>
  <c r="LG139" i="6"/>
  <c r="LH139" i="6"/>
  <c r="LI139" i="6"/>
  <c r="LJ139" i="6"/>
  <c r="LK139" i="6"/>
  <c r="LL139" i="6"/>
  <c r="LM139" i="6"/>
  <c r="LN139" i="6"/>
  <c r="LO139" i="6"/>
  <c r="LP139" i="6"/>
  <c r="LQ139" i="6"/>
  <c r="LR139" i="6"/>
  <c r="LS139" i="6"/>
  <c r="LT139" i="6"/>
  <c r="LU139" i="6"/>
  <c r="LV139" i="6"/>
  <c r="LW139" i="6"/>
  <c r="LX139" i="6"/>
  <c r="LY139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BQ140" i="6"/>
  <c r="BR140" i="6"/>
  <c r="BS140" i="6"/>
  <c r="BT140" i="6"/>
  <c r="BU140" i="6"/>
  <c r="BV140" i="6"/>
  <c r="BW140" i="6"/>
  <c r="BX140" i="6"/>
  <c r="BY140" i="6"/>
  <c r="BZ140" i="6"/>
  <c r="CA140" i="6"/>
  <c r="CB140" i="6"/>
  <c r="CC140" i="6"/>
  <c r="CD140" i="6"/>
  <c r="CE140" i="6"/>
  <c r="CF140" i="6"/>
  <c r="CG140" i="6"/>
  <c r="CH140" i="6"/>
  <c r="CI140" i="6"/>
  <c r="CJ140" i="6"/>
  <c r="CK140" i="6"/>
  <c r="CL140" i="6"/>
  <c r="CM140" i="6"/>
  <c r="CN140" i="6"/>
  <c r="CO140" i="6"/>
  <c r="CP140" i="6"/>
  <c r="CQ140" i="6"/>
  <c r="CR140" i="6"/>
  <c r="CS140" i="6"/>
  <c r="CT140" i="6"/>
  <c r="CU140" i="6"/>
  <c r="CV140" i="6"/>
  <c r="CW140" i="6"/>
  <c r="CX140" i="6"/>
  <c r="CY140" i="6"/>
  <c r="CZ140" i="6"/>
  <c r="DA140" i="6"/>
  <c r="DB140" i="6"/>
  <c r="DC140" i="6"/>
  <c r="DD140" i="6"/>
  <c r="DE140" i="6"/>
  <c r="DF140" i="6"/>
  <c r="DG140" i="6"/>
  <c r="DH140" i="6"/>
  <c r="DI140" i="6"/>
  <c r="DJ140" i="6"/>
  <c r="DK140" i="6"/>
  <c r="DL140" i="6"/>
  <c r="DM140" i="6"/>
  <c r="DN140" i="6"/>
  <c r="DO140" i="6"/>
  <c r="DP140" i="6"/>
  <c r="DQ140" i="6"/>
  <c r="DR140" i="6"/>
  <c r="DS140" i="6"/>
  <c r="DT140" i="6"/>
  <c r="DU140" i="6"/>
  <c r="DV140" i="6"/>
  <c r="DW140" i="6"/>
  <c r="DX140" i="6"/>
  <c r="DY140" i="6"/>
  <c r="DZ140" i="6"/>
  <c r="EA140" i="6"/>
  <c r="EB140" i="6"/>
  <c r="EC140" i="6"/>
  <c r="ED140" i="6"/>
  <c r="EE140" i="6"/>
  <c r="EF140" i="6"/>
  <c r="EG140" i="6"/>
  <c r="EH140" i="6"/>
  <c r="EI140" i="6"/>
  <c r="EJ140" i="6"/>
  <c r="EK140" i="6"/>
  <c r="EL140" i="6"/>
  <c r="EM140" i="6"/>
  <c r="EN140" i="6"/>
  <c r="EO140" i="6"/>
  <c r="EP140" i="6"/>
  <c r="EQ140" i="6"/>
  <c r="ER140" i="6"/>
  <c r="ES140" i="6"/>
  <c r="ET140" i="6"/>
  <c r="EU140" i="6"/>
  <c r="EV140" i="6"/>
  <c r="EW140" i="6"/>
  <c r="EX140" i="6"/>
  <c r="EY140" i="6"/>
  <c r="EZ140" i="6"/>
  <c r="FA140" i="6"/>
  <c r="FB140" i="6"/>
  <c r="FC140" i="6"/>
  <c r="FD140" i="6"/>
  <c r="FE140" i="6"/>
  <c r="FF140" i="6"/>
  <c r="FG140" i="6"/>
  <c r="FH140" i="6"/>
  <c r="FI140" i="6"/>
  <c r="FJ140" i="6"/>
  <c r="FK140" i="6"/>
  <c r="FL140" i="6"/>
  <c r="FM140" i="6"/>
  <c r="FN140" i="6"/>
  <c r="FO140" i="6"/>
  <c r="FP140" i="6"/>
  <c r="FQ140" i="6"/>
  <c r="FR140" i="6"/>
  <c r="FS140" i="6"/>
  <c r="FT140" i="6"/>
  <c r="FU140" i="6"/>
  <c r="FV140" i="6"/>
  <c r="FW140" i="6"/>
  <c r="FX140" i="6"/>
  <c r="FY140" i="6"/>
  <c r="FZ140" i="6"/>
  <c r="GA140" i="6"/>
  <c r="GB140" i="6"/>
  <c r="GC140" i="6"/>
  <c r="GD140" i="6"/>
  <c r="GE140" i="6"/>
  <c r="GF140" i="6"/>
  <c r="GG140" i="6"/>
  <c r="GH140" i="6"/>
  <c r="GI140" i="6"/>
  <c r="GJ140" i="6"/>
  <c r="GK140" i="6"/>
  <c r="GL140" i="6"/>
  <c r="GM140" i="6"/>
  <c r="GN140" i="6"/>
  <c r="GO140" i="6"/>
  <c r="GP140" i="6"/>
  <c r="GQ140" i="6"/>
  <c r="GR140" i="6"/>
  <c r="GS140" i="6"/>
  <c r="GT140" i="6"/>
  <c r="GU140" i="6"/>
  <c r="GV140" i="6"/>
  <c r="GW140" i="6"/>
  <c r="GX140" i="6"/>
  <c r="GY140" i="6"/>
  <c r="GZ140" i="6"/>
  <c r="HA140" i="6"/>
  <c r="HB140" i="6"/>
  <c r="HC140" i="6"/>
  <c r="HD140" i="6"/>
  <c r="HE140" i="6"/>
  <c r="HF140" i="6"/>
  <c r="HG140" i="6"/>
  <c r="HH140" i="6"/>
  <c r="HI140" i="6"/>
  <c r="HJ140" i="6"/>
  <c r="HK140" i="6"/>
  <c r="HL140" i="6"/>
  <c r="HM140" i="6"/>
  <c r="HN140" i="6"/>
  <c r="HO140" i="6"/>
  <c r="HP140" i="6"/>
  <c r="HQ140" i="6"/>
  <c r="HR140" i="6"/>
  <c r="HS140" i="6"/>
  <c r="HT140" i="6"/>
  <c r="HU140" i="6"/>
  <c r="HV140" i="6"/>
  <c r="HW140" i="6"/>
  <c r="HX140" i="6"/>
  <c r="HY140" i="6"/>
  <c r="HZ140" i="6"/>
  <c r="IA140" i="6"/>
  <c r="IB140" i="6"/>
  <c r="IC140" i="6"/>
  <c r="ID140" i="6"/>
  <c r="IE140" i="6"/>
  <c r="IF140" i="6"/>
  <c r="IG140" i="6"/>
  <c r="IH140" i="6"/>
  <c r="II140" i="6"/>
  <c r="IJ140" i="6"/>
  <c r="IK140" i="6"/>
  <c r="IL140" i="6"/>
  <c r="IM140" i="6"/>
  <c r="IN140" i="6"/>
  <c r="IO140" i="6"/>
  <c r="IP140" i="6"/>
  <c r="IQ140" i="6"/>
  <c r="IR140" i="6"/>
  <c r="IS140" i="6"/>
  <c r="IT140" i="6"/>
  <c r="IU140" i="6"/>
  <c r="IV140" i="6"/>
  <c r="IW140" i="6"/>
  <c r="IX140" i="6"/>
  <c r="IY140" i="6"/>
  <c r="IZ140" i="6"/>
  <c r="JA140" i="6"/>
  <c r="JB140" i="6"/>
  <c r="JC140" i="6"/>
  <c r="JD140" i="6"/>
  <c r="JE140" i="6"/>
  <c r="JF140" i="6"/>
  <c r="JG140" i="6"/>
  <c r="JH140" i="6"/>
  <c r="JI140" i="6"/>
  <c r="JJ140" i="6"/>
  <c r="JK140" i="6"/>
  <c r="JL140" i="6"/>
  <c r="JM140" i="6"/>
  <c r="JN140" i="6"/>
  <c r="JO140" i="6"/>
  <c r="JP140" i="6"/>
  <c r="JQ140" i="6"/>
  <c r="JR140" i="6"/>
  <c r="JS140" i="6"/>
  <c r="JT140" i="6"/>
  <c r="JU140" i="6"/>
  <c r="JV140" i="6"/>
  <c r="JW140" i="6"/>
  <c r="JX140" i="6"/>
  <c r="JY140" i="6"/>
  <c r="JZ140" i="6"/>
  <c r="KA140" i="6"/>
  <c r="KB140" i="6"/>
  <c r="KC140" i="6"/>
  <c r="KD140" i="6"/>
  <c r="KE140" i="6"/>
  <c r="KF140" i="6"/>
  <c r="KG140" i="6"/>
  <c r="KH140" i="6"/>
  <c r="KI140" i="6"/>
  <c r="KJ140" i="6"/>
  <c r="KK140" i="6"/>
  <c r="KL140" i="6"/>
  <c r="KM140" i="6"/>
  <c r="KN140" i="6"/>
  <c r="KO140" i="6"/>
  <c r="KP140" i="6"/>
  <c r="KQ140" i="6"/>
  <c r="KR140" i="6"/>
  <c r="KS140" i="6"/>
  <c r="KT140" i="6"/>
  <c r="KU140" i="6"/>
  <c r="KV140" i="6"/>
  <c r="KW140" i="6"/>
  <c r="KX140" i="6"/>
  <c r="KY140" i="6"/>
  <c r="KZ140" i="6"/>
  <c r="LA140" i="6"/>
  <c r="LB140" i="6"/>
  <c r="LC140" i="6"/>
  <c r="LD140" i="6"/>
  <c r="LE140" i="6"/>
  <c r="LF140" i="6"/>
  <c r="LG140" i="6"/>
  <c r="LH140" i="6"/>
  <c r="LI140" i="6"/>
  <c r="LJ140" i="6"/>
  <c r="LK140" i="6"/>
  <c r="LL140" i="6"/>
  <c r="LM140" i="6"/>
  <c r="LN140" i="6"/>
  <c r="LO140" i="6"/>
  <c r="LP140" i="6"/>
  <c r="LQ140" i="6"/>
  <c r="LR140" i="6"/>
  <c r="LS140" i="6"/>
  <c r="LT140" i="6"/>
  <c r="LU140" i="6"/>
  <c r="LV140" i="6"/>
  <c r="LW140" i="6"/>
  <c r="LX140" i="6"/>
  <c r="LY140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BQ141" i="6"/>
  <c r="BR141" i="6"/>
  <c r="BS141" i="6"/>
  <c r="BT141" i="6"/>
  <c r="BU141" i="6"/>
  <c r="BV141" i="6"/>
  <c r="BW141" i="6"/>
  <c r="BX141" i="6"/>
  <c r="BY141" i="6"/>
  <c r="BZ141" i="6"/>
  <c r="CA141" i="6"/>
  <c r="CB141" i="6"/>
  <c r="CC141" i="6"/>
  <c r="CD141" i="6"/>
  <c r="CE141" i="6"/>
  <c r="CF141" i="6"/>
  <c r="CG141" i="6"/>
  <c r="CH141" i="6"/>
  <c r="CI141" i="6"/>
  <c r="CJ141" i="6"/>
  <c r="CK141" i="6"/>
  <c r="CL141" i="6"/>
  <c r="CM141" i="6"/>
  <c r="CN141" i="6"/>
  <c r="CO141" i="6"/>
  <c r="CP141" i="6"/>
  <c r="CQ141" i="6"/>
  <c r="CR141" i="6"/>
  <c r="CS141" i="6"/>
  <c r="CT141" i="6"/>
  <c r="CU141" i="6"/>
  <c r="CV141" i="6"/>
  <c r="CW141" i="6"/>
  <c r="CX141" i="6"/>
  <c r="CY141" i="6"/>
  <c r="CZ141" i="6"/>
  <c r="DA141" i="6"/>
  <c r="DB141" i="6"/>
  <c r="DC141" i="6"/>
  <c r="DD141" i="6"/>
  <c r="DE141" i="6"/>
  <c r="DF141" i="6"/>
  <c r="DG141" i="6"/>
  <c r="DH141" i="6"/>
  <c r="DI141" i="6"/>
  <c r="DJ141" i="6"/>
  <c r="DK141" i="6"/>
  <c r="DL141" i="6"/>
  <c r="DM141" i="6"/>
  <c r="DN141" i="6"/>
  <c r="DO141" i="6"/>
  <c r="DP141" i="6"/>
  <c r="DQ141" i="6"/>
  <c r="DR141" i="6"/>
  <c r="DS141" i="6"/>
  <c r="DT141" i="6"/>
  <c r="DU141" i="6"/>
  <c r="DV141" i="6"/>
  <c r="DW141" i="6"/>
  <c r="DX141" i="6"/>
  <c r="DY141" i="6"/>
  <c r="DZ141" i="6"/>
  <c r="EA141" i="6"/>
  <c r="EB141" i="6"/>
  <c r="EC141" i="6"/>
  <c r="ED141" i="6"/>
  <c r="EE141" i="6"/>
  <c r="EF141" i="6"/>
  <c r="EG141" i="6"/>
  <c r="EH141" i="6"/>
  <c r="EI141" i="6"/>
  <c r="EJ141" i="6"/>
  <c r="EK141" i="6"/>
  <c r="EL141" i="6"/>
  <c r="EM141" i="6"/>
  <c r="EN141" i="6"/>
  <c r="EO141" i="6"/>
  <c r="EP141" i="6"/>
  <c r="EQ141" i="6"/>
  <c r="ER141" i="6"/>
  <c r="ES141" i="6"/>
  <c r="ET141" i="6"/>
  <c r="EU141" i="6"/>
  <c r="EV141" i="6"/>
  <c r="EW141" i="6"/>
  <c r="EX141" i="6"/>
  <c r="EY141" i="6"/>
  <c r="EZ141" i="6"/>
  <c r="FA141" i="6"/>
  <c r="FB141" i="6"/>
  <c r="FC141" i="6"/>
  <c r="FD141" i="6"/>
  <c r="FE141" i="6"/>
  <c r="FF141" i="6"/>
  <c r="FG141" i="6"/>
  <c r="FH141" i="6"/>
  <c r="FI141" i="6"/>
  <c r="FJ141" i="6"/>
  <c r="FK141" i="6"/>
  <c r="FL141" i="6"/>
  <c r="FM141" i="6"/>
  <c r="FN141" i="6"/>
  <c r="FO141" i="6"/>
  <c r="FP141" i="6"/>
  <c r="FQ141" i="6"/>
  <c r="FR141" i="6"/>
  <c r="FS141" i="6"/>
  <c r="FT141" i="6"/>
  <c r="FU141" i="6"/>
  <c r="FV141" i="6"/>
  <c r="FW141" i="6"/>
  <c r="FX141" i="6"/>
  <c r="FY141" i="6"/>
  <c r="FZ141" i="6"/>
  <c r="GA141" i="6"/>
  <c r="GB141" i="6"/>
  <c r="GC141" i="6"/>
  <c r="GD141" i="6"/>
  <c r="GE141" i="6"/>
  <c r="GF141" i="6"/>
  <c r="GG141" i="6"/>
  <c r="GH141" i="6"/>
  <c r="GI141" i="6"/>
  <c r="GJ141" i="6"/>
  <c r="GK141" i="6"/>
  <c r="GL141" i="6"/>
  <c r="GM141" i="6"/>
  <c r="GN141" i="6"/>
  <c r="GO141" i="6"/>
  <c r="GP141" i="6"/>
  <c r="GQ141" i="6"/>
  <c r="GR141" i="6"/>
  <c r="GS141" i="6"/>
  <c r="GT141" i="6"/>
  <c r="GU141" i="6"/>
  <c r="GV141" i="6"/>
  <c r="GW141" i="6"/>
  <c r="GX141" i="6"/>
  <c r="GY141" i="6"/>
  <c r="GZ141" i="6"/>
  <c r="HA141" i="6"/>
  <c r="HB141" i="6"/>
  <c r="HC141" i="6"/>
  <c r="HD141" i="6"/>
  <c r="HE141" i="6"/>
  <c r="HF141" i="6"/>
  <c r="HG141" i="6"/>
  <c r="HH141" i="6"/>
  <c r="HI141" i="6"/>
  <c r="HJ141" i="6"/>
  <c r="HK141" i="6"/>
  <c r="HL141" i="6"/>
  <c r="HM141" i="6"/>
  <c r="HN141" i="6"/>
  <c r="HO141" i="6"/>
  <c r="HP141" i="6"/>
  <c r="HQ141" i="6"/>
  <c r="HR141" i="6"/>
  <c r="HS141" i="6"/>
  <c r="HT141" i="6"/>
  <c r="HU141" i="6"/>
  <c r="HV141" i="6"/>
  <c r="HW141" i="6"/>
  <c r="HX141" i="6"/>
  <c r="HY141" i="6"/>
  <c r="HZ141" i="6"/>
  <c r="IA141" i="6"/>
  <c r="IB141" i="6"/>
  <c r="IC141" i="6"/>
  <c r="ID141" i="6"/>
  <c r="IE141" i="6"/>
  <c r="IF141" i="6"/>
  <c r="IG141" i="6"/>
  <c r="IH141" i="6"/>
  <c r="II141" i="6"/>
  <c r="IJ141" i="6"/>
  <c r="IK141" i="6"/>
  <c r="IL141" i="6"/>
  <c r="IM141" i="6"/>
  <c r="IN141" i="6"/>
  <c r="IO141" i="6"/>
  <c r="IP141" i="6"/>
  <c r="IQ141" i="6"/>
  <c r="IR141" i="6"/>
  <c r="IS141" i="6"/>
  <c r="IT141" i="6"/>
  <c r="IU141" i="6"/>
  <c r="IV141" i="6"/>
  <c r="IW141" i="6"/>
  <c r="IX141" i="6"/>
  <c r="IY141" i="6"/>
  <c r="IZ141" i="6"/>
  <c r="JA141" i="6"/>
  <c r="JB141" i="6"/>
  <c r="JC141" i="6"/>
  <c r="JD141" i="6"/>
  <c r="JE141" i="6"/>
  <c r="JF141" i="6"/>
  <c r="JG141" i="6"/>
  <c r="JH141" i="6"/>
  <c r="JI141" i="6"/>
  <c r="JJ141" i="6"/>
  <c r="JK141" i="6"/>
  <c r="JL141" i="6"/>
  <c r="JM141" i="6"/>
  <c r="JN141" i="6"/>
  <c r="JO141" i="6"/>
  <c r="JP141" i="6"/>
  <c r="JQ141" i="6"/>
  <c r="JR141" i="6"/>
  <c r="JS141" i="6"/>
  <c r="JT141" i="6"/>
  <c r="JU141" i="6"/>
  <c r="JV141" i="6"/>
  <c r="JW141" i="6"/>
  <c r="JX141" i="6"/>
  <c r="JY141" i="6"/>
  <c r="JZ141" i="6"/>
  <c r="KA141" i="6"/>
  <c r="KB141" i="6"/>
  <c r="KC141" i="6"/>
  <c r="KD141" i="6"/>
  <c r="KE141" i="6"/>
  <c r="KF141" i="6"/>
  <c r="KG141" i="6"/>
  <c r="KH141" i="6"/>
  <c r="KI141" i="6"/>
  <c r="KJ141" i="6"/>
  <c r="KK141" i="6"/>
  <c r="KL141" i="6"/>
  <c r="KM141" i="6"/>
  <c r="KN141" i="6"/>
  <c r="KO141" i="6"/>
  <c r="KP141" i="6"/>
  <c r="KQ141" i="6"/>
  <c r="KR141" i="6"/>
  <c r="KS141" i="6"/>
  <c r="KT141" i="6"/>
  <c r="KU141" i="6"/>
  <c r="KV141" i="6"/>
  <c r="KW141" i="6"/>
  <c r="KX141" i="6"/>
  <c r="KY141" i="6"/>
  <c r="KZ141" i="6"/>
  <c r="LA141" i="6"/>
  <c r="LB141" i="6"/>
  <c r="LC141" i="6"/>
  <c r="LD141" i="6"/>
  <c r="LE141" i="6"/>
  <c r="LF141" i="6"/>
  <c r="LG141" i="6"/>
  <c r="LH141" i="6"/>
  <c r="LI141" i="6"/>
  <c r="LJ141" i="6"/>
  <c r="LK141" i="6"/>
  <c r="LL141" i="6"/>
  <c r="LM141" i="6"/>
  <c r="LN141" i="6"/>
  <c r="LO141" i="6"/>
  <c r="LP141" i="6"/>
  <c r="LQ141" i="6"/>
  <c r="LR141" i="6"/>
  <c r="LS141" i="6"/>
  <c r="LT141" i="6"/>
  <c r="LU141" i="6"/>
  <c r="LV141" i="6"/>
  <c r="LW141" i="6"/>
  <c r="LX141" i="6"/>
  <c r="LY141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BQ142" i="6"/>
  <c r="BR142" i="6"/>
  <c r="BS142" i="6"/>
  <c r="BT142" i="6"/>
  <c r="BU142" i="6"/>
  <c r="BV142" i="6"/>
  <c r="BW142" i="6"/>
  <c r="BX142" i="6"/>
  <c r="BY142" i="6"/>
  <c r="BZ142" i="6"/>
  <c r="CA142" i="6"/>
  <c r="CB142" i="6"/>
  <c r="CC142" i="6"/>
  <c r="CD142" i="6"/>
  <c r="CE142" i="6"/>
  <c r="CF142" i="6"/>
  <c r="CG142" i="6"/>
  <c r="CH142" i="6"/>
  <c r="CI142" i="6"/>
  <c r="CJ142" i="6"/>
  <c r="CK142" i="6"/>
  <c r="CL142" i="6"/>
  <c r="CM142" i="6"/>
  <c r="CN142" i="6"/>
  <c r="CO142" i="6"/>
  <c r="CP142" i="6"/>
  <c r="CQ142" i="6"/>
  <c r="CR142" i="6"/>
  <c r="CS142" i="6"/>
  <c r="CT142" i="6"/>
  <c r="CU142" i="6"/>
  <c r="CV142" i="6"/>
  <c r="CW142" i="6"/>
  <c r="CX142" i="6"/>
  <c r="CY142" i="6"/>
  <c r="CZ142" i="6"/>
  <c r="DA142" i="6"/>
  <c r="DB142" i="6"/>
  <c r="DC142" i="6"/>
  <c r="DD142" i="6"/>
  <c r="DE142" i="6"/>
  <c r="DF142" i="6"/>
  <c r="DG142" i="6"/>
  <c r="DH142" i="6"/>
  <c r="DI142" i="6"/>
  <c r="DJ142" i="6"/>
  <c r="DK142" i="6"/>
  <c r="DL142" i="6"/>
  <c r="DM142" i="6"/>
  <c r="DN142" i="6"/>
  <c r="DO142" i="6"/>
  <c r="DP142" i="6"/>
  <c r="DQ142" i="6"/>
  <c r="DR142" i="6"/>
  <c r="DS142" i="6"/>
  <c r="DT142" i="6"/>
  <c r="DU142" i="6"/>
  <c r="DV142" i="6"/>
  <c r="DW142" i="6"/>
  <c r="DX142" i="6"/>
  <c r="DY142" i="6"/>
  <c r="DZ142" i="6"/>
  <c r="EA142" i="6"/>
  <c r="EB142" i="6"/>
  <c r="EC142" i="6"/>
  <c r="ED142" i="6"/>
  <c r="EE142" i="6"/>
  <c r="EF142" i="6"/>
  <c r="EG142" i="6"/>
  <c r="EH142" i="6"/>
  <c r="EI142" i="6"/>
  <c r="EJ142" i="6"/>
  <c r="EK142" i="6"/>
  <c r="EL142" i="6"/>
  <c r="EM142" i="6"/>
  <c r="EN142" i="6"/>
  <c r="EO142" i="6"/>
  <c r="EP142" i="6"/>
  <c r="EQ142" i="6"/>
  <c r="ER142" i="6"/>
  <c r="ES142" i="6"/>
  <c r="ET142" i="6"/>
  <c r="EU142" i="6"/>
  <c r="EV142" i="6"/>
  <c r="EW142" i="6"/>
  <c r="EX142" i="6"/>
  <c r="EY142" i="6"/>
  <c r="EZ142" i="6"/>
  <c r="FA142" i="6"/>
  <c r="FB142" i="6"/>
  <c r="FC142" i="6"/>
  <c r="FD142" i="6"/>
  <c r="FE142" i="6"/>
  <c r="FF142" i="6"/>
  <c r="FG142" i="6"/>
  <c r="FH142" i="6"/>
  <c r="FI142" i="6"/>
  <c r="FJ142" i="6"/>
  <c r="FK142" i="6"/>
  <c r="FL142" i="6"/>
  <c r="FM142" i="6"/>
  <c r="FN142" i="6"/>
  <c r="FO142" i="6"/>
  <c r="FP142" i="6"/>
  <c r="FQ142" i="6"/>
  <c r="FR142" i="6"/>
  <c r="FS142" i="6"/>
  <c r="FT142" i="6"/>
  <c r="FU142" i="6"/>
  <c r="FV142" i="6"/>
  <c r="FW142" i="6"/>
  <c r="FX142" i="6"/>
  <c r="FY142" i="6"/>
  <c r="FZ142" i="6"/>
  <c r="GA142" i="6"/>
  <c r="GB142" i="6"/>
  <c r="GC142" i="6"/>
  <c r="GD142" i="6"/>
  <c r="GE142" i="6"/>
  <c r="GF142" i="6"/>
  <c r="GG142" i="6"/>
  <c r="GH142" i="6"/>
  <c r="GI142" i="6"/>
  <c r="GJ142" i="6"/>
  <c r="GK142" i="6"/>
  <c r="GL142" i="6"/>
  <c r="GM142" i="6"/>
  <c r="GN142" i="6"/>
  <c r="GO142" i="6"/>
  <c r="GP142" i="6"/>
  <c r="GQ142" i="6"/>
  <c r="GR142" i="6"/>
  <c r="GS142" i="6"/>
  <c r="GT142" i="6"/>
  <c r="GU142" i="6"/>
  <c r="GV142" i="6"/>
  <c r="GW142" i="6"/>
  <c r="GX142" i="6"/>
  <c r="GY142" i="6"/>
  <c r="GZ142" i="6"/>
  <c r="HA142" i="6"/>
  <c r="HB142" i="6"/>
  <c r="HC142" i="6"/>
  <c r="HD142" i="6"/>
  <c r="HE142" i="6"/>
  <c r="HF142" i="6"/>
  <c r="HG142" i="6"/>
  <c r="HH142" i="6"/>
  <c r="HI142" i="6"/>
  <c r="HJ142" i="6"/>
  <c r="HK142" i="6"/>
  <c r="HL142" i="6"/>
  <c r="HM142" i="6"/>
  <c r="HN142" i="6"/>
  <c r="HO142" i="6"/>
  <c r="HP142" i="6"/>
  <c r="HQ142" i="6"/>
  <c r="HR142" i="6"/>
  <c r="HS142" i="6"/>
  <c r="HT142" i="6"/>
  <c r="HU142" i="6"/>
  <c r="HV142" i="6"/>
  <c r="HW142" i="6"/>
  <c r="HX142" i="6"/>
  <c r="HY142" i="6"/>
  <c r="HZ142" i="6"/>
  <c r="IA142" i="6"/>
  <c r="IB142" i="6"/>
  <c r="IC142" i="6"/>
  <c r="ID142" i="6"/>
  <c r="IE142" i="6"/>
  <c r="IF142" i="6"/>
  <c r="IG142" i="6"/>
  <c r="IH142" i="6"/>
  <c r="II142" i="6"/>
  <c r="IJ142" i="6"/>
  <c r="IK142" i="6"/>
  <c r="IL142" i="6"/>
  <c r="IM142" i="6"/>
  <c r="IN142" i="6"/>
  <c r="IO142" i="6"/>
  <c r="IP142" i="6"/>
  <c r="IQ142" i="6"/>
  <c r="IR142" i="6"/>
  <c r="IS142" i="6"/>
  <c r="IT142" i="6"/>
  <c r="IU142" i="6"/>
  <c r="IV142" i="6"/>
  <c r="IW142" i="6"/>
  <c r="IX142" i="6"/>
  <c r="IY142" i="6"/>
  <c r="IZ142" i="6"/>
  <c r="JA142" i="6"/>
  <c r="JB142" i="6"/>
  <c r="JC142" i="6"/>
  <c r="JD142" i="6"/>
  <c r="JE142" i="6"/>
  <c r="JF142" i="6"/>
  <c r="JG142" i="6"/>
  <c r="JH142" i="6"/>
  <c r="JI142" i="6"/>
  <c r="JJ142" i="6"/>
  <c r="JK142" i="6"/>
  <c r="JL142" i="6"/>
  <c r="JM142" i="6"/>
  <c r="JN142" i="6"/>
  <c r="JO142" i="6"/>
  <c r="JP142" i="6"/>
  <c r="JQ142" i="6"/>
  <c r="JR142" i="6"/>
  <c r="JS142" i="6"/>
  <c r="JT142" i="6"/>
  <c r="JU142" i="6"/>
  <c r="JV142" i="6"/>
  <c r="JW142" i="6"/>
  <c r="JX142" i="6"/>
  <c r="JY142" i="6"/>
  <c r="JZ142" i="6"/>
  <c r="KA142" i="6"/>
  <c r="KB142" i="6"/>
  <c r="KC142" i="6"/>
  <c r="KD142" i="6"/>
  <c r="KE142" i="6"/>
  <c r="KF142" i="6"/>
  <c r="KG142" i="6"/>
  <c r="KH142" i="6"/>
  <c r="KI142" i="6"/>
  <c r="KJ142" i="6"/>
  <c r="KK142" i="6"/>
  <c r="KL142" i="6"/>
  <c r="KM142" i="6"/>
  <c r="KN142" i="6"/>
  <c r="KO142" i="6"/>
  <c r="KP142" i="6"/>
  <c r="KQ142" i="6"/>
  <c r="KR142" i="6"/>
  <c r="KS142" i="6"/>
  <c r="KT142" i="6"/>
  <c r="KU142" i="6"/>
  <c r="KV142" i="6"/>
  <c r="KW142" i="6"/>
  <c r="KX142" i="6"/>
  <c r="KY142" i="6"/>
  <c r="KZ142" i="6"/>
  <c r="LA142" i="6"/>
  <c r="LB142" i="6"/>
  <c r="LC142" i="6"/>
  <c r="LD142" i="6"/>
  <c r="LE142" i="6"/>
  <c r="LF142" i="6"/>
  <c r="LG142" i="6"/>
  <c r="LH142" i="6"/>
  <c r="LI142" i="6"/>
  <c r="LJ142" i="6"/>
  <c r="LK142" i="6"/>
  <c r="LL142" i="6"/>
  <c r="LM142" i="6"/>
  <c r="LN142" i="6"/>
  <c r="LO142" i="6"/>
  <c r="LP142" i="6"/>
  <c r="LQ142" i="6"/>
  <c r="LR142" i="6"/>
  <c r="LS142" i="6"/>
  <c r="LT142" i="6"/>
  <c r="LU142" i="6"/>
  <c r="LV142" i="6"/>
  <c r="LW142" i="6"/>
  <c r="LX142" i="6"/>
  <c r="LY142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BQ143" i="6"/>
  <c r="BR143" i="6"/>
  <c r="BS143" i="6"/>
  <c r="BT143" i="6"/>
  <c r="BU143" i="6"/>
  <c r="BV143" i="6"/>
  <c r="BW143" i="6"/>
  <c r="BX143" i="6"/>
  <c r="BY143" i="6"/>
  <c r="BZ143" i="6"/>
  <c r="CA143" i="6"/>
  <c r="CB143" i="6"/>
  <c r="CC143" i="6"/>
  <c r="CD143" i="6"/>
  <c r="CE143" i="6"/>
  <c r="CF143" i="6"/>
  <c r="CG143" i="6"/>
  <c r="CH143" i="6"/>
  <c r="CI143" i="6"/>
  <c r="CJ143" i="6"/>
  <c r="CK143" i="6"/>
  <c r="CL143" i="6"/>
  <c r="CM143" i="6"/>
  <c r="CN143" i="6"/>
  <c r="CO143" i="6"/>
  <c r="CP143" i="6"/>
  <c r="CQ143" i="6"/>
  <c r="CR143" i="6"/>
  <c r="CS143" i="6"/>
  <c r="CT143" i="6"/>
  <c r="CU143" i="6"/>
  <c r="CV143" i="6"/>
  <c r="CW143" i="6"/>
  <c r="CX143" i="6"/>
  <c r="CY143" i="6"/>
  <c r="CZ143" i="6"/>
  <c r="DA143" i="6"/>
  <c r="DB143" i="6"/>
  <c r="DC143" i="6"/>
  <c r="DD143" i="6"/>
  <c r="DE143" i="6"/>
  <c r="DF143" i="6"/>
  <c r="DG143" i="6"/>
  <c r="DH143" i="6"/>
  <c r="DI143" i="6"/>
  <c r="DJ143" i="6"/>
  <c r="DK143" i="6"/>
  <c r="DL143" i="6"/>
  <c r="DM143" i="6"/>
  <c r="DN143" i="6"/>
  <c r="DO143" i="6"/>
  <c r="DP143" i="6"/>
  <c r="DQ143" i="6"/>
  <c r="DR143" i="6"/>
  <c r="DS143" i="6"/>
  <c r="DT143" i="6"/>
  <c r="DU143" i="6"/>
  <c r="DV143" i="6"/>
  <c r="DW143" i="6"/>
  <c r="DX143" i="6"/>
  <c r="DY143" i="6"/>
  <c r="DZ143" i="6"/>
  <c r="EA143" i="6"/>
  <c r="EB143" i="6"/>
  <c r="EC143" i="6"/>
  <c r="ED143" i="6"/>
  <c r="EE143" i="6"/>
  <c r="EF143" i="6"/>
  <c r="EG143" i="6"/>
  <c r="EH143" i="6"/>
  <c r="EI143" i="6"/>
  <c r="EJ143" i="6"/>
  <c r="EK143" i="6"/>
  <c r="EL143" i="6"/>
  <c r="EM143" i="6"/>
  <c r="EN143" i="6"/>
  <c r="EO143" i="6"/>
  <c r="EP143" i="6"/>
  <c r="EQ143" i="6"/>
  <c r="ER143" i="6"/>
  <c r="ES143" i="6"/>
  <c r="ET143" i="6"/>
  <c r="EU143" i="6"/>
  <c r="EV143" i="6"/>
  <c r="EW143" i="6"/>
  <c r="EX143" i="6"/>
  <c r="EY143" i="6"/>
  <c r="EZ143" i="6"/>
  <c r="FA143" i="6"/>
  <c r="FB143" i="6"/>
  <c r="FC143" i="6"/>
  <c r="FD143" i="6"/>
  <c r="FE143" i="6"/>
  <c r="FF143" i="6"/>
  <c r="FG143" i="6"/>
  <c r="FH143" i="6"/>
  <c r="FI143" i="6"/>
  <c r="FJ143" i="6"/>
  <c r="FK143" i="6"/>
  <c r="FL143" i="6"/>
  <c r="FM143" i="6"/>
  <c r="FN143" i="6"/>
  <c r="FO143" i="6"/>
  <c r="FP143" i="6"/>
  <c r="FQ143" i="6"/>
  <c r="FR143" i="6"/>
  <c r="FS143" i="6"/>
  <c r="FT143" i="6"/>
  <c r="FU143" i="6"/>
  <c r="FV143" i="6"/>
  <c r="FW143" i="6"/>
  <c r="FX143" i="6"/>
  <c r="FY143" i="6"/>
  <c r="FZ143" i="6"/>
  <c r="GA143" i="6"/>
  <c r="GB143" i="6"/>
  <c r="GC143" i="6"/>
  <c r="GD143" i="6"/>
  <c r="GE143" i="6"/>
  <c r="GF143" i="6"/>
  <c r="GG143" i="6"/>
  <c r="GH143" i="6"/>
  <c r="GI143" i="6"/>
  <c r="GJ143" i="6"/>
  <c r="GK143" i="6"/>
  <c r="GL143" i="6"/>
  <c r="GM143" i="6"/>
  <c r="GN143" i="6"/>
  <c r="GO143" i="6"/>
  <c r="GP143" i="6"/>
  <c r="GQ143" i="6"/>
  <c r="GR143" i="6"/>
  <c r="GS143" i="6"/>
  <c r="GT143" i="6"/>
  <c r="GU143" i="6"/>
  <c r="GV143" i="6"/>
  <c r="GW143" i="6"/>
  <c r="GX143" i="6"/>
  <c r="GY143" i="6"/>
  <c r="GZ143" i="6"/>
  <c r="HA143" i="6"/>
  <c r="HB143" i="6"/>
  <c r="HC143" i="6"/>
  <c r="HD143" i="6"/>
  <c r="HE143" i="6"/>
  <c r="HF143" i="6"/>
  <c r="HG143" i="6"/>
  <c r="HH143" i="6"/>
  <c r="HI143" i="6"/>
  <c r="HJ143" i="6"/>
  <c r="HK143" i="6"/>
  <c r="HL143" i="6"/>
  <c r="HM143" i="6"/>
  <c r="HN143" i="6"/>
  <c r="HO143" i="6"/>
  <c r="HP143" i="6"/>
  <c r="HQ143" i="6"/>
  <c r="HR143" i="6"/>
  <c r="HS143" i="6"/>
  <c r="HT143" i="6"/>
  <c r="HU143" i="6"/>
  <c r="HV143" i="6"/>
  <c r="HW143" i="6"/>
  <c r="HX143" i="6"/>
  <c r="HY143" i="6"/>
  <c r="HZ143" i="6"/>
  <c r="IA143" i="6"/>
  <c r="IB143" i="6"/>
  <c r="IC143" i="6"/>
  <c r="ID143" i="6"/>
  <c r="IE143" i="6"/>
  <c r="IF143" i="6"/>
  <c r="IG143" i="6"/>
  <c r="IH143" i="6"/>
  <c r="II143" i="6"/>
  <c r="IJ143" i="6"/>
  <c r="IK143" i="6"/>
  <c r="IL143" i="6"/>
  <c r="IM143" i="6"/>
  <c r="IN143" i="6"/>
  <c r="IO143" i="6"/>
  <c r="IP143" i="6"/>
  <c r="IQ143" i="6"/>
  <c r="IR143" i="6"/>
  <c r="IS143" i="6"/>
  <c r="IT143" i="6"/>
  <c r="IU143" i="6"/>
  <c r="IV143" i="6"/>
  <c r="IW143" i="6"/>
  <c r="IX143" i="6"/>
  <c r="IY143" i="6"/>
  <c r="IZ143" i="6"/>
  <c r="JA143" i="6"/>
  <c r="JB143" i="6"/>
  <c r="JC143" i="6"/>
  <c r="JD143" i="6"/>
  <c r="JE143" i="6"/>
  <c r="JF143" i="6"/>
  <c r="JG143" i="6"/>
  <c r="JH143" i="6"/>
  <c r="JI143" i="6"/>
  <c r="JJ143" i="6"/>
  <c r="JK143" i="6"/>
  <c r="JL143" i="6"/>
  <c r="JM143" i="6"/>
  <c r="JN143" i="6"/>
  <c r="JO143" i="6"/>
  <c r="JP143" i="6"/>
  <c r="JQ143" i="6"/>
  <c r="JR143" i="6"/>
  <c r="JS143" i="6"/>
  <c r="JT143" i="6"/>
  <c r="JU143" i="6"/>
  <c r="JV143" i="6"/>
  <c r="JW143" i="6"/>
  <c r="JX143" i="6"/>
  <c r="JY143" i="6"/>
  <c r="JZ143" i="6"/>
  <c r="KA143" i="6"/>
  <c r="KB143" i="6"/>
  <c r="KC143" i="6"/>
  <c r="KD143" i="6"/>
  <c r="KE143" i="6"/>
  <c r="KF143" i="6"/>
  <c r="KG143" i="6"/>
  <c r="KH143" i="6"/>
  <c r="KI143" i="6"/>
  <c r="KJ143" i="6"/>
  <c r="KK143" i="6"/>
  <c r="KL143" i="6"/>
  <c r="KM143" i="6"/>
  <c r="KN143" i="6"/>
  <c r="KO143" i="6"/>
  <c r="KP143" i="6"/>
  <c r="KQ143" i="6"/>
  <c r="KR143" i="6"/>
  <c r="KS143" i="6"/>
  <c r="KT143" i="6"/>
  <c r="KU143" i="6"/>
  <c r="KV143" i="6"/>
  <c r="KW143" i="6"/>
  <c r="KX143" i="6"/>
  <c r="KY143" i="6"/>
  <c r="KZ143" i="6"/>
  <c r="LA143" i="6"/>
  <c r="LB143" i="6"/>
  <c r="LC143" i="6"/>
  <c r="LD143" i="6"/>
  <c r="LE143" i="6"/>
  <c r="LF143" i="6"/>
  <c r="LG143" i="6"/>
  <c r="LH143" i="6"/>
  <c r="LI143" i="6"/>
  <c r="LJ143" i="6"/>
  <c r="LK143" i="6"/>
  <c r="LL143" i="6"/>
  <c r="LM143" i="6"/>
  <c r="LN143" i="6"/>
  <c r="LO143" i="6"/>
  <c r="LP143" i="6"/>
  <c r="LQ143" i="6"/>
  <c r="LR143" i="6"/>
  <c r="LS143" i="6"/>
  <c r="LT143" i="6"/>
  <c r="LU143" i="6"/>
  <c r="LV143" i="6"/>
  <c r="LW143" i="6"/>
  <c r="LX143" i="6"/>
  <c r="LY143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BQ144" i="6"/>
  <c r="BR144" i="6"/>
  <c r="BS144" i="6"/>
  <c r="BT144" i="6"/>
  <c r="BU144" i="6"/>
  <c r="BV144" i="6"/>
  <c r="BW144" i="6"/>
  <c r="BX144" i="6"/>
  <c r="BY144" i="6"/>
  <c r="BZ144" i="6"/>
  <c r="CA144" i="6"/>
  <c r="CB144" i="6"/>
  <c r="CC144" i="6"/>
  <c r="CD144" i="6"/>
  <c r="CE144" i="6"/>
  <c r="CF144" i="6"/>
  <c r="CG144" i="6"/>
  <c r="CH144" i="6"/>
  <c r="CI144" i="6"/>
  <c r="CJ144" i="6"/>
  <c r="CK144" i="6"/>
  <c r="CL144" i="6"/>
  <c r="CM144" i="6"/>
  <c r="CN144" i="6"/>
  <c r="CO144" i="6"/>
  <c r="CP144" i="6"/>
  <c r="CQ144" i="6"/>
  <c r="CR144" i="6"/>
  <c r="CS144" i="6"/>
  <c r="CT144" i="6"/>
  <c r="CU144" i="6"/>
  <c r="CV144" i="6"/>
  <c r="CW144" i="6"/>
  <c r="CX144" i="6"/>
  <c r="CY144" i="6"/>
  <c r="CZ144" i="6"/>
  <c r="DA144" i="6"/>
  <c r="DB144" i="6"/>
  <c r="DC144" i="6"/>
  <c r="DD144" i="6"/>
  <c r="DE144" i="6"/>
  <c r="DF144" i="6"/>
  <c r="DG144" i="6"/>
  <c r="DH144" i="6"/>
  <c r="DI144" i="6"/>
  <c r="DJ144" i="6"/>
  <c r="DK144" i="6"/>
  <c r="DL144" i="6"/>
  <c r="DM144" i="6"/>
  <c r="DN144" i="6"/>
  <c r="DO144" i="6"/>
  <c r="DP144" i="6"/>
  <c r="DQ144" i="6"/>
  <c r="DR144" i="6"/>
  <c r="DS144" i="6"/>
  <c r="DT144" i="6"/>
  <c r="DU144" i="6"/>
  <c r="DV144" i="6"/>
  <c r="DW144" i="6"/>
  <c r="DX144" i="6"/>
  <c r="DY144" i="6"/>
  <c r="DZ144" i="6"/>
  <c r="EA144" i="6"/>
  <c r="EB144" i="6"/>
  <c r="EC144" i="6"/>
  <c r="ED144" i="6"/>
  <c r="EE144" i="6"/>
  <c r="EF144" i="6"/>
  <c r="EG144" i="6"/>
  <c r="EH144" i="6"/>
  <c r="EI144" i="6"/>
  <c r="EJ144" i="6"/>
  <c r="EK144" i="6"/>
  <c r="EL144" i="6"/>
  <c r="EM144" i="6"/>
  <c r="EN144" i="6"/>
  <c r="EO144" i="6"/>
  <c r="EP144" i="6"/>
  <c r="EQ144" i="6"/>
  <c r="ER144" i="6"/>
  <c r="ES144" i="6"/>
  <c r="ET144" i="6"/>
  <c r="EU144" i="6"/>
  <c r="EV144" i="6"/>
  <c r="EW144" i="6"/>
  <c r="EX144" i="6"/>
  <c r="EY144" i="6"/>
  <c r="EZ144" i="6"/>
  <c r="FA144" i="6"/>
  <c r="FB144" i="6"/>
  <c r="FC144" i="6"/>
  <c r="FD144" i="6"/>
  <c r="FE144" i="6"/>
  <c r="FF144" i="6"/>
  <c r="FG144" i="6"/>
  <c r="FH144" i="6"/>
  <c r="FI144" i="6"/>
  <c r="FJ144" i="6"/>
  <c r="FK144" i="6"/>
  <c r="FL144" i="6"/>
  <c r="FM144" i="6"/>
  <c r="FN144" i="6"/>
  <c r="FO144" i="6"/>
  <c r="FP144" i="6"/>
  <c r="FQ144" i="6"/>
  <c r="FR144" i="6"/>
  <c r="FS144" i="6"/>
  <c r="FT144" i="6"/>
  <c r="FU144" i="6"/>
  <c r="FV144" i="6"/>
  <c r="FW144" i="6"/>
  <c r="FX144" i="6"/>
  <c r="FY144" i="6"/>
  <c r="FZ144" i="6"/>
  <c r="GA144" i="6"/>
  <c r="GB144" i="6"/>
  <c r="GC144" i="6"/>
  <c r="GD144" i="6"/>
  <c r="GE144" i="6"/>
  <c r="GF144" i="6"/>
  <c r="GG144" i="6"/>
  <c r="GH144" i="6"/>
  <c r="GI144" i="6"/>
  <c r="GJ144" i="6"/>
  <c r="GK144" i="6"/>
  <c r="GL144" i="6"/>
  <c r="GM144" i="6"/>
  <c r="GN144" i="6"/>
  <c r="GO144" i="6"/>
  <c r="GP144" i="6"/>
  <c r="GQ144" i="6"/>
  <c r="GR144" i="6"/>
  <c r="GS144" i="6"/>
  <c r="GT144" i="6"/>
  <c r="GU144" i="6"/>
  <c r="GV144" i="6"/>
  <c r="GW144" i="6"/>
  <c r="GX144" i="6"/>
  <c r="GY144" i="6"/>
  <c r="GZ144" i="6"/>
  <c r="HA144" i="6"/>
  <c r="HB144" i="6"/>
  <c r="HC144" i="6"/>
  <c r="HD144" i="6"/>
  <c r="HE144" i="6"/>
  <c r="HF144" i="6"/>
  <c r="HG144" i="6"/>
  <c r="HH144" i="6"/>
  <c r="HI144" i="6"/>
  <c r="HJ144" i="6"/>
  <c r="HK144" i="6"/>
  <c r="HL144" i="6"/>
  <c r="HM144" i="6"/>
  <c r="HN144" i="6"/>
  <c r="HO144" i="6"/>
  <c r="HP144" i="6"/>
  <c r="HQ144" i="6"/>
  <c r="HR144" i="6"/>
  <c r="HS144" i="6"/>
  <c r="HT144" i="6"/>
  <c r="HU144" i="6"/>
  <c r="HV144" i="6"/>
  <c r="HW144" i="6"/>
  <c r="HX144" i="6"/>
  <c r="HY144" i="6"/>
  <c r="HZ144" i="6"/>
  <c r="IA144" i="6"/>
  <c r="IB144" i="6"/>
  <c r="IC144" i="6"/>
  <c r="ID144" i="6"/>
  <c r="IE144" i="6"/>
  <c r="IF144" i="6"/>
  <c r="IG144" i="6"/>
  <c r="IH144" i="6"/>
  <c r="II144" i="6"/>
  <c r="IJ144" i="6"/>
  <c r="IK144" i="6"/>
  <c r="IL144" i="6"/>
  <c r="IM144" i="6"/>
  <c r="IN144" i="6"/>
  <c r="IO144" i="6"/>
  <c r="IP144" i="6"/>
  <c r="IQ144" i="6"/>
  <c r="IR144" i="6"/>
  <c r="IS144" i="6"/>
  <c r="IT144" i="6"/>
  <c r="IU144" i="6"/>
  <c r="IV144" i="6"/>
  <c r="IW144" i="6"/>
  <c r="IX144" i="6"/>
  <c r="IY144" i="6"/>
  <c r="IZ144" i="6"/>
  <c r="JA144" i="6"/>
  <c r="JB144" i="6"/>
  <c r="JC144" i="6"/>
  <c r="JD144" i="6"/>
  <c r="JE144" i="6"/>
  <c r="JF144" i="6"/>
  <c r="JG144" i="6"/>
  <c r="JH144" i="6"/>
  <c r="JI144" i="6"/>
  <c r="JJ144" i="6"/>
  <c r="JK144" i="6"/>
  <c r="JL144" i="6"/>
  <c r="JM144" i="6"/>
  <c r="JN144" i="6"/>
  <c r="JO144" i="6"/>
  <c r="JP144" i="6"/>
  <c r="JQ144" i="6"/>
  <c r="JR144" i="6"/>
  <c r="JS144" i="6"/>
  <c r="JT144" i="6"/>
  <c r="JU144" i="6"/>
  <c r="JV144" i="6"/>
  <c r="JW144" i="6"/>
  <c r="JX144" i="6"/>
  <c r="JY144" i="6"/>
  <c r="JZ144" i="6"/>
  <c r="KA144" i="6"/>
  <c r="KB144" i="6"/>
  <c r="KC144" i="6"/>
  <c r="KD144" i="6"/>
  <c r="KE144" i="6"/>
  <c r="KF144" i="6"/>
  <c r="KG144" i="6"/>
  <c r="KH144" i="6"/>
  <c r="KI144" i="6"/>
  <c r="KJ144" i="6"/>
  <c r="KK144" i="6"/>
  <c r="KL144" i="6"/>
  <c r="KM144" i="6"/>
  <c r="KN144" i="6"/>
  <c r="KO144" i="6"/>
  <c r="KP144" i="6"/>
  <c r="KQ144" i="6"/>
  <c r="KR144" i="6"/>
  <c r="KS144" i="6"/>
  <c r="KT144" i="6"/>
  <c r="KU144" i="6"/>
  <c r="KV144" i="6"/>
  <c r="KW144" i="6"/>
  <c r="KX144" i="6"/>
  <c r="KY144" i="6"/>
  <c r="KZ144" i="6"/>
  <c r="LA144" i="6"/>
  <c r="LB144" i="6"/>
  <c r="LC144" i="6"/>
  <c r="LD144" i="6"/>
  <c r="LE144" i="6"/>
  <c r="LF144" i="6"/>
  <c r="LG144" i="6"/>
  <c r="LH144" i="6"/>
  <c r="LI144" i="6"/>
  <c r="LJ144" i="6"/>
  <c r="LK144" i="6"/>
  <c r="LL144" i="6"/>
  <c r="LM144" i="6"/>
  <c r="LN144" i="6"/>
  <c r="LO144" i="6"/>
  <c r="LP144" i="6"/>
  <c r="LQ144" i="6"/>
  <c r="LR144" i="6"/>
  <c r="LS144" i="6"/>
  <c r="LT144" i="6"/>
  <c r="LU144" i="6"/>
  <c r="LV144" i="6"/>
  <c r="LW144" i="6"/>
  <c r="LX144" i="6"/>
  <c r="LY144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BQ145" i="6"/>
  <c r="BR145" i="6"/>
  <c r="BS145" i="6"/>
  <c r="BT145" i="6"/>
  <c r="BU145" i="6"/>
  <c r="BV145" i="6"/>
  <c r="BW145" i="6"/>
  <c r="BX145" i="6"/>
  <c r="BY145" i="6"/>
  <c r="BZ145" i="6"/>
  <c r="CA145" i="6"/>
  <c r="CB145" i="6"/>
  <c r="CC145" i="6"/>
  <c r="CD145" i="6"/>
  <c r="CE145" i="6"/>
  <c r="CF145" i="6"/>
  <c r="CG145" i="6"/>
  <c r="CH145" i="6"/>
  <c r="CI145" i="6"/>
  <c r="CJ145" i="6"/>
  <c r="CK145" i="6"/>
  <c r="CL145" i="6"/>
  <c r="CM145" i="6"/>
  <c r="CN145" i="6"/>
  <c r="CO145" i="6"/>
  <c r="CP145" i="6"/>
  <c r="CQ145" i="6"/>
  <c r="CR145" i="6"/>
  <c r="CS145" i="6"/>
  <c r="CT145" i="6"/>
  <c r="CU145" i="6"/>
  <c r="CV145" i="6"/>
  <c r="CW145" i="6"/>
  <c r="CX145" i="6"/>
  <c r="CY145" i="6"/>
  <c r="CZ145" i="6"/>
  <c r="DA145" i="6"/>
  <c r="DB145" i="6"/>
  <c r="DC145" i="6"/>
  <c r="DD145" i="6"/>
  <c r="DE145" i="6"/>
  <c r="DF145" i="6"/>
  <c r="DG145" i="6"/>
  <c r="DH145" i="6"/>
  <c r="DI145" i="6"/>
  <c r="DJ145" i="6"/>
  <c r="DK145" i="6"/>
  <c r="DL145" i="6"/>
  <c r="DM145" i="6"/>
  <c r="DN145" i="6"/>
  <c r="DO145" i="6"/>
  <c r="DP145" i="6"/>
  <c r="DQ145" i="6"/>
  <c r="DR145" i="6"/>
  <c r="DS145" i="6"/>
  <c r="DT145" i="6"/>
  <c r="DU145" i="6"/>
  <c r="DV145" i="6"/>
  <c r="DW145" i="6"/>
  <c r="DX145" i="6"/>
  <c r="DY145" i="6"/>
  <c r="DZ145" i="6"/>
  <c r="EA145" i="6"/>
  <c r="EB145" i="6"/>
  <c r="EC145" i="6"/>
  <c r="ED145" i="6"/>
  <c r="EE145" i="6"/>
  <c r="EF145" i="6"/>
  <c r="EG145" i="6"/>
  <c r="EH145" i="6"/>
  <c r="EI145" i="6"/>
  <c r="EJ145" i="6"/>
  <c r="EK145" i="6"/>
  <c r="EL145" i="6"/>
  <c r="EM145" i="6"/>
  <c r="EN145" i="6"/>
  <c r="EO145" i="6"/>
  <c r="EP145" i="6"/>
  <c r="EQ145" i="6"/>
  <c r="ER145" i="6"/>
  <c r="ES145" i="6"/>
  <c r="ET145" i="6"/>
  <c r="EU145" i="6"/>
  <c r="EV145" i="6"/>
  <c r="EW145" i="6"/>
  <c r="EX145" i="6"/>
  <c r="EY145" i="6"/>
  <c r="EZ145" i="6"/>
  <c r="FA145" i="6"/>
  <c r="FB145" i="6"/>
  <c r="FC145" i="6"/>
  <c r="FD145" i="6"/>
  <c r="FE145" i="6"/>
  <c r="FF145" i="6"/>
  <c r="FG145" i="6"/>
  <c r="FH145" i="6"/>
  <c r="FI145" i="6"/>
  <c r="FJ145" i="6"/>
  <c r="FK145" i="6"/>
  <c r="FL145" i="6"/>
  <c r="FM145" i="6"/>
  <c r="FN145" i="6"/>
  <c r="FO145" i="6"/>
  <c r="FP145" i="6"/>
  <c r="FQ145" i="6"/>
  <c r="FR145" i="6"/>
  <c r="FS145" i="6"/>
  <c r="FT145" i="6"/>
  <c r="FU145" i="6"/>
  <c r="FV145" i="6"/>
  <c r="FW145" i="6"/>
  <c r="FX145" i="6"/>
  <c r="FY145" i="6"/>
  <c r="FZ145" i="6"/>
  <c r="GA145" i="6"/>
  <c r="GB145" i="6"/>
  <c r="GC145" i="6"/>
  <c r="GD145" i="6"/>
  <c r="GE145" i="6"/>
  <c r="GF145" i="6"/>
  <c r="GG145" i="6"/>
  <c r="GH145" i="6"/>
  <c r="GI145" i="6"/>
  <c r="GJ145" i="6"/>
  <c r="GK145" i="6"/>
  <c r="GL145" i="6"/>
  <c r="GM145" i="6"/>
  <c r="GN145" i="6"/>
  <c r="GO145" i="6"/>
  <c r="GP145" i="6"/>
  <c r="GQ145" i="6"/>
  <c r="GR145" i="6"/>
  <c r="GS145" i="6"/>
  <c r="GT145" i="6"/>
  <c r="GU145" i="6"/>
  <c r="GV145" i="6"/>
  <c r="GW145" i="6"/>
  <c r="GX145" i="6"/>
  <c r="GY145" i="6"/>
  <c r="GZ145" i="6"/>
  <c r="HA145" i="6"/>
  <c r="HB145" i="6"/>
  <c r="HC145" i="6"/>
  <c r="HD145" i="6"/>
  <c r="HE145" i="6"/>
  <c r="HF145" i="6"/>
  <c r="HG145" i="6"/>
  <c r="HH145" i="6"/>
  <c r="HI145" i="6"/>
  <c r="HJ145" i="6"/>
  <c r="HK145" i="6"/>
  <c r="HL145" i="6"/>
  <c r="HM145" i="6"/>
  <c r="HN145" i="6"/>
  <c r="HO145" i="6"/>
  <c r="HP145" i="6"/>
  <c r="HQ145" i="6"/>
  <c r="HR145" i="6"/>
  <c r="HS145" i="6"/>
  <c r="HT145" i="6"/>
  <c r="HU145" i="6"/>
  <c r="HV145" i="6"/>
  <c r="HW145" i="6"/>
  <c r="HX145" i="6"/>
  <c r="HY145" i="6"/>
  <c r="HZ145" i="6"/>
  <c r="IA145" i="6"/>
  <c r="IB145" i="6"/>
  <c r="IC145" i="6"/>
  <c r="ID145" i="6"/>
  <c r="IE145" i="6"/>
  <c r="IF145" i="6"/>
  <c r="IG145" i="6"/>
  <c r="IH145" i="6"/>
  <c r="II145" i="6"/>
  <c r="IJ145" i="6"/>
  <c r="IK145" i="6"/>
  <c r="IL145" i="6"/>
  <c r="IM145" i="6"/>
  <c r="IN145" i="6"/>
  <c r="IO145" i="6"/>
  <c r="IP145" i="6"/>
  <c r="IQ145" i="6"/>
  <c r="IR145" i="6"/>
  <c r="IS145" i="6"/>
  <c r="IT145" i="6"/>
  <c r="IU145" i="6"/>
  <c r="IV145" i="6"/>
  <c r="IW145" i="6"/>
  <c r="IX145" i="6"/>
  <c r="IY145" i="6"/>
  <c r="IZ145" i="6"/>
  <c r="JA145" i="6"/>
  <c r="JB145" i="6"/>
  <c r="JC145" i="6"/>
  <c r="JD145" i="6"/>
  <c r="JE145" i="6"/>
  <c r="JF145" i="6"/>
  <c r="JG145" i="6"/>
  <c r="JH145" i="6"/>
  <c r="JI145" i="6"/>
  <c r="JJ145" i="6"/>
  <c r="JK145" i="6"/>
  <c r="JL145" i="6"/>
  <c r="JM145" i="6"/>
  <c r="JN145" i="6"/>
  <c r="JO145" i="6"/>
  <c r="JP145" i="6"/>
  <c r="JQ145" i="6"/>
  <c r="JR145" i="6"/>
  <c r="JS145" i="6"/>
  <c r="JT145" i="6"/>
  <c r="JU145" i="6"/>
  <c r="JV145" i="6"/>
  <c r="JW145" i="6"/>
  <c r="JX145" i="6"/>
  <c r="JY145" i="6"/>
  <c r="JZ145" i="6"/>
  <c r="KA145" i="6"/>
  <c r="KB145" i="6"/>
  <c r="KC145" i="6"/>
  <c r="KD145" i="6"/>
  <c r="KE145" i="6"/>
  <c r="KF145" i="6"/>
  <c r="KG145" i="6"/>
  <c r="KH145" i="6"/>
  <c r="KI145" i="6"/>
  <c r="KJ145" i="6"/>
  <c r="KK145" i="6"/>
  <c r="KL145" i="6"/>
  <c r="KM145" i="6"/>
  <c r="KN145" i="6"/>
  <c r="KO145" i="6"/>
  <c r="KP145" i="6"/>
  <c r="KQ145" i="6"/>
  <c r="KR145" i="6"/>
  <c r="KS145" i="6"/>
  <c r="KT145" i="6"/>
  <c r="KU145" i="6"/>
  <c r="KV145" i="6"/>
  <c r="KW145" i="6"/>
  <c r="KX145" i="6"/>
  <c r="KY145" i="6"/>
  <c r="KZ145" i="6"/>
  <c r="LA145" i="6"/>
  <c r="LB145" i="6"/>
  <c r="LC145" i="6"/>
  <c r="LD145" i="6"/>
  <c r="LE145" i="6"/>
  <c r="LF145" i="6"/>
  <c r="LG145" i="6"/>
  <c r="LH145" i="6"/>
  <c r="LI145" i="6"/>
  <c r="LJ145" i="6"/>
  <c r="LK145" i="6"/>
  <c r="LL145" i="6"/>
  <c r="LM145" i="6"/>
  <c r="LN145" i="6"/>
  <c r="LO145" i="6"/>
  <c r="LP145" i="6"/>
  <c r="LQ145" i="6"/>
  <c r="LR145" i="6"/>
  <c r="LS145" i="6"/>
  <c r="LT145" i="6"/>
  <c r="LU145" i="6"/>
  <c r="LV145" i="6"/>
  <c r="LW145" i="6"/>
  <c r="LX145" i="6"/>
  <c r="LY145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BQ146" i="6"/>
  <c r="BR146" i="6"/>
  <c r="BS146" i="6"/>
  <c r="BT146" i="6"/>
  <c r="BU146" i="6"/>
  <c r="BV146" i="6"/>
  <c r="BW146" i="6"/>
  <c r="BX146" i="6"/>
  <c r="BY146" i="6"/>
  <c r="BZ146" i="6"/>
  <c r="CA146" i="6"/>
  <c r="CB146" i="6"/>
  <c r="CC146" i="6"/>
  <c r="CD146" i="6"/>
  <c r="CE146" i="6"/>
  <c r="CF146" i="6"/>
  <c r="CG146" i="6"/>
  <c r="CH146" i="6"/>
  <c r="CI146" i="6"/>
  <c r="CJ146" i="6"/>
  <c r="CK146" i="6"/>
  <c r="CL146" i="6"/>
  <c r="CM146" i="6"/>
  <c r="CN146" i="6"/>
  <c r="CO146" i="6"/>
  <c r="CP146" i="6"/>
  <c r="CQ146" i="6"/>
  <c r="CR146" i="6"/>
  <c r="CS146" i="6"/>
  <c r="CT146" i="6"/>
  <c r="CU146" i="6"/>
  <c r="CV146" i="6"/>
  <c r="CW146" i="6"/>
  <c r="CX146" i="6"/>
  <c r="CY146" i="6"/>
  <c r="CZ146" i="6"/>
  <c r="DA146" i="6"/>
  <c r="DB146" i="6"/>
  <c r="DC146" i="6"/>
  <c r="DD146" i="6"/>
  <c r="DE146" i="6"/>
  <c r="DF146" i="6"/>
  <c r="DG146" i="6"/>
  <c r="DH146" i="6"/>
  <c r="DI146" i="6"/>
  <c r="DJ146" i="6"/>
  <c r="DK146" i="6"/>
  <c r="DL146" i="6"/>
  <c r="DM146" i="6"/>
  <c r="DN146" i="6"/>
  <c r="DO146" i="6"/>
  <c r="DP146" i="6"/>
  <c r="DQ146" i="6"/>
  <c r="DR146" i="6"/>
  <c r="DS146" i="6"/>
  <c r="DT146" i="6"/>
  <c r="DU146" i="6"/>
  <c r="DV146" i="6"/>
  <c r="DW146" i="6"/>
  <c r="DX146" i="6"/>
  <c r="DY146" i="6"/>
  <c r="DZ146" i="6"/>
  <c r="EA146" i="6"/>
  <c r="EB146" i="6"/>
  <c r="EC146" i="6"/>
  <c r="ED146" i="6"/>
  <c r="EE146" i="6"/>
  <c r="EF146" i="6"/>
  <c r="EG146" i="6"/>
  <c r="EH146" i="6"/>
  <c r="EI146" i="6"/>
  <c r="EJ146" i="6"/>
  <c r="EK146" i="6"/>
  <c r="EL146" i="6"/>
  <c r="EM146" i="6"/>
  <c r="EN146" i="6"/>
  <c r="EO146" i="6"/>
  <c r="EP146" i="6"/>
  <c r="EQ146" i="6"/>
  <c r="ER146" i="6"/>
  <c r="ES146" i="6"/>
  <c r="ET146" i="6"/>
  <c r="EU146" i="6"/>
  <c r="EV146" i="6"/>
  <c r="EW146" i="6"/>
  <c r="EX146" i="6"/>
  <c r="EY146" i="6"/>
  <c r="EZ146" i="6"/>
  <c r="FA146" i="6"/>
  <c r="FB146" i="6"/>
  <c r="FC146" i="6"/>
  <c r="FD146" i="6"/>
  <c r="FE146" i="6"/>
  <c r="FF146" i="6"/>
  <c r="FG146" i="6"/>
  <c r="FH146" i="6"/>
  <c r="FI146" i="6"/>
  <c r="FJ146" i="6"/>
  <c r="FK146" i="6"/>
  <c r="FL146" i="6"/>
  <c r="FM146" i="6"/>
  <c r="FN146" i="6"/>
  <c r="FO146" i="6"/>
  <c r="FP146" i="6"/>
  <c r="FQ146" i="6"/>
  <c r="FR146" i="6"/>
  <c r="FS146" i="6"/>
  <c r="FT146" i="6"/>
  <c r="FU146" i="6"/>
  <c r="FV146" i="6"/>
  <c r="FW146" i="6"/>
  <c r="FX146" i="6"/>
  <c r="FY146" i="6"/>
  <c r="FZ146" i="6"/>
  <c r="GA146" i="6"/>
  <c r="GB146" i="6"/>
  <c r="GC146" i="6"/>
  <c r="GD146" i="6"/>
  <c r="GE146" i="6"/>
  <c r="GF146" i="6"/>
  <c r="GG146" i="6"/>
  <c r="GH146" i="6"/>
  <c r="GI146" i="6"/>
  <c r="GJ146" i="6"/>
  <c r="GK146" i="6"/>
  <c r="GL146" i="6"/>
  <c r="GM146" i="6"/>
  <c r="GN146" i="6"/>
  <c r="GO146" i="6"/>
  <c r="GP146" i="6"/>
  <c r="GQ146" i="6"/>
  <c r="GR146" i="6"/>
  <c r="GS146" i="6"/>
  <c r="GT146" i="6"/>
  <c r="GU146" i="6"/>
  <c r="GV146" i="6"/>
  <c r="GW146" i="6"/>
  <c r="GX146" i="6"/>
  <c r="GY146" i="6"/>
  <c r="GZ146" i="6"/>
  <c r="HA146" i="6"/>
  <c r="HB146" i="6"/>
  <c r="HC146" i="6"/>
  <c r="HD146" i="6"/>
  <c r="HE146" i="6"/>
  <c r="HF146" i="6"/>
  <c r="HG146" i="6"/>
  <c r="HH146" i="6"/>
  <c r="HI146" i="6"/>
  <c r="HJ146" i="6"/>
  <c r="HK146" i="6"/>
  <c r="HL146" i="6"/>
  <c r="HM146" i="6"/>
  <c r="HN146" i="6"/>
  <c r="HO146" i="6"/>
  <c r="HP146" i="6"/>
  <c r="HQ146" i="6"/>
  <c r="HR146" i="6"/>
  <c r="HS146" i="6"/>
  <c r="HT146" i="6"/>
  <c r="HU146" i="6"/>
  <c r="HV146" i="6"/>
  <c r="HW146" i="6"/>
  <c r="HX146" i="6"/>
  <c r="HY146" i="6"/>
  <c r="HZ146" i="6"/>
  <c r="IA146" i="6"/>
  <c r="IB146" i="6"/>
  <c r="IC146" i="6"/>
  <c r="ID146" i="6"/>
  <c r="IE146" i="6"/>
  <c r="IF146" i="6"/>
  <c r="IG146" i="6"/>
  <c r="IH146" i="6"/>
  <c r="II146" i="6"/>
  <c r="IJ146" i="6"/>
  <c r="IK146" i="6"/>
  <c r="IL146" i="6"/>
  <c r="IM146" i="6"/>
  <c r="IN146" i="6"/>
  <c r="IO146" i="6"/>
  <c r="IP146" i="6"/>
  <c r="IQ146" i="6"/>
  <c r="IR146" i="6"/>
  <c r="IS146" i="6"/>
  <c r="IT146" i="6"/>
  <c r="IU146" i="6"/>
  <c r="IV146" i="6"/>
  <c r="IW146" i="6"/>
  <c r="IX146" i="6"/>
  <c r="IY146" i="6"/>
  <c r="IZ146" i="6"/>
  <c r="JA146" i="6"/>
  <c r="JB146" i="6"/>
  <c r="JC146" i="6"/>
  <c r="JD146" i="6"/>
  <c r="JE146" i="6"/>
  <c r="JF146" i="6"/>
  <c r="JG146" i="6"/>
  <c r="JH146" i="6"/>
  <c r="JI146" i="6"/>
  <c r="JJ146" i="6"/>
  <c r="JK146" i="6"/>
  <c r="JL146" i="6"/>
  <c r="JM146" i="6"/>
  <c r="JN146" i="6"/>
  <c r="JO146" i="6"/>
  <c r="JP146" i="6"/>
  <c r="JQ146" i="6"/>
  <c r="JR146" i="6"/>
  <c r="JS146" i="6"/>
  <c r="JT146" i="6"/>
  <c r="JU146" i="6"/>
  <c r="JV146" i="6"/>
  <c r="JW146" i="6"/>
  <c r="JX146" i="6"/>
  <c r="JY146" i="6"/>
  <c r="JZ146" i="6"/>
  <c r="KA146" i="6"/>
  <c r="KB146" i="6"/>
  <c r="KC146" i="6"/>
  <c r="KD146" i="6"/>
  <c r="KE146" i="6"/>
  <c r="KF146" i="6"/>
  <c r="KG146" i="6"/>
  <c r="KH146" i="6"/>
  <c r="KI146" i="6"/>
  <c r="KJ146" i="6"/>
  <c r="KK146" i="6"/>
  <c r="KL146" i="6"/>
  <c r="KM146" i="6"/>
  <c r="KN146" i="6"/>
  <c r="KO146" i="6"/>
  <c r="KP146" i="6"/>
  <c r="KQ146" i="6"/>
  <c r="KR146" i="6"/>
  <c r="KS146" i="6"/>
  <c r="KT146" i="6"/>
  <c r="KU146" i="6"/>
  <c r="KV146" i="6"/>
  <c r="KW146" i="6"/>
  <c r="KX146" i="6"/>
  <c r="KY146" i="6"/>
  <c r="KZ146" i="6"/>
  <c r="LA146" i="6"/>
  <c r="LB146" i="6"/>
  <c r="LC146" i="6"/>
  <c r="LD146" i="6"/>
  <c r="LE146" i="6"/>
  <c r="LF146" i="6"/>
  <c r="LG146" i="6"/>
  <c r="LH146" i="6"/>
  <c r="LI146" i="6"/>
  <c r="LJ146" i="6"/>
  <c r="LK146" i="6"/>
  <c r="LL146" i="6"/>
  <c r="LM146" i="6"/>
  <c r="LN146" i="6"/>
  <c r="LO146" i="6"/>
  <c r="LP146" i="6"/>
  <c r="LQ146" i="6"/>
  <c r="LR146" i="6"/>
  <c r="LS146" i="6"/>
  <c r="LT146" i="6"/>
  <c r="LU146" i="6"/>
  <c r="LV146" i="6"/>
  <c r="LW146" i="6"/>
  <c r="LX146" i="6"/>
  <c r="LY146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BQ147" i="6"/>
  <c r="BR147" i="6"/>
  <c r="BS147" i="6"/>
  <c r="BT147" i="6"/>
  <c r="BU147" i="6"/>
  <c r="BV147" i="6"/>
  <c r="BW147" i="6"/>
  <c r="BX147" i="6"/>
  <c r="BY147" i="6"/>
  <c r="BZ147" i="6"/>
  <c r="CA147" i="6"/>
  <c r="CB147" i="6"/>
  <c r="CC147" i="6"/>
  <c r="CD147" i="6"/>
  <c r="CE147" i="6"/>
  <c r="CF147" i="6"/>
  <c r="CG147" i="6"/>
  <c r="CH147" i="6"/>
  <c r="CI147" i="6"/>
  <c r="CJ147" i="6"/>
  <c r="CK147" i="6"/>
  <c r="CL147" i="6"/>
  <c r="CM147" i="6"/>
  <c r="CN147" i="6"/>
  <c r="CO147" i="6"/>
  <c r="CP147" i="6"/>
  <c r="CQ147" i="6"/>
  <c r="CR147" i="6"/>
  <c r="CS147" i="6"/>
  <c r="CT147" i="6"/>
  <c r="CU147" i="6"/>
  <c r="CV147" i="6"/>
  <c r="CW147" i="6"/>
  <c r="CX147" i="6"/>
  <c r="CY147" i="6"/>
  <c r="CZ147" i="6"/>
  <c r="DA147" i="6"/>
  <c r="DB147" i="6"/>
  <c r="DC147" i="6"/>
  <c r="DD147" i="6"/>
  <c r="DE147" i="6"/>
  <c r="DF147" i="6"/>
  <c r="DG147" i="6"/>
  <c r="DH147" i="6"/>
  <c r="DI147" i="6"/>
  <c r="DJ147" i="6"/>
  <c r="DK147" i="6"/>
  <c r="DL147" i="6"/>
  <c r="DM147" i="6"/>
  <c r="DN147" i="6"/>
  <c r="DO147" i="6"/>
  <c r="DP147" i="6"/>
  <c r="DQ147" i="6"/>
  <c r="DR147" i="6"/>
  <c r="DS147" i="6"/>
  <c r="DT147" i="6"/>
  <c r="DU147" i="6"/>
  <c r="DV147" i="6"/>
  <c r="DW147" i="6"/>
  <c r="DX147" i="6"/>
  <c r="DY147" i="6"/>
  <c r="DZ147" i="6"/>
  <c r="EA147" i="6"/>
  <c r="EB147" i="6"/>
  <c r="EC147" i="6"/>
  <c r="ED147" i="6"/>
  <c r="EE147" i="6"/>
  <c r="EF147" i="6"/>
  <c r="EG147" i="6"/>
  <c r="EH147" i="6"/>
  <c r="EI147" i="6"/>
  <c r="EJ147" i="6"/>
  <c r="EK147" i="6"/>
  <c r="EL147" i="6"/>
  <c r="EM147" i="6"/>
  <c r="EN147" i="6"/>
  <c r="EO147" i="6"/>
  <c r="EP147" i="6"/>
  <c r="EQ147" i="6"/>
  <c r="ER147" i="6"/>
  <c r="ES147" i="6"/>
  <c r="ET147" i="6"/>
  <c r="EU147" i="6"/>
  <c r="EV147" i="6"/>
  <c r="EW147" i="6"/>
  <c r="EX147" i="6"/>
  <c r="EY147" i="6"/>
  <c r="EZ147" i="6"/>
  <c r="FA147" i="6"/>
  <c r="FB147" i="6"/>
  <c r="FC147" i="6"/>
  <c r="FD147" i="6"/>
  <c r="FE147" i="6"/>
  <c r="FF147" i="6"/>
  <c r="FG147" i="6"/>
  <c r="FH147" i="6"/>
  <c r="FI147" i="6"/>
  <c r="FJ147" i="6"/>
  <c r="FK147" i="6"/>
  <c r="FL147" i="6"/>
  <c r="FM147" i="6"/>
  <c r="FN147" i="6"/>
  <c r="FO147" i="6"/>
  <c r="FP147" i="6"/>
  <c r="FQ147" i="6"/>
  <c r="FR147" i="6"/>
  <c r="FS147" i="6"/>
  <c r="FT147" i="6"/>
  <c r="FU147" i="6"/>
  <c r="FV147" i="6"/>
  <c r="FW147" i="6"/>
  <c r="FX147" i="6"/>
  <c r="FY147" i="6"/>
  <c r="FZ147" i="6"/>
  <c r="GA147" i="6"/>
  <c r="GB147" i="6"/>
  <c r="GC147" i="6"/>
  <c r="GD147" i="6"/>
  <c r="GE147" i="6"/>
  <c r="GF147" i="6"/>
  <c r="GG147" i="6"/>
  <c r="GH147" i="6"/>
  <c r="GI147" i="6"/>
  <c r="GJ147" i="6"/>
  <c r="GK147" i="6"/>
  <c r="GL147" i="6"/>
  <c r="GM147" i="6"/>
  <c r="GN147" i="6"/>
  <c r="GO147" i="6"/>
  <c r="GP147" i="6"/>
  <c r="GQ147" i="6"/>
  <c r="GR147" i="6"/>
  <c r="GS147" i="6"/>
  <c r="GT147" i="6"/>
  <c r="GU147" i="6"/>
  <c r="GV147" i="6"/>
  <c r="GW147" i="6"/>
  <c r="GX147" i="6"/>
  <c r="GY147" i="6"/>
  <c r="GZ147" i="6"/>
  <c r="HA147" i="6"/>
  <c r="HB147" i="6"/>
  <c r="HC147" i="6"/>
  <c r="HD147" i="6"/>
  <c r="HE147" i="6"/>
  <c r="HF147" i="6"/>
  <c r="HG147" i="6"/>
  <c r="HH147" i="6"/>
  <c r="HI147" i="6"/>
  <c r="HJ147" i="6"/>
  <c r="HK147" i="6"/>
  <c r="HL147" i="6"/>
  <c r="HM147" i="6"/>
  <c r="HN147" i="6"/>
  <c r="HO147" i="6"/>
  <c r="HP147" i="6"/>
  <c r="HQ147" i="6"/>
  <c r="HR147" i="6"/>
  <c r="HS147" i="6"/>
  <c r="HT147" i="6"/>
  <c r="HU147" i="6"/>
  <c r="HV147" i="6"/>
  <c r="HW147" i="6"/>
  <c r="HX147" i="6"/>
  <c r="HY147" i="6"/>
  <c r="HZ147" i="6"/>
  <c r="IA147" i="6"/>
  <c r="IB147" i="6"/>
  <c r="IC147" i="6"/>
  <c r="ID147" i="6"/>
  <c r="IE147" i="6"/>
  <c r="IF147" i="6"/>
  <c r="IG147" i="6"/>
  <c r="IH147" i="6"/>
  <c r="II147" i="6"/>
  <c r="IJ147" i="6"/>
  <c r="IK147" i="6"/>
  <c r="IL147" i="6"/>
  <c r="IM147" i="6"/>
  <c r="IN147" i="6"/>
  <c r="IO147" i="6"/>
  <c r="IP147" i="6"/>
  <c r="IQ147" i="6"/>
  <c r="IR147" i="6"/>
  <c r="IS147" i="6"/>
  <c r="IT147" i="6"/>
  <c r="IU147" i="6"/>
  <c r="IV147" i="6"/>
  <c r="IW147" i="6"/>
  <c r="IX147" i="6"/>
  <c r="IY147" i="6"/>
  <c r="IZ147" i="6"/>
  <c r="JA147" i="6"/>
  <c r="JB147" i="6"/>
  <c r="JC147" i="6"/>
  <c r="JD147" i="6"/>
  <c r="JE147" i="6"/>
  <c r="JF147" i="6"/>
  <c r="JG147" i="6"/>
  <c r="JH147" i="6"/>
  <c r="JI147" i="6"/>
  <c r="JJ147" i="6"/>
  <c r="JK147" i="6"/>
  <c r="JL147" i="6"/>
  <c r="JM147" i="6"/>
  <c r="JN147" i="6"/>
  <c r="JO147" i="6"/>
  <c r="JP147" i="6"/>
  <c r="JQ147" i="6"/>
  <c r="JR147" i="6"/>
  <c r="JS147" i="6"/>
  <c r="JT147" i="6"/>
  <c r="JU147" i="6"/>
  <c r="JV147" i="6"/>
  <c r="JW147" i="6"/>
  <c r="JX147" i="6"/>
  <c r="JY147" i="6"/>
  <c r="JZ147" i="6"/>
  <c r="KA147" i="6"/>
  <c r="KB147" i="6"/>
  <c r="KC147" i="6"/>
  <c r="KD147" i="6"/>
  <c r="KE147" i="6"/>
  <c r="KF147" i="6"/>
  <c r="KG147" i="6"/>
  <c r="KH147" i="6"/>
  <c r="KI147" i="6"/>
  <c r="KJ147" i="6"/>
  <c r="KK147" i="6"/>
  <c r="KL147" i="6"/>
  <c r="KM147" i="6"/>
  <c r="KN147" i="6"/>
  <c r="KO147" i="6"/>
  <c r="KP147" i="6"/>
  <c r="KQ147" i="6"/>
  <c r="KR147" i="6"/>
  <c r="KS147" i="6"/>
  <c r="KT147" i="6"/>
  <c r="KU147" i="6"/>
  <c r="KV147" i="6"/>
  <c r="KW147" i="6"/>
  <c r="KX147" i="6"/>
  <c r="KY147" i="6"/>
  <c r="KZ147" i="6"/>
  <c r="LA147" i="6"/>
  <c r="LB147" i="6"/>
  <c r="LC147" i="6"/>
  <c r="LD147" i="6"/>
  <c r="LE147" i="6"/>
  <c r="LF147" i="6"/>
  <c r="LG147" i="6"/>
  <c r="LH147" i="6"/>
  <c r="LI147" i="6"/>
  <c r="LJ147" i="6"/>
  <c r="LK147" i="6"/>
  <c r="LL147" i="6"/>
  <c r="LM147" i="6"/>
  <c r="LN147" i="6"/>
  <c r="LO147" i="6"/>
  <c r="LP147" i="6"/>
  <c r="LQ147" i="6"/>
  <c r="LR147" i="6"/>
  <c r="LS147" i="6"/>
  <c r="LT147" i="6"/>
  <c r="LU147" i="6"/>
  <c r="LV147" i="6"/>
  <c r="LW147" i="6"/>
  <c r="LX147" i="6"/>
  <c r="LY147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BQ148" i="6"/>
  <c r="BR148" i="6"/>
  <c r="BS148" i="6"/>
  <c r="BT148" i="6"/>
  <c r="BU148" i="6"/>
  <c r="BV148" i="6"/>
  <c r="BW148" i="6"/>
  <c r="BX148" i="6"/>
  <c r="BY148" i="6"/>
  <c r="BZ148" i="6"/>
  <c r="CA148" i="6"/>
  <c r="CB148" i="6"/>
  <c r="CC148" i="6"/>
  <c r="CD148" i="6"/>
  <c r="CE148" i="6"/>
  <c r="CF148" i="6"/>
  <c r="CG148" i="6"/>
  <c r="CH148" i="6"/>
  <c r="CI148" i="6"/>
  <c r="CJ148" i="6"/>
  <c r="CK148" i="6"/>
  <c r="CL148" i="6"/>
  <c r="CM148" i="6"/>
  <c r="CN148" i="6"/>
  <c r="CO148" i="6"/>
  <c r="CP148" i="6"/>
  <c r="CQ148" i="6"/>
  <c r="CR148" i="6"/>
  <c r="CS148" i="6"/>
  <c r="CT148" i="6"/>
  <c r="CU148" i="6"/>
  <c r="CV148" i="6"/>
  <c r="CW148" i="6"/>
  <c r="CX148" i="6"/>
  <c r="CY148" i="6"/>
  <c r="CZ148" i="6"/>
  <c r="DA148" i="6"/>
  <c r="DB148" i="6"/>
  <c r="DC148" i="6"/>
  <c r="DD148" i="6"/>
  <c r="DE148" i="6"/>
  <c r="DF148" i="6"/>
  <c r="DG148" i="6"/>
  <c r="DH148" i="6"/>
  <c r="DI148" i="6"/>
  <c r="DJ148" i="6"/>
  <c r="DK148" i="6"/>
  <c r="DL148" i="6"/>
  <c r="DM148" i="6"/>
  <c r="DN148" i="6"/>
  <c r="DO148" i="6"/>
  <c r="DP148" i="6"/>
  <c r="DQ148" i="6"/>
  <c r="DR148" i="6"/>
  <c r="DS148" i="6"/>
  <c r="DT148" i="6"/>
  <c r="DU148" i="6"/>
  <c r="DV148" i="6"/>
  <c r="DW148" i="6"/>
  <c r="DX148" i="6"/>
  <c r="DY148" i="6"/>
  <c r="DZ148" i="6"/>
  <c r="EA148" i="6"/>
  <c r="EB148" i="6"/>
  <c r="EC148" i="6"/>
  <c r="ED148" i="6"/>
  <c r="EE148" i="6"/>
  <c r="EF148" i="6"/>
  <c r="EG148" i="6"/>
  <c r="EH148" i="6"/>
  <c r="EI148" i="6"/>
  <c r="EJ148" i="6"/>
  <c r="EK148" i="6"/>
  <c r="EL148" i="6"/>
  <c r="EM148" i="6"/>
  <c r="EN148" i="6"/>
  <c r="EO148" i="6"/>
  <c r="EP148" i="6"/>
  <c r="EQ148" i="6"/>
  <c r="ER148" i="6"/>
  <c r="ES148" i="6"/>
  <c r="ET148" i="6"/>
  <c r="EU148" i="6"/>
  <c r="EV148" i="6"/>
  <c r="EW148" i="6"/>
  <c r="EX148" i="6"/>
  <c r="EY148" i="6"/>
  <c r="EZ148" i="6"/>
  <c r="FA148" i="6"/>
  <c r="FB148" i="6"/>
  <c r="FC148" i="6"/>
  <c r="FD148" i="6"/>
  <c r="FE148" i="6"/>
  <c r="FF148" i="6"/>
  <c r="FG148" i="6"/>
  <c r="FH148" i="6"/>
  <c r="FI148" i="6"/>
  <c r="FJ148" i="6"/>
  <c r="FK148" i="6"/>
  <c r="FL148" i="6"/>
  <c r="FM148" i="6"/>
  <c r="FN148" i="6"/>
  <c r="FO148" i="6"/>
  <c r="FP148" i="6"/>
  <c r="FQ148" i="6"/>
  <c r="FR148" i="6"/>
  <c r="FS148" i="6"/>
  <c r="FT148" i="6"/>
  <c r="FU148" i="6"/>
  <c r="FV148" i="6"/>
  <c r="FW148" i="6"/>
  <c r="FX148" i="6"/>
  <c r="FY148" i="6"/>
  <c r="FZ148" i="6"/>
  <c r="GA148" i="6"/>
  <c r="GB148" i="6"/>
  <c r="GC148" i="6"/>
  <c r="GD148" i="6"/>
  <c r="GE148" i="6"/>
  <c r="GF148" i="6"/>
  <c r="GG148" i="6"/>
  <c r="GH148" i="6"/>
  <c r="GI148" i="6"/>
  <c r="GJ148" i="6"/>
  <c r="GK148" i="6"/>
  <c r="GL148" i="6"/>
  <c r="GM148" i="6"/>
  <c r="GN148" i="6"/>
  <c r="GO148" i="6"/>
  <c r="GP148" i="6"/>
  <c r="GQ148" i="6"/>
  <c r="GR148" i="6"/>
  <c r="GS148" i="6"/>
  <c r="GT148" i="6"/>
  <c r="GU148" i="6"/>
  <c r="GV148" i="6"/>
  <c r="GW148" i="6"/>
  <c r="GX148" i="6"/>
  <c r="GY148" i="6"/>
  <c r="GZ148" i="6"/>
  <c r="HA148" i="6"/>
  <c r="HB148" i="6"/>
  <c r="HC148" i="6"/>
  <c r="HD148" i="6"/>
  <c r="HE148" i="6"/>
  <c r="HF148" i="6"/>
  <c r="HG148" i="6"/>
  <c r="HH148" i="6"/>
  <c r="HI148" i="6"/>
  <c r="HJ148" i="6"/>
  <c r="HK148" i="6"/>
  <c r="HL148" i="6"/>
  <c r="HM148" i="6"/>
  <c r="HN148" i="6"/>
  <c r="HO148" i="6"/>
  <c r="HP148" i="6"/>
  <c r="HQ148" i="6"/>
  <c r="HR148" i="6"/>
  <c r="HS148" i="6"/>
  <c r="HT148" i="6"/>
  <c r="HU148" i="6"/>
  <c r="HV148" i="6"/>
  <c r="HW148" i="6"/>
  <c r="HX148" i="6"/>
  <c r="HY148" i="6"/>
  <c r="HZ148" i="6"/>
  <c r="IA148" i="6"/>
  <c r="IB148" i="6"/>
  <c r="IC148" i="6"/>
  <c r="ID148" i="6"/>
  <c r="IE148" i="6"/>
  <c r="IF148" i="6"/>
  <c r="IG148" i="6"/>
  <c r="IH148" i="6"/>
  <c r="II148" i="6"/>
  <c r="IJ148" i="6"/>
  <c r="IK148" i="6"/>
  <c r="IL148" i="6"/>
  <c r="IM148" i="6"/>
  <c r="IN148" i="6"/>
  <c r="IO148" i="6"/>
  <c r="IP148" i="6"/>
  <c r="IQ148" i="6"/>
  <c r="IR148" i="6"/>
  <c r="IS148" i="6"/>
  <c r="IT148" i="6"/>
  <c r="IU148" i="6"/>
  <c r="IV148" i="6"/>
  <c r="IW148" i="6"/>
  <c r="IX148" i="6"/>
  <c r="IY148" i="6"/>
  <c r="IZ148" i="6"/>
  <c r="JA148" i="6"/>
  <c r="JB148" i="6"/>
  <c r="JC148" i="6"/>
  <c r="JD148" i="6"/>
  <c r="JE148" i="6"/>
  <c r="JF148" i="6"/>
  <c r="JG148" i="6"/>
  <c r="JH148" i="6"/>
  <c r="JI148" i="6"/>
  <c r="JJ148" i="6"/>
  <c r="JK148" i="6"/>
  <c r="JL148" i="6"/>
  <c r="JM148" i="6"/>
  <c r="JN148" i="6"/>
  <c r="JO148" i="6"/>
  <c r="JP148" i="6"/>
  <c r="JQ148" i="6"/>
  <c r="JR148" i="6"/>
  <c r="JS148" i="6"/>
  <c r="JT148" i="6"/>
  <c r="JU148" i="6"/>
  <c r="JV148" i="6"/>
  <c r="JW148" i="6"/>
  <c r="JX148" i="6"/>
  <c r="JY148" i="6"/>
  <c r="JZ148" i="6"/>
  <c r="KA148" i="6"/>
  <c r="KB148" i="6"/>
  <c r="KC148" i="6"/>
  <c r="KD148" i="6"/>
  <c r="KE148" i="6"/>
  <c r="KF148" i="6"/>
  <c r="KG148" i="6"/>
  <c r="KH148" i="6"/>
  <c r="KI148" i="6"/>
  <c r="KJ148" i="6"/>
  <c r="KK148" i="6"/>
  <c r="KL148" i="6"/>
  <c r="KM148" i="6"/>
  <c r="KN148" i="6"/>
  <c r="KO148" i="6"/>
  <c r="KP148" i="6"/>
  <c r="KQ148" i="6"/>
  <c r="KR148" i="6"/>
  <c r="KS148" i="6"/>
  <c r="KT148" i="6"/>
  <c r="KU148" i="6"/>
  <c r="KV148" i="6"/>
  <c r="KW148" i="6"/>
  <c r="KX148" i="6"/>
  <c r="KY148" i="6"/>
  <c r="KZ148" i="6"/>
  <c r="LA148" i="6"/>
  <c r="LB148" i="6"/>
  <c r="LC148" i="6"/>
  <c r="LD148" i="6"/>
  <c r="LE148" i="6"/>
  <c r="LF148" i="6"/>
  <c r="LG148" i="6"/>
  <c r="LH148" i="6"/>
  <c r="LI148" i="6"/>
  <c r="LJ148" i="6"/>
  <c r="LK148" i="6"/>
  <c r="LL148" i="6"/>
  <c r="LM148" i="6"/>
  <c r="LN148" i="6"/>
  <c r="LO148" i="6"/>
  <c r="LP148" i="6"/>
  <c r="LQ148" i="6"/>
  <c r="LR148" i="6"/>
  <c r="LS148" i="6"/>
  <c r="LT148" i="6"/>
  <c r="LU148" i="6"/>
  <c r="LV148" i="6"/>
  <c r="LW148" i="6"/>
  <c r="LX148" i="6"/>
  <c r="LY148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BQ149" i="6"/>
  <c r="BR149" i="6"/>
  <c r="BS149" i="6"/>
  <c r="BT149" i="6"/>
  <c r="BU149" i="6"/>
  <c r="BV149" i="6"/>
  <c r="BW149" i="6"/>
  <c r="BX149" i="6"/>
  <c r="BY149" i="6"/>
  <c r="BZ149" i="6"/>
  <c r="CA149" i="6"/>
  <c r="CB149" i="6"/>
  <c r="CC149" i="6"/>
  <c r="CD149" i="6"/>
  <c r="CE149" i="6"/>
  <c r="CF149" i="6"/>
  <c r="CG149" i="6"/>
  <c r="CH149" i="6"/>
  <c r="CI149" i="6"/>
  <c r="CJ149" i="6"/>
  <c r="CK149" i="6"/>
  <c r="CL149" i="6"/>
  <c r="CM149" i="6"/>
  <c r="CN149" i="6"/>
  <c r="CO149" i="6"/>
  <c r="CP149" i="6"/>
  <c r="CQ149" i="6"/>
  <c r="CR149" i="6"/>
  <c r="CS149" i="6"/>
  <c r="CT149" i="6"/>
  <c r="CU149" i="6"/>
  <c r="CV149" i="6"/>
  <c r="CW149" i="6"/>
  <c r="CX149" i="6"/>
  <c r="CY149" i="6"/>
  <c r="CZ149" i="6"/>
  <c r="DA149" i="6"/>
  <c r="DB149" i="6"/>
  <c r="DC149" i="6"/>
  <c r="DD149" i="6"/>
  <c r="DE149" i="6"/>
  <c r="DF149" i="6"/>
  <c r="DG149" i="6"/>
  <c r="DH149" i="6"/>
  <c r="DI149" i="6"/>
  <c r="DJ149" i="6"/>
  <c r="DK149" i="6"/>
  <c r="DL149" i="6"/>
  <c r="DM149" i="6"/>
  <c r="DN149" i="6"/>
  <c r="DO149" i="6"/>
  <c r="DP149" i="6"/>
  <c r="DQ149" i="6"/>
  <c r="DR149" i="6"/>
  <c r="DS149" i="6"/>
  <c r="DT149" i="6"/>
  <c r="DU149" i="6"/>
  <c r="DV149" i="6"/>
  <c r="DW149" i="6"/>
  <c r="DX149" i="6"/>
  <c r="DY149" i="6"/>
  <c r="DZ149" i="6"/>
  <c r="EA149" i="6"/>
  <c r="EB149" i="6"/>
  <c r="EC149" i="6"/>
  <c r="ED149" i="6"/>
  <c r="EE149" i="6"/>
  <c r="EF149" i="6"/>
  <c r="EG149" i="6"/>
  <c r="EH149" i="6"/>
  <c r="EI149" i="6"/>
  <c r="EJ149" i="6"/>
  <c r="EK149" i="6"/>
  <c r="EL149" i="6"/>
  <c r="EM149" i="6"/>
  <c r="EN149" i="6"/>
  <c r="EO149" i="6"/>
  <c r="EP149" i="6"/>
  <c r="EQ149" i="6"/>
  <c r="ER149" i="6"/>
  <c r="ES149" i="6"/>
  <c r="ET149" i="6"/>
  <c r="EU149" i="6"/>
  <c r="EV149" i="6"/>
  <c r="EW149" i="6"/>
  <c r="EX149" i="6"/>
  <c r="EY149" i="6"/>
  <c r="EZ149" i="6"/>
  <c r="FA149" i="6"/>
  <c r="FB149" i="6"/>
  <c r="FC149" i="6"/>
  <c r="FD149" i="6"/>
  <c r="FE149" i="6"/>
  <c r="FF149" i="6"/>
  <c r="FG149" i="6"/>
  <c r="FH149" i="6"/>
  <c r="FI149" i="6"/>
  <c r="FJ149" i="6"/>
  <c r="FK149" i="6"/>
  <c r="FL149" i="6"/>
  <c r="FM149" i="6"/>
  <c r="FN149" i="6"/>
  <c r="FO149" i="6"/>
  <c r="FP149" i="6"/>
  <c r="FQ149" i="6"/>
  <c r="FR149" i="6"/>
  <c r="FS149" i="6"/>
  <c r="FT149" i="6"/>
  <c r="FU149" i="6"/>
  <c r="FV149" i="6"/>
  <c r="FW149" i="6"/>
  <c r="FX149" i="6"/>
  <c r="FY149" i="6"/>
  <c r="FZ149" i="6"/>
  <c r="GA149" i="6"/>
  <c r="GB149" i="6"/>
  <c r="GC149" i="6"/>
  <c r="GD149" i="6"/>
  <c r="GE149" i="6"/>
  <c r="GF149" i="6"/>
  <c r="GG149" i="6"/>
  <c r="GH149" i="6"/>
  <c r="GI149" i="6"/>
  <c r="GJ149" i="6"/>
  <c r="GK149" i="6"/>
  <c r="GL149" i="6"/>
  <c r="GM149" i="6"/>
  <c r="GN149" i="6"/>
  <c r="GO149" i="6"/>
  <c r="GP149" i="6"/>
  <c r="GQ149" i="6"/>
  <c r="GR149" i="6"/>
  <c r="GS149" i="6"/>
  <c r="GT149" i="6"/>
  <c r="GU149" i="6"/>
  <c r="GV149" i="6"/>
  <c r="GW149" i="6"/>
  <c r="GX149" i="6"/>
  <c r="GY149" i="6"/>
  <c r="GZ149" i="6"/>
  <c r="HA149" i="6"/>
  <c r="HB149" i="6"/>
  <c r="HC149" i="6"/>
  <c r="HD149" i="6"/>
  <c r="HE149" i="6"/>
  <c r="HF149" i="6"/>
  <c r="HG149" i="6"/>
  <c r="HH149" i="6"/>
  <c r="HI149" i="6"/>
  <c r="HJ149" i="6"/>
  <c r="HK149" i="6"/>
  <c r="HL149" i="6"/>
  <c r="HM149" i="6"/>
  <c r="HN149" i="6"/>
  <c r="HO149" i="6"/>
  <c r="HP149" i="6"/>
  <c r="HQ149" i="6"/>
  <c r="HR149" i="6"/>
  <c r="HS149" i="6"/>
  <c r="HT149" i="6"/>
  <c r="HU149" i="6"/>
  <c r="HV149" i="6"/>
  <c r="HW149" i="6"/>
  <c r="HX149" i="6"/>
  <c r="HY149" i="6"/>
  <c r="HZ149" i="6"/>
  <c r="IA149" i="6"/>
  <c r="IB149" i="6"/>
  <c r="IC149" i="6"/>
  <c r="ID149" i="6"/>
  <c r="IE149" i="6"/>
  <c r="IF149" i="6"/>
  <c r="IG149" i="6"/>
  <c r="IH149" i="6"/>
  <c r="II149" i="6"/>
  <c r="IJ149" i="6"/>
  <c r="IK149" i="6"/>
  <c r="IL149" i="6"/>
  <c r="IM149" i="6"/>
  <c r="IN149" i="6"/>
  <c r="IO149" i="6"/>
  <c r="IP149" i="6"/>
  <c r="IQ149" i="6"/>
  <c r="IR149" i="6"/>
  <c r="IS149" i="6"/>
  <c r="IT149" i="6"/>
  <c r="IU149" i="6"/>
  <c r="IV149" i="6"/>
  <c r="IW149" i="6"/>
  <c r="IX149" i="6"/>
  <c r="IY149" i="6"/>
  <c r="IZ149" i="6"/>
  <c r="JA149" i="6"/>
  <c r="JB149" i="6"/>
  <c r="JC149" i="6"/>
  <c r="JD149" i="6"/>
  <c r="JE149" i="6"/>
  <c r="JF149" i="6"/>
  <c r="JG149" i="6"/>
  <c r="JH149" i="6"/>
  <c r="JI149" i="6"/>
  <c r="JJ149" i="6"/>
  <c r="JK149" i="6"/>
  <c r="JL149" i="6"/>
  <c r="JM149" i="6"/>
  <c r="JN149" i="6"/>
  <c r="JO149" i="6"/>
  <c r="JP149" i="6"/>
  <c r="JQ149" i="6"/>
  <c r="JR149" i="6"/>
  <c r="JS149" i="6"/>
  <c r="JT149" i="6"/>
  <c r="JU149" i="6"/>
  <c r="JV149" i="6"/>
  <c r="JW149" i="6"/>
  <c r="JX149" i="6"/>
  <c r="JY149" i="6"/>
  <c r="JZ149" i="6"/>
  <c r="KA149" i="6"/>
  <c r="KB149" i="6"/>
  <c r="KC149" i="6"/>
  <c r="KD149" i="6"/>
  <c r="KE149" i="6"/>
  <c r="KF149" i="6"/>
  <c r="KG149" i="6"/>
  <c r="KH149" i="6"/>
  <c r="KI149" i="6"/>
  <c r="KJ149" i="6"/>
  <c r="KK149" i="6"/>
  <c r="KL149" i="6"/>
  <c r="KM149" i="6"/>
  <c r="KN149" i="6"/>
  <c r="KO149" i="6"/>
  <c r="KP149" i="6"/>
  <c r="KQ149" i="6"/>
  <c r="KR149" i="6"/>
  <c r="KS149" i="6"/>
  <c r="KT149" i="6"/>
  <c r="KU149" i="6"/>
  <c r="KV149" i="6"/>
  <c r="KW149" i="6"/>
  <c r="KX149" i="6"/>
  <c r="KY149" i="6"/>
  <c r="KZ149" i="6"/>
  <c r="LA149" i="6"/>
  <c r="LB149" i="6"/>
  <c r="LC149" i="6"/>
  <c r="LD149" i="6"/>
  <c r="LE149" i="6"/>
  <c r="LF149" i="6"/>
  <c r="LG149" i="6"/>
  <c r="LH149" i="6"/>
  <c r="LI149" i="6"/>
  <c r="LJ149" i="6"/>
  <c r="LK149" i="6"/>
  <c r="LL149" i="6"/>
  <c r="LM149" i="6"/>
  <c r="LN149" i="6"/>
  <c r="LO149" i="6"/>
  <c r="LP149" i="6"/>
  <c r="LQ149" i="6"/>
  <c r="LR149" i="6"/>
  <c r="LS149" i="6"/>
  <c r="LT149" i="6"/>
  <c r="LU149" i="6"/>
  <c r="LV149" i="6"/>
  <c r="LW149" i="6"/>
  <c r="LX149" i="6"/>
  <c r="LY149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BQ150" i="6"/>
  <c r="BR150" i="6"/>
  <c r="BS150" i="6"/>
  <c r="BT150" i="6"/>
  <c r="BU150" i="6"/>
  <c r="BV150" i="6"/>
  <c r="BW150" i="6"/>
  <c r="BX150" i="6"/>
  <c r="BY150" i="6"/>
  <c r="BZ150" i="6"/>
  <c r="CA150" i="6"/>
  <c r="CB150" i="6"/>
  <c r="CC150" i="6"/>
  <c r="CD150" i="6"/>
  <c r="CE150" i="6"/>
  <c r="CF150" i="6"/>
  <c r="CG150" i="6"/>
  <c r="CH150" i="6"/>
  <c r="CI150" i="6"/>
  <c r="CJ150" i="6"/>
  <c r="CK150" i="6"/>
  <c r="CL150" i="6"/>
  <c r="CM150" i="6"/>
  <c r="CN150" i="6"/>
  <c r="CO150" i="6"/>
  <c r="CP150" i="6"/>
  <c r="CQ150" i="6"/>
  <c r="CR150" i="6"/>
  <c r="CS150" i="6"/>
  <c r="CT150" i="6"/>
  <c r="CU150" i="6"/>
  <c r="CV150" i="6"/>
  <c r="CW150" i="6"/>
  <c r="CX150" i="6"/>
  <c r="CY150" i="6"/>
  <c r="CZ150" i="6"/>
  <c r="DA150" i="6"/>
  <c r="DB150" i="6"/>
  <c r="DC150" i="6"/>
  <c r="DD150" i="6"/>
  <c r="DE150" i="6"/>
  <c r="DF150" i="6"/>
  <c r="DG150" i="6"/>
  <c r="DH150" i="6"/>
  <c r="DI150" i="6"/>
  <c r="DJ150" i="6"/>
  <c r="DK150" i="6"/>
  <c r="DL150" i="6"/>
  <c r="DM150" i="6"/>
  <c r="DN150" i="6"/>
  <c r="DO150" i="6"/>
  <c r="DP150" i="6"/>
  <c r="DQ150" i="6"/>
  <c r="DR150" i="6"/>
  <c r="DS150" i="6"/>
  <c r="DT150" i="6"/>
  <c r="DU150" i="6"/>
  <c r="DV150" i="6"/>
  <c r="DW150" i="6"/>
  <c r="DX150" i="6"/>
  <c r="DY150" i="6"/>
  <c r="DZ150" i="6"/>
  <c r="EA150" i="6"/>
  <c r="EB150" i="6"/>
  <c r="EC150" i="6"/>
  <c r="ED150" i="6"/>
  <c r="EE150" i="6"/>
  <c r="EF150" i="6"/>
  <c r="EG150" i="6"/>
  <c r="EH150" i="6"/>
  <c r="EI150" i="6"/>
  <c r="EJ150" i="6"/>
  <c r="EK150" i="6"/>
  <c r="EL150" i="6"/>
  <c r="EM150" i="6"/>
  <c r="EN150" i="6"/>
  <c r="EO150" i="6"/>
  <c r="EP150" i="6"/>
  <c r="EQ150" i="6"/>
  <c r="ER150" i="6"/>
  <c r="ES150" i="6"/>
  <c r="ET150" i="6"/>
  <c r="EU150" i="6"/>
  <c r="EV150" i="6"/>
  <c r="EW150" i="6"/>
  <c r="EX150" i="6"/>
  <c r="EY150" i="6"/>
  <c r="EZ150" i="6"/>
  <c r="FA150" i="6"/>
  <c r="FB150" i="6"/>
  <c r="FC150" i="6"/>
  <c r="FD150" i="6"/>
  <c r="FE150" i="6"/>
  <c r="FF150" i="6"/>
  <c r="FG150" i="6"/>
  <c r="FH150" i="6"/>
  <c r="FI150" i="6"/>
  <c r="FJ150" i="6"/>
  <c r="FK150" i="6"/>
  <c r="FL150" i="6"/>
  <c r="FM150" i="6"/>
  <c r="FN150" i="6"/>
  <c r="FO150" i="6"/>
  <c r="FP150" i="6"/>
  <c r="FQ150" i="6"/>
  <c r="FR150" i="6"/>
  <c r="FS150" i="6"/>
  <c r="FT150" i="6"/>
  <c r="FU150" i="6"/>
  <c r="FV150" i="6"/>
  <c r="FW150" i="6"/>
  <c r="FX150" i="6"/>
  <c r="FY150" i="6"/>
  <c r="FZ150" i="6"/>
  <c r="GA150" i="6"/>
  <c r="GB150" i="6"/>
  <c r="GC150" i="6"/>
  <c r="GD150" i="6"/>
  <c r="GE150" i="6"/>
  <c r="GF150" i="6"/>
  <c r="GG150" i="6"/>
  <c r="GH150" i="6"/>
  <c r="GI150" i="6"/>
  <c r="GJ150" i="6"/>
  <c r="GK150" i="6"/>
  <c r="GL150" i="6"/>
  <c r="GM150" i="6"/>
  <c r="GN150" i="6"/>
  <c r="GO150" i="6"/>
  <c r="GP150" i="6"/>
  <c r="GQ150" i="6"/>
  <c r="GR150" i="6"/>
  <c r="GS150" i="6"/>
  <c r="GT150" i="6"/>
  <c r="GU150" i="6"/>
  <c r="GV150" i="6"/>
  <c r="GW150" i="6"/>
  <c r="GX150" i="6"/>
  <c r="GY150" i="6"/>
  <c r="GZ150" i="6"/>
  <c r="HA150" i="6"/>
  <c r="HB150" i="6"/>
  <c r="HC150" i="6"/>
  <c r="HD150" i="6"/>
  <c r="HE150" i="6"/>
  <c r="HF150" i="6"/>
  <c r="HG150" i="6"/>
  <c r="HH150" i="6"/>
  <c r="HI150" i="6"/>
  <c r="HJ150" i="6"/>
  <c r="HK150" i="6"/>
  <c r="HL150" i="6"/>
  <c r="HM150" i="6"/>
  <c r="HN150" i="6"/>
  <c r="HO150" i="6"/>
  <c r="HP150" i="6"/>
  <c r="HQ150" i="6"/>
  <c r="HR150" i="6"/>
  <c r="HS150" i="6"/>
  <c r="HT150" i="6"/>
  <c r="HU150" i="6"/>
  <c r="HV150" i="6"/>
  <c r="HW150" i="6"/>
  <c r="HX150" i="6"/>
  <c r="HY150" i="6"/>
  <c r="HZ150" i="6"/>
  <c r="IA150" i="6"/>
  <c r="IB150" i="6"/>
  <c r="IC150" i="6"/>
  <c r="ID150" i="6"/>
  <c r="IE150" i="6"/>
  <c r="IF150" i="6"/>
  <c r="IG150" i="6"/>
  <c r="IH150" i="6"/>
  <c r="II150" i="6"/>
  <c r="IJ150" i="6"/>
  <c r="IK150" i="6"/>
  <c r="IL150" i="6"/>
  <c r="IM150" i="6"/>
  <c r="IN150" i="6"/>
  <c r="IO150" i="6"/>
  <c r="IP150" i="6"/>
  <c r="IQ150" i="6"/>
  <c r="IR150" i="6"/>
  <c r="IS150" i="6"/>
  <c r="IT150" i="6"/>
  <c r="IU150" i="6"/>
  <c r="IV150" i="6"/>
  <c r="IW150" i="6"/>
  <c r="IX150" i="6"/>
  <c r="IY150" i="6"/>
  <c r="IZ150" i="6"/>
  <c r="JA150" i="6"/>
  <c r="JB150" i="6"/>
  <c r="JC150" i="6"/>
  <c r="JD150" i="6"/>
  <c r="JE150" i="6"/>
  <c r="JF150" i="6"/>
  <c r="JG150" i="6"/>
  <c r="JH150" i="6"/>
  <c r="JI150" i="6"/>
  <c r="JJ150" i="6"/>
  <c r="JK150" i="6"/>
  <c r="JL150" i="6"/>
  <c r="JM150" i="6"/>
  <c r="JN150" i="6"/>
  <c r="JO150" i="6"/>
  <c r="JP150" i="6"/>
  <c r="JQ150" i="6"/>
  <c r="JR150" i="6"/>
  <c r="JS150" i="6"/>
  <c r="JT150" i="6"/>
  <c r="JU150" i="6"/>
  <c r="JV150" i="6"/>
  <c r="JW150" i="6"/>
  <c r="JX150" i="6"/>
  <c r="JY150" i="6"/>
  <c r="JZ150" i="6"/>
  <c r="KA150" i="6"/>
  <c r="KB150" i="6"/>
  <c r="KC150" i="6"/>
  <c r="KD150" i="6"/>
  <c r="KE150" i="6"/>
  <c r="KF150" i="6"/>
  <c r="KG150" i="6"/>
  <c r="KH150" i="6"/>
  <c r="KI150" i="6"/>
  <c r="KJ150" i="6"/>
  <c r="KK150" i="6"/>
  <c r="KL150" i="6"/>
  <c r="KM150" i="6"/>
  <c r="KN150" i="6"/>
  <c r="KO150" i="6"/>
  <c r="KP150" i="6"/>
  <c r="KQ150" i="6"/>
  <c r="KR150" i="6"/>
  <c r="KS150" i="6"/>
  <c r="KT150" i="6"/>
  <c r="KU150" i="6"/>
  <c r="KV150" i="6"/>
  <c r="KW150" i="6"/>
  <c r="KX150" i="6"/>
  <c r="KY150" i="6"/>
  <c r="KZ150" i="6"/>
  <c r="LA150" i="6"/>
  <c r="LB150" i="6"/>
  <c r="LC150" i="6"/>
  <c r="LD150" i="6"/>
  <c r="LE150" i="6"/>
  <c r="LF150" i="6"/>
  <c r="LG150" i="6"/>
  <c r="LH150" i="6"/>
  <c r="LI150" i="6"/>
  <c r="LJ150" i="6"/>
  <c r="LK150" i="6"/>
  <c r="LL150" i="6"/>
  <c r="LM150" i="6"/>
  <c r="LN150" i="6"/>
  <c r="LO150" i="6"/>
  <c r="LP150" i="6"/>
  <c r="LQ150" i="6"/>
  <c r="LR150" i="6"/>
  <c r="LS150" i="6"/>
  <c r="LT150" i="6"/>
  <c r="LU150" i="6"/>
  <c r="LV150" i="6"/>
  <c r="LW150" i="6"/>
  <c r="LX150" i="6"/>
  <c r="LY150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BQ151" i="6"/>
  <c r="BR151" i="6"/>
  <c r="BS151" i="6"/>
  <c r="BT151" i="6"/>
  <c r="BU151" i="6"/>
  <c r="BV151" i="6"/>
  <c r="BW151" i="6"/>
  <c r="BX151" i="6"/>
  <c r="BY151" i="6"/>
  <c r="BZ151" i="6"/>
  <c r="CA151" i="6"/>
  <c r="CB151" i="6"/>
  <c r="CC151" i="6"/>
  <c r="CD151" i="6"/>
  <c r="CE151" i="6"/>
  <c r="CF151" i="6"/>
  <c r="CG151" i="6"/>
  <c r="CH151" i="6"/>
  <c r="CI151" i="6"/>
  <c r="CJ151" i="6"/>
  <c r="CK151" i="6"/>
  <c r="CL151" i="6"/>
  <c r="CM151" i="6"/>
  <c r="CN151" i="6"/>
  <c r="CO151" i="6"/>
  <c r="CP151" i="6"/>
  <c r="CQ151" i="6"/>
  <c r="CR151" i="6"/>
  <c r="CS151" i="6"/>
  <c r="CT151" i="6"/>
  <c r="CU151" i="6"/>
  <c r="CV151" i="6"/>
  <c r="CW151" i="6"/>
  <c r="CX151" i="6"/>
  <c r="CY151" i="6"/>
  <c r="CZ151" i="6"/>
  <c r="DA151" i="6"/>
  <c r="DB151" i="6"/>
  <c r="DC151" i="6"/>
  <c r="DD151" i="6"/>
  <c r="DE151" i="6"/>
  <c r="DF151" i="6"/>
  <c r="DG151" i="6"/>
  <c r="DH151" i="6"/>
  <c r="DI151" i="6"/>
  <c r="DJ151" i="6"/>
  <c r="DK151" i="6"/>
  <c r="DL151" i="6"/>
  <c r="DM151" i="6"/>
  <c r="DN151" i="6"/>
  <c r="DO151" i="6"/>
  <c r="DP151" i="6"/>
  <c r="DQ151" i="6"/>
  <c r="DR151" i="6"/>
  <c r="DS151" i="6"/>
  <c r="DT151" i="6"/>
  <c r="DU151" i="6"/>
  <c r="DV151" i="6"/>
  <c r="DW151" i="6"/>
  <c r="DX151" i="6"/>
  <c r="DY151" i="6"/>
  <c r="DZ151" i="6"/>
  <c r="EA151" i="6"/>
  <c r="EB151" i="6"/>
  <c r="EC151" i="6"/>
  <c r="ED151" i="6"/>
  <c r="EE151" i="6"/>
  <c r="EF151" i="6"/>
  <c r="EG151" i="6"/>
  <c r="EH151" i="6"/>
  <c r="EI151" i="6"/>
  <c r="EJ151" i="6"/>
  <c r="EK151" i="6"/>
  <c r="EL151" i="6"/>
  <c r="EM151" i="6"/>
  <c r="EN151" i="6"/>
  <c r="EO151" i="6"/>
  <c r="EP151" i="6"/>
  <c r="EQ151" i="6"/>
  <c r="ER151" i="6"/>
  <c r="ES151" i="6"/>
  <c r="ET151" i="6"/>
  <c r="EU151" i="6"/>
  <c r="EV151" i="6"/>
  <c r="EW151" i="6"/>
  <c r="EX151" i="6"/>
  <c r="EY151" i="6"/>
  <c r="EZ151" i="6"/>
  <c r="FA151" i="6"/>
  <c r="FB151" i="6"/>
  <c r="FC151" i="6"/>
  <c r="FD151" i="6"/>
  <c r="FE151" i="6"/>
  <c r="FF151" i="6"/>
  <c r="FG151" i="6"/>
  <c r="FH151" i="6"/>
  <c r="FI151" i="6"/>
  <c r="FJ151" i="6"/>
  <c r="FK151" i="6"/>
  <c r="FL151" i="6"/>
  <c r="FM151" i="6"/>
  <c r="FN151" i="6"/>
  <c r="FO151" i="6"/>
  <c r="FP151" i="6"/>
  <c r="FQ151" i="6"/>
  <c r="FR151" i="6"/>
  <c r="FS151" i="6"/>
  <c r="FT151" i="6"/>
  <c r="FU151" i="6"/>
  <c r="FV151" i="6"/>
  <c r="FW151" i="6"/>
  <c r="FX151" i="6"/>
  <c r="FY151" i="6"/>
  <c r="FZ151" i="6"/>
  <c r="GA151" i="6"/>
  <c r="GB151" i="6"/>
  <c r="GC151" i="6"/>
  <c r="GD151" i="6"/>
  <c r="GE151" i="6"/>
  <c r="GF151" i="6"/>
  <c r="GG151" i="6"/>
  <c r="GH151" i="6"/>
  <c r="GI151" i="6"/>
  <c r="GJ151" i="6"/>
  <c r="GK151" i="6"/>
  <c r="GL151" i="6"/>
  <c r="GM151" i="6"/>
  <c r="GN151" i="6"/>
  <c r="GO151" i="6"/>
  <c r="GP151" i="6"/>
  <c r="GQ151" i="6"/>
  <c r="GR151" i="6"/>
  <c r="GS151" i="6"/>
  <c r="GT151" i="6"/>
  <c r="GU151" i="6"/>
  <c r="GV151" i="6"/>
  <c r="GW151" i="6"/>
  <c r="GX151" i="6"/>
  <c r="GY151" i="6"/>
  <c r="GZ151" i="6"/>
  <c r="HA151" i="6"/>
  <c r="HB151" i="6"/>
  <c r="HC151" i="6"/>
  <c r="HD151" i="6"/>
  <c r="HE151" i="6"/>
  <c r="HF151" i="6"/>
  <c r="HG151" i="6"/>
  <c r="HH151" i="6"/>
  <c r="HI151" i="6"/>
  <c r="HJ151" i="6"/>
  <c r="HK151" i="6"/>
  <c r="HL151" i="6"/>
  <c r="HM151" i="6"/>
  <c r="HN151" i="6"/>
  <c r="HO151" i="6"/>
  <c r="HP151" i="6"/>
  <c r="HQ151" i="6"/>
  <c r="HR151" i="6"/>
  <c r="HS151" i="6"/>
  <c r="HT151" i="6"/>
  <c r="HU151" i="6"/>
  <c r="HV151" i="6"/>
  <c r="HW151" i="6"/>
  <c r="HX151" i="6"/>
  <c r="HY151" i="6"/>
  <c r="HZ151" i="6"/>
  <c r="IA151" i="6"/>
  <c r="IB151" i="6"/>
  <c r="IC151" i="6"/>
  <c r="ID151" i="6"/>
  <c r="IE151" i="6"/>
  <c r="IF151" i="6"/>
  <c r="IG151" i="6"/>
  <c r="IH151" i="6"/>
  <c r="II151" i="6"/>
  <c r="IJ151" i="6"/>
  <c r="IK151" i="6"/>
  <c r="IL151" i="6"/>
  <c r="IM151" i="6"/>
  <c r="IN151" i="6"/>
  <c r="IO151" i="6"/>
  <c r="IP151" i="6"/>
  <c r="IQ151" i="6"/>
  <c r="IR151" i="6"/>
  <c r="IS151" i="6"/>
  <c r="IT151" i="6"/>
  <c r="IU151" i="6"/>
  <c r="IV151" i="6"/>
  <c r="IW151" i="6"/>
  <c r="IX151" i="6"/>
  <c r="IY151" i="6"/>
  <c r="IZ151" i="6"/>
  <c r="JA151" i="6"/>
  <c r="JB151" i="6"/>
  <c r="JC151" i="6"/>
  <c r="JD151" i="6"/>
  <c r="JE151" i="6"/>
  <c r="JF151" i="6"/>
  <c r="JG151" i="6"/>
  <c r="JH151" i="6"/>
  <c r="JI151" i="6"/>
  <c r="JJ151" i="6"/>
  <c r="JK151" i="6"/>
  <c r="JL151" i="6"/>
  <c r="JM151" i="6"/>
  <c r="JN151" i="6"/>
  <c r="JO151" i="6"/>
  <c r="JP151" i="6"/>
  <c r="JQ151" i="6"/>
  <c r="JR151" i="6"/>
  <c r="JS151" i="6"/>
  <c r="JT151" i="6"/>
  <c r="JU151" i="6"/>
  <c r="JV151" i="6"/>
  <c r="JW151" i="6"/>
  <c r="JX151" i="6"/>
  <c r="JY151" i="6"/>
  <c r="JZ151" i="6"/>
  <c r="KA151" i="6"/>
  <c r="KB151" i="6"/>
  <c r="KC151" i="6"/>
  <c r="KD151" i="6"/>
  <c r="KE151" i="6"/>
  <c r="KF151" i="6"/>
  <c r="KG151" i="6"/>
  <c r="KH151" i="6"/>
  <c r="KI151" i="6"/>
  <c r="KJ151" i="6"/>
  <c r="KK151" i="6"/>
  <c r="KL151" i="6"/>
  <c r="KM151" i="6"/>
  <c r="KN151" i="6"/>
  <c r="KO151" i="6"/>
  <c r="KP151" i="6"/>
  <c r="KQ151" i="6"/>
  <c r="KR151" i="6"/>
  <c r="KS151" i="6"/>
  <c r="KT151" i="6"/>
  <c r="KU151" i="6"/>
  <c r="KV151" i="6"/>
  <c r="KW151" i="6"/>
  <c r="KX151" i="6"/>
  <c r="KY151" i="6"/>
  <c r="KZ151" i="6"/>
  <c r="LA151" i="6"/>
  <c r="LB151" i="6"/>
  <c r="LC151" i="6"/>
  <c r="LD151" i="6"/>
  <c r="LE151" i="6"/>
  <c r="LF151" i="6"/>
  <c r="LG151" i="6"/>
  <c r="LH151" i="6"/>
  <c r="LI151" i="6"/>
  <c r="LJ151" i="6"/>
  <c r="LK151" i="6"/>
  <c r="LL151" i="6"/>
  <c r="LM151" i="6"/>
  <c r="LN151" i="6"/>
  <c r="LO151" i="6"/>
  <c r="LP151" i="6"/>
  <c r="LQ151" i="6"/>
  <c r="LR151" i="6"/>
  <c r="LS151" i="6"/>
  <c r="LT151" i="6"/>
  <c r="LU151" i="6"/>
  <c r="LV151" i="6"/>
  <c r="LW151" i="6"/>
  <c r="LX151" i="6"/>
  <c r="LY151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BQ152" i="6"/>
  <c r="BR152" i="6"/>
  <c r="BS152" i="6"/>
  <c r="BT152" i="6"/>
  <c r="BU152" i="6"/>
  <c r="BV152" i="6"/>
  <c r="BW152" i="6"/>
  <c r="BX152" i="6"/>
  <c r="BY152" i="6"/>
  <c r="BZ152" i="6"/>
  <c r="CA152" i="6"/>
  <c r="CB152" i="6"/>
  <c r="CC152" i="6"/>
  <c r="CD152" i="6"/>
  <c r="CE152" i="6"/>
  <c r="CF152" i="6"/>
  <c r="CG152" i="6"/>
  <c r="CH152" i="6"/>
  <c r="CI152" i="6"/>
  <c r="CJ152" i="6"/>
  <c r="CK152" i="6"/>
  <c r="CL152" i="6"/>
  <c r="CM152" i="6"/>
  <c r="CN152" i="6"/>
  <c r="CO152" i="6"/>
  <c r="CP152" i="6"/>
  <c r="CQ152" i="6"/>
  <c r="CR152" i="6"/>
  <c r="CS152" i="6"/>
  <c r="CT152" i="6"/>
  <c r="CU152" i="6"/>
  <c r="CV152" i="6"/>
  <c r="CW152" i="6"/>
  <c r="CX152" i="6"/>
  <c r="CY152" i="6"/>
  <c r="CZ152" i="6"/>
  <c r="DA152" i="6"/>
  <c r="DB152" i="6"/>
  <c r="DC152" i="6"/>
  <c r="DD152" i="6"/>
  <c r="DE152" i="6"/>
  <c r="DF152" i="6"/>
  <c r="DG152" i="6"/>
  <c r="DH152" i="6"/>
  <c r="DI152" i="6"/>
  <c r="DJ152" i="6"/>
  <c r="DK152" i="6"/>
  <c r="DL152" i="6"/>
  <c r="DM152" i="6"/>
  <c r="DN152" i="6"/>
  <c r="DO152" i="6"/>
  <c r="DP152" i="6"/>
  <c r="DQ152" i="6"/>
  <c r="DR152" i="6"/>
  <c r="DS152" i="6"/>
  <c r="DT152" i="6"/>
  <c r="DU152" i="6"/>
  <c r="DV152" i="6"/>
  <c r="DW152" i="6"/>
  <c r="DX152" i="6"/>
  <c r="DY152" i="6"/>
  <c r="DZ152" i="6"/>
  <c r="EA152" i="6"/>
  <c r="EB152" i="6"/>
  <c r="EC152" i="6"/>
  <c r="ED152" i="6"/>
  <c r="EE152" i="6"/>
  <c r="EF152" i="6"/>
  <c r="EG152" i="6"/>
  <c r="EH152" i="6"/>
  <c r="EI152" i="6"/>
  <c r="EJ152" i="6"/>
  <c r="EK152" i="6"/>
  <c r="EL152" i="6"/>
  <c r="EM152" i="6"/>
  <c r="EN152" i="6"/>
  <c r="EO152" i="6"/>
  <c r="EP152" i="6"/>
  <c r="EQ152" i="6"/>
  <c r="ER152" i="6"/>
  <c r="ES152" i="6"/>
  <c r="ET152" i="6"/>
  <c r="EU152" i="6"/>
  <c r="EV152" i="6"/>
  <c r="EW152" i="6"/>
  <c r="EX152" i="6"/>
  <c r="EY152" i="6"/>
  <c r="EZ152" i="6"/>
  <c r="FA152" i="6"/>
  <c r="FB152" i="6"/>
  <c r="FC152" i="6"/>
  <c r="FD152" i="6"/>
  <c r="FE152" i="6"/>
  <c r="FF152" i="6"/>
  <c r="FG152" i="6"/>
  <c r="FH152" i="6"/>
  <c r="FI152" i="6"/>
  <c r="FJ152" i="6"/>
  <c r="FK152" i="6"/>
  <c r="FL152" i="6"/>
  <c r="FM152" i="6"/>
  <c r="FN152" i="6"/>
  <c r="FO152" i="6"/>
  <c r="FP152" i="6"/>
  <c r="FQ152" i="6"/>
  <c r="FR152" i="6"/>
  <c r="FS152" i="6"/>
  <c r="FT152" i="6"/>
  <c r="FU152" i="6"/>
  <c r="FV152" i="6"/>
  <c r="FW152" i="6"/>
  <c r="FX152" i="6"/>
  <c r="FY152" i="6"/>
  <c r="FZ152" i="6"/>
  <c r="GA152" i="6"/>
  <c r="GB152" i="6"/>
  <c r="GC152" i="6"/>
  <c r="GD152" i="6"/>
  <c r="GE152" i="6"/>
  <c r="GF152" i="6"/>
  <c r="GG152" i="6"/>
  <c r="GH152" i="6"/>
  <c r="GI152" i="6"/>
  <c r="GJ152" i="6"/>
  <c r="GK152" i="6"/>
  <c r="GL152" i="6"/>
  <c r="GM152" i="6"/>
  <c r="GN152" i="6"/>
  <c r="GO152" i="6"/>
  <c r="GP152" i="6"/>
  <c r="GQ152" i="6"/>
  <c r="GR152" i="6"/>
  <c r="GS152" i="6"/>
  <c r="GT152" i="6"/>
  <c r="GU152" i="6"/>
  <c r="GV152" i="6"/>
  <c r="GW152" i="6"/>
  <c r="GX152" i="6"/>
  <c r="GY152" i="6"/>
  <c r="GZ152" i="6"/>
  <c r="HA152" i="6"/>
  <c r="HB152" i="6"/>
  <c r="HC152" i="6"/>
  <c r="HD152" i="6"/>
  <c r="HE152" i="6"/>
  <c r="HF152" i="6"/>
  <c r="HG152" i="6"/>
  <c r="HH152" i="6"/>
  <c r="HI152" i="6"/>
  <c r="HJ152" i="6"/>
  <c r="HK152" i="6"/>
  <c r="HL152" i="6"/>
  <c r="HM152" i="6"/>
  <c r="HN152" i="6"/>
  <c r="HO152" i="6"/>
  <c r="HP152" i="6"/>
  <c r="HQ152" i="6"/>
  <c r="HR152" i="6"/>
  <c r="HS152" i="6"/>
  <c r="HT152" i="6"/>
  <c r="HU152" i="6"/>
  <c r="HV152" i="6"/>
  <c r="HW152" i="6"/>
  <c r="HX152" i="6"/>
  <c r="HY152" i="6"/>
  <c r="HZ152" i="6"/>
  <c r="IA152" i="6"/>
  <c r="IB152" i="6"/>
  <c r="IC152" i="6"/>
  <c r="ID152" i="6"/>
  <c r="IE152" i="6"/>
  <c r="IF152" i="6"/>
  <c r="IG152" i="6"/>
  <c r="IH152" i="6"/>
  <c r="II152" i="6"/>
  <c r="IJ152" i="6"/>
  <c r="IK152" i="6"/>
  <c r="IL152" i="6"/>
  <c r="IM152" i="6"/>
  <c r="IN152" i="6"/>
  <c r="IO152" i="6"/>
  <c r="IP152" i="6"/>
  <c r="IQ152" i="6"/>
  <c r="IR152" i="6"/>
  <c r="IS152" i="6"/>
  <c r="IT152" i="6"/>
  <c r="IU152" i="6"/>
  <c r="IV152" i="6"/>
  <c r="IW152" i="6"/>
  <c r="IX152" i="6"/>
  <c r="IY152" i="6"/>
  <c r="IZ152" i="6"/>
  <c r="JA152" i="6"/>
  <c r="JB152" i="6"/>
  <c r="JC152" i="6"/>
  <c r="JD152" i="6"/>
  <c r="JE152" i="6"/>
  <c r="JF152" i="6"/>
  <c r="JG152" i="6"/>
  <c r="JH152" i="6"/>
  <c r="JI152" i="6"/>
  <c r="JJ152" i="6"/>
  <c r="JK152" i="6"/>
  <c r="JL152" i="6"/>
  <c r="JM152" i="6"/>
  <c r="JN152" i="6"/>
  <c r="JO152" i="6"/>
  <c r="JP152" i="6"/>
  <c r="JQ152" i="6"/>
  <c r="JR152" i="6"/>
  <c r="JS152" i="6"/>
  <c r="JT152" i="6"/>
  <c r="JU152" i="6"/>
  <c r="JV152" i="6"/>
  <c r="JW152" i="6"/>
  <c r="JX152" i="6"/>
  <c r="JY152" i="6"/>
  <c r="JZ152" i="6"/>
  <c r="KA152" i="6"/>
  <c r="KB152" i="6"/>
  <c r="KC152" i="6"/>
  <c r="KD152" i="6"/>
  <c r="KE152" i="6"/>
  <c r="KF152" i="6"/>
  <c r="KG152" i="6"/>
  <c r="KH152" i="6"/>
  <c r="KI152" i="6"/>
  <c r="KJ152" i="6"/>
  <c r="KK152" i="6"/>
  <c r="KL152" i="6"/>
  <c r="KM152" i="6"/>
  <c r="KN152" i="6"/>
  <c r="KO152" i="6"/>
  <c r="KP152" i="6"/>
  <c r="KQ152" i="6"/>
  <c r="KR152" i="6"/>
  <c r="KS152" i="6"/>
  <c r="KT152" i="6"/>
  <c r="KU152" i="6"/>
  <c r="KV152" i="6"/>
  <c r="KW152" i="6"/>
  <c r="KX152" i="6"/>
  <c r="KY152" i="6"/>
  <c r="KZ152" i="6"/>
  <c r="LA152" i="6"/>
  <c r="LB152" i="6"/>
  <c r="LC152" i="6"/>
  <c r="LD152" i="6"/>
  <c r="LE152" i="6"/>
  <c r="LF152" i="6"/>
  <c r="LG152" i="6"/>
  <c r="LH152" i="6"/>
  <c r="LI152" i="6"/>
  <c r="LJ152" i="6"/>
  <c r="LK152" i="6"/>
  <c r="LL152" i="6"/>
  <c r="LM152" i="6"/>
  <c r="LN152" i="6"/>
  <c r="LO152" i="6"/>
  <c r="LP152" i="6"/>
  <c r="LQ152" i="6"/>
  <c r="LR152" i="6"/>
  <c r="LS152" i="6"/>
  <c r="LT152" i="6"/>
  <c r="LU152" i="6"/>
  <c r="LV152" i="6"/>
  <c r="LW152" i="6"/>
  <c r="LX152" i="6"/>
  <c r="LY152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BQ153" i="6"/>
  <c r="BR153" i="6"/>
  <c r="BS153" i="6"/>
  <c r="BT153" i="6"/>
  <c r="BU153" i="6"/>
  <c r="BV153" i="6"/>
  <c r="BW153" i="6"/>
  <c r="BX153" i="6"/>
  <c r="BY153" i="6"/>
  <c r="BZ153" i="6"/>
  <c r="CA153" i="6"/>
  <c r="CB153" i="6"/>
  <c r="CC153" i="6"/>
  <c r="CD153" i="6"/>
  <c r="CE153" i="6"/>
  <c r="CF153" i="6"/>
  <c r="CG153" i="6"/>
  <c r="CH153" i="6"/>
  <c r="CI153" i="6"/>
  <c r="CJ153" i="6"/>
  <c r="CK153" i="6"/>
  <c r="CL153" i="6"/>
  <c r="CM153" i="6"/>
  <c r="CN153" i="6"/>
  <c r="CO153" i="6"/>
  <c r="CP153" i="6"/>
  <c r="CQ153" i="6"/>
  <c r="CR153" i="6"/>
  <c r="CS153" i="6"/>
  <c r="CT153" i="6"/>
  <c r="CU153" i="6"/>
  <c r="CV153" i="6"/>
  <c r="CW153" i="6"/>
  <c r="CX153" i="6"/>
  <c r="CY153" i="6"/>
  <c r="CZ153" i="6"/>
  <c r="DA153" i="6"/>
  <c r="DB153" i="6"/>
  <c r="DC153" i="6"/>
  <c r="DD153" i="6"/>
  <c r="DE153" i="6"/>
  <c r="DF153" i="6"/>
  <c r="DG153" i="6"/>
  <c r="DH153" i="6"/>
  <c r="DI153" i="6"/>
  <c r="DJ153" i="6"/>
  <c r="DK153" i="6"/>
  <c r="DL153" i="6"/>
  <c r="DM153" i="6"/>
  <c r="DN153" i="6"/>
  <c r="DO153" i="6"/>
  <c r="DP153" i="6"/>
  <c r="DQ153" i="6"/>
  <c r="DR153" i="6"/>
  <c r="DS153" i="6"/>
  <c r="DT153" i="6"/>
  <c r="DU153" i="6"/>
  <c r="DV153" i="6"/>
  <c r="DW153" i="6"/>
  <c r="DX153" i="6"/>
  <c r="DY153" i="6"/>
  <c r="DZ153" i="6"/>
  <c r="EA153" i="6"/>
  <c r="EB153" i="6"/>
  <c r="EC153" i="6"/>
  <c r="ED153" i="6"/>
  <c r="EE153" i="6"/>
  <c r="EF153" i="6"/>
  <c r="EG153" i="6"/>
  <c r="EH153" i="6"/>
  <c r="EI153" i="6"/>
  <c r="EJ153" i="6"/>
  <c r="EK153" i="6"/>
  <c r="EL153" i="6"/>
  <c r="EM153" i="6"/>
  <c r="EN153" i="6"/>
  <c r="EO153" i="6"/>
  <c r="EP153" i="6"/>
  <c r="EQ153" i="6"/>
  <c r="ER153" i="6"/>
  <c r="ES153" i="6"/>
  <c r="ET153" i="6"/>
  <c r="EU153" i="6"/>
  <c r="EV153" i="6"/>
  <c r="EW153" i="6"/>
  <c r="EX153" i="6"/>
  <c r="EY153" i="6"/>
  <c r="EZ153" i="6"/>
  <c r="FA153" i="6"/>
  <c r="FB153" i="6"/>
  <c r="FC153" i="6"/>
  <c r="FD153" i="6"/>
  <c r="FE153" i="6"/>
  <c r="FF153" i="6"/>
  <c r="FG153" i="6"/>
  <c r="FH153" i="6"/>
  <c r="FI153" i="6"/>
  <c r="FJ153" i="6"/>
  <c r="FK153" i="6"/>
  <c r="FL153" i="6"/>
  <c r="FM153" i="6"/>
  <c r="FN153" i="6"/>
  <c r="FO153" i="6"/>
  <c r="FP153" i="6"/>
  <c r="FQ153" i="6"/>
  <c r="FR153" i="6"/>
  <c r="FS153" i="6"/>
  <c r="FT153" i="6"/>
  <c r="FU153" i="6"/>
  <c r="FV153" i="6"/>
  <c r="FW153" i="6"/>
  <c r="FX153" i="6"/>
  <c r="FY153" i="6"/>
  <c r="FZ153" i="6"/>
  <c r="GA153" i="6"/>
  <c r="GB153" i="6"/>
  <c r="GC153" i="6"/>
  <c r="GD153" i="6"/>
  <c r="GE153" i="6"/>
  <c r="GF153" i="6"/>
  <c r="GG153" i="6"/>
  <c r="GH153" i="6"/>
  <c r="GI153" i="6"/>
  <c r="GJ153" i="6"/>
  <c r="GK153" i="6"/>
  <c r="GL153" i="6"/>
  <c r="GM153" i="6"/>
  <c r="GN153" i="6"/>
  <c r="GO153" i="6"/>
  <c r="GP153" i="6"/>
  <c r="GQ153" i="6"/>
  <c r="GR153" i="6"/>
  <c r="GS153" i="6"/>
  <c r="GT153" i="6"/>
  <c r="GU153" i="6"/>
  <c r="GV153" i="6"/>
  <c r="GW153" i="6"/>
  <c r="GX153" i="6"/>
  <c r="GY153" i="6"/>
  <c r="GZ153" i="6"/>
  <c r="HA153" i="6"/>
  <c r="HB153" i="6"/>
  <c r="HC153" i="6"/>
  <c r="HD153" i="6"/>
  <c r="HE153" i="6"/>
  <c r="HF153" i="6"/>
  <c r="HG153" i="6"/>
  <c r="HH153" i="6"/>
  <c r="HI153" i="6"/>
  <c r="HJ153" i="6"/>
  <c r="HK153" i="6"/>
  <c r="HL153" i="6"/>
  <c r="HM153" i="6"/>
  <c r="HN153" i="6"/>
  <c r="HO153" i="6"/>
  <c r="HP153" i="6"/>
  <c r="HQ153" i="6"/>
  <c r="HR153" i="6"/>
  <c r="HS153" i="6"/>
  <c r="HT153" i="6"/>
  <c r="HU153" i="6"/>
  <c r="HV153" i="6"/>
  <c r="HW153" i="6"/>
  <c r="HX153" i="6"/>
  <c r="HY153" i="6"/>
  <c r="HZ153" i="6"/>
  <c r="IA153" i="6"/>
  <c r="IB153" i="6"/>
  <c r="IC153" i="6"/>
  <c r="ID153" i="6"/>
  <c r="IE153" i="6"/>
  <c r="IF153" i="6"/>
  <c r="IG153" i="6"/>
  <c r="IH153" i="6"/>
  <c r="II153" i="6"/>
  <c r="IJ153" i="6"/>
  <c r="IK153" i="6"/>
  <c r="IL153" i="6"/>
  <c r="IM153" i="6"/>
  <c r="IN153" i="6"/>
  <c r="IO153" i="6"/>
  <c r="IP153" i="6"/>
  <c r="IQ153" i="6"/>
  <c r="IR153" i="6"/>
  <c r="IS153" i="6"/>
  <c r="IT153" i="6"/>
  <c r="IU153" i="6"/>
  <c r="IV153" i="6"/>
  <c r="IW153" i="6"/>
  <c r="IX153" i="6"/>
  <c r="IY153" i="6"/>
  <c r="IZ153" i="6"/>
  <c r="JA153" i="6"/>
  <c r="JB153" i="6"/>
  <c r="JC153" i="6"/>
  <c r="JD153" i="6"/>
  <c r="JE153" i="6"/>
  <c r="JF153" i="6"/>
  <c r="JG153" i="6"/>
  <c r="JH153" i="6"/>
  <c r="JI153" i="6"/>
  <c r="JJ153" i="6"/>
  <c r="JK153" i="6"/>
  <c r="JL153" i="6"/>
  <c r="JM153" i="6"/>
  <c r="JN153" i="6"/>
  <c r="JO153" i="6"/>
  <c r="JP153" i="6"/>
  <c r="JQ153" i="6"/>
  <c r="JR153" i="6"/>
  <c r="JS153" i="6"/>
  <c r="JT153" i="6"/>
  <c r="JU153" i="6"/>
  <c r="JV153" i="6"/>
  <c r="JW153" i="6"/>
  <c r="JX153" i="6"/>
  <c r="JY153" i="6"/>
  <c r="JZ153" i="6"/>
  <c r="KA153" i="6"/>
  <c r="KB153" i="6"/>
  <c r="KC153" i="6"/>
  <c r="KD153" i="6"/>
  <c r="KE153" i="6"/>
  <c r="KF153" i="6"/>
  <c r="KG153" i="6"/>
  <c r="KH153" i="6"/>
  <c r="KI153" i="6"/>
  <c r="KJ153" i="6"/>
  <c r="KK153" i="6"/>
  <c r="KL153" i="6"/>
  <c r="KM153" i="6"/>
  <c r="KN153" i="6"/>
  <c r="KO153" i="6"/>
  <c r="KP153" i="6"/>
  <c r="KQ153" i="6"/>
  <c r="KR153" i="6"/>
  <c r="KS153" i="6"/>
  <c r="KT153" i="6"/>
  <c r="KU153" i="6"/>
  <c r="KV153" i="6"/>
  <c r="KW153" i="6"/>
  <c r="KX153" i="6"/>
  <c r="KY153" i="6"/>
  <c r="KZ153" i="6"/>
  <c r="LA153" i="6"/>
  <c r="LB153" i="6"/>
  <c r="LC153" i="6"/>
  <c r="LD153" i="6"/>
  <c r="LE153" i="6"/>
  <c r="LF153" i="6"/>
  <c r="LG153" i="6"/>
  <c r="LH153" i="6"/>
  <c r="LI153" i="6"/>
  <c r="LJ153" i="6"/>
  <c r="LK153" i="6"/>
  <c r="LL153" i="6"/>
  <c r="LM153" i="6"/>
  <c r="LN153" i="6"/>
  <c r="LO153" i="6"/>
  <c r="LP153" i="6"/>
  <c r="LQ153" i="6"/>
  <c r="LR153" i="6"/>
  <c r="LS153" i="6"/>
  <c r="LT153" i="6"/>
  <c r="LU153" i="6"/>
  <c r="LV153" i="6"/>
  <c r="LW153" i="6"/>
  <c r="LX153" i="6"/>
  <c r="LY153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BQ154" i="6"/>
  <c r="BR154" i="6"/>
  <c r="BS154" i="6"/>
  <c r="BT154" i="6"/>
  <c r="BU154" i="6"/>
  <c r="BV154" i="6"/>
  <c r="BW154" i="6"/>
  <c r="BX154" i="6"/>
  <c r="BY154" i="6"/>
  <c r="BZ154" i="6"/>
  <c r="CA154" i="6"/>
  <c r="CB154" i="6"/>
  <c r="CC154" i="6"/>
  <c r="CD154" i="6"/>
  <c r="CE154" i="6"/>
  <c r="CF154" i="6"/>
  <c r="CG154" i="6"/>
  <c r="CH154" i="6"/>
  <c r="CI154" i="6"/>
  <c r="CJ154" i="6"/>
  <c r="CK154" i="6"/>
  <c r="CL154" i="6"/>
  <c r="CM154" i="6"/>
  <c r="CN154" i="6"/>
  <c r="CO154" i="6"/>
  <c r="CP154" i="6"/>
  <c r="CQ154" i="6"/>
  <c r="CR154" i="6"/>
  <c r="CS154" i="6"/>
  <c r="CT154" i="6"/>
  <c r="CU154" i="6"/>
  <c r="CV154" i="6"/>
  <c r="CW154" i="6"/>
  <c r="CX154" i="6"/>
  <c r="CY154" i="6"/>
  <c r="CZ154" i="6"/>
  <c r="DA154" i="6"/>
  <c r="DB154" i="6"/>
  <c r="DC154" i="6"/>
  <c r="DD154" i="6"/>
  <c r="DE154" i="6"/>
  <c r="DF154" i="6"/>
  <c r="DG154" i="6"/>
  <c r="DH154" i="6"/>
  <c r="DI154" i="6"/>
  <c r="DJ154" i="6"/>
  <c r="DK154" i="6"/>
  <c r="DL154" i="6"/>
  <c r="DM154" i="6"/>
  <c r="DN154" i="6"/>
  <c r="DO154" i="6"/>
  <c r="DP154" i="6"/>
  <c r="DQ154" i="6"/>
  <c r="DR154" i="6"/>
  <c r="DS154" i="6"/>
  <c r="DT154" i="6"/>
  <c r="DU154" i="6"/>
  <c r="DV154" i="6"/>
  <c r="DW154" i="6"/>
  <c r="DX154" i="6"/>
  <c r="DY154" i="6"/>
  <c r="DZ154" i="6"/>
  <c r="EA154" i="6"/>
  <c r="EB154" i="6"/>
  <c r="EC154" i="6"/>
  <c r="ED154" i="6"/>
  <c r="EE154" i="6"/>
  <c r="EF154" i="6"/>
  <c r="EG154" i="6"/>
  <c r="EH154" i="6"/>
  <c r="EI154" i="6"/>
  <c r="EJ154" i="6"/>
  <c r="EK154" i="6"/>
  <c r="EL154" i="6"/>
  <c r="EM154" i="6"/>
  <c r="EN154" i="6"/>
  <c r="EO154" i="6"/>
  <c r="EP154" i="6"/>
  <c r="EQ154" i="6"/>
  <c r="ER154" i="6"/>
  <c r="ES154" i="6"/>
  <c r="ET154" i="6"/>
  <c r="EU154" i="6"/>
  <c r="EV154" i="6"/>
  <c r="EW154" i="6"/>
  <c r="EX154" i="6"/>
  <c r="EY154" i="6"/>
  <c r="EZ154" i="6"/>
  <c r="FA154" i="6"/>
  <c r="FB154" i="6"/>
  <c r="FC154" i="6"/>
  <c r="FD154" i="6"/>
  <c r="FE154" i="6"/>
  <c r="FF154" i="6"/>
  <c r="FG154" i="6"/>
  <c r="FH154" i="6"/>
  <c r="FI154" i="6"/>
  <c r="FJ154" i="6"/>
  <c r="FK154" i="6"/>
  <c r="FL154" i="6"/>
  <c r="FM154" i="6"/>
  <c r="FN154" i="6"/>
  <c r="FO154" i="6"/>
  <c r="FP154" i="6"/>
  <c r="FQ154" i="6"/>
  <c r="FR154" i="6"/>
  <c r="FS154" i="6"/>
  <c r="FT154" i="6"/>
  <c r="FU154" i="6"/>
  <c r="FV154" i="6"/>
  <c r="FW154" i="6"/>
  <c r="FX154" i="6"/>
  <c r="FY154" i="6"/>
  <c r="FZ154" i="6"/>
  <c r="GA154" i="6"/>
  <c r="GB154" i="6"/>
  <c r="GC154" i="6"/>
  <c r="GD154" i="6"/>
  <c r="GE154" i="6"/>
  <c r="GF154" i="6"/>
  <c r="GG154" i="6"/>
  <c r="GH154" i="6"/>
  <c r="GI154" i="6"/>
  <c r="GJ154" i="6"/>
  <c r="GK154" i="6"/>
  <c r="GL154" i="6"/>
  <c r="GM154" i="6"/>
  <c r="GN154" i="6"/>
  <c r="GO154" i="6"/>
  <c r="GP154" i="6"/>
  <c r="GQ154" i="6"/>
  <c r="GR154" i="6"/>
  <c r="GS154" i="6"/>
  <c r="GT154" i="6"/>
  <c r="GU154" i="6"/>
  <c r="GV154" i="6"/>
  <c r="GW154" i="6"/>
  <c r="GX154" i="6"/>
  <c r="GY154" i="6"/>
  <c r="GZ154" i="6"/>
  <c r="HA154" i="6"/>
  <c r="HB154" i="6"/>
  <c r="HC154" i="6"/>
  <c r="HD154" i="6"/>
  <c r="HE154" i="6"/>
  <c r="HF154" i="6"/>
  <c r="HG154" i="6"/>
  <c r="HH154" i="6"/>
  <c r="HI154" i="6"/>
  <c r="HJ154" i="6"/>
  <c r="HK154" i="6"/>
  <c r="HL154" i="6"/>
  <c r="HM154" i="6"/>
  <c r="HN154" i="6"/>
  <c r="HO154" i="6"/>
  <c r="HP154" i="6"/>
  <c r="HQ154" i="6"/>
  <c r="HR154" i="6"/>
  <c r="HS154" i="6"/>
  <c r="HT154" i="6"/>
  <c r="HU154" i="6"/>
  <c r="HV154" i="6"/>
  <c r="HW154" i="6"/>
  <c r="HX154" i="6"/>
  <c r="HY154" i="6"/>
  <c r="HZ154" i="6"/>
  <c r="IA154" i="6"/>
  <c r="IB154" i="6"/>
  <c r="IC154" i="6"/>
  <c r="ID154" i="6"/>
  <c r="IE154" i="6"/>
  <c r="IF154" i="6"/>
  <c r="IG154" i="6"/>
  <c r="IH154" i="6"/>
  <c r="II154" i="6"/>
  <c r="IJ154" i="6"/>
  <c r="IK154" i="6"/>
  <c r="IL154" i="6"/>
  <c r="IM154" i="6"/>
  <c r="IN154" i="6"/>
  <c r="IO154" i="6"/>
  <c r="IP154" i="6"/>
  <c r="IQ154" i="6"/>
  <c r="IR154" i="6"/>
  <c r="IS154" i="6"/>
  <c r="IT154" i="6"/>
  <c r="IU154" i="6"/>
  <c r="IV154" i="6"/>
  <c r="IW154" i="6"/>
  <c r="IX154" i="6"/>
  <c r="IY154" i="6"/>
  <c r="IZ154" i="6"/>
  <c r="JA154" i="6"/>
  <c r="JB154" i="6"/>
  <c r="JC154" i="6"/>
  <c r="JD154" i="6"/>
  <c r="JE154" i="6"/>
  <c r="JF154" i="6"/>
  <c r="JG154" i="6"/>
  <c r="JH154" i="6"/>
  <c r="JI154" i="6"/>
  <c r="JJ154" i="6"/>
  <c r="JK154" i="6"/>
  <c r="JL154" i="6"/>
  <c r="JM154" i="6"/>
  <c r="JN154" i="6"/>
  <c r="JO154" i="6"/>
  <c r="JP154" i="6"/>
  <c r="JQ154" i="6"/>
  <c r="JR154" i="6"/>
  <c r="JS154" i="6"/>
  <c r="JT154" i="6"/>
  <c r="JU154" i="6"/>
  <c r="JV154" i="6"/>
  <c r="JW154" i="6"/>
  <c r="JX154" i="6"/>
  <c r="JY154" i="6"/>
  <c r="JZ154" i="6"/>
  <c r="KA154" i="6"/>
  <c r="KB154" i="6"/>
  <c r="KC154" i="6"/>
  <c r="KD154" i="6"/>
  <c r="KE154" i="6"/>
  <c r="KF154" i="6"/>
  <c r="KG154" i="6"/>
  <c r="KH154" i="6"/>
  <c r="KI154" i="6"/>
  <c r="KJ154" i="6"/>
  <c r="KK154" i="6"/>
  <c r="KL154" i="6"/>
  <c r="KM154" i="6"/>
  <c r="KN154" i="6"/>
  <c r="KO154" i="6"/>
  <c r="KP154" i="6"/>
  <c r="KQ154" i="6"/>
  <c r="KR154" i="6"/>
  <c r="KS154" i="6"/>
  <c r="KT154" i="6"/>
  <c r="KU154" i="6"/>
  <c r="KV154" i="6"/>
  <c r="KW154" i="6"/>
  <c r="KX154" i="6"/>
  <c r="KY154" i="6"/>
  <c r="KZ154" i="6"/>
  <c r="LA154" i="6"/>
  <c r="LB154" i="6"/>
  <c r="LC154" i="6"/>
  <c r="LD154" i="6"/>
  <c r="LE154" i="6"/>
  <c r="LF154" i="6"/>
  <c r="LG154" i="6"/>
  <c r="LH154" i="6"/>
  <c r="LI154" i="6"/>
  <c r="LJ154" i="6"/>
  <c r="LK154" i="6"/>
  <c r="LL154" i="6"/>
  <c r="LM154" i="6"/>
  <c r="LN154" i="6"/>
  <c r="LO154" i="6"/>
  <c r="LP154" i="6"/>
  <c r="LQ154" i="6"/>
  <c r="LR154" i="6"/>
  <c r="LS154" i="6"/>
  <c r="LT154" i="6"/>
  <c r="LU154" i="6"/>
  <c r="LV154" i="6"/>
  <c r="LW154" i="6"/>
  <c r="LX154" i="6"/>
  <c r="LY154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BQ155" i="6"/>
  <c r="BR155" i="6"/>
  <c r="BS155" i="6"/>
  <c r="BT155" i="6"/>
  <c r="BU155" i="6"/>
  <c r="BV155" i="6"/>
  <c r="BW155" i="6"/>
  <c r="BX155" i="6"/>
  <c r="BY155" i="6"/>
  <c r="BZ155" i="6"/>
  <c r="CA155" i="6"/>
  <c r="CB155" i="6"/>
  <c r="CC155" i="6"/>
  <c r="CD155" i="6"/>
  <c r="CE155" i="6"/>
  <c r="CF155" i="6"/>
  <c r="CG155" i="6"/>
  <c r="CH155" i="6"/>
  <c r="CI155" i="6"/>
  <c r="CJ155" i="6"/>
  <c r="CK155" i="6"/>
  <c r="CL155" i="6"/>
  <c r="CM155" i="6"/>
  <c r="CN155" i="6"/>
  <c r="CO155" i="6"/>
  <c r="CP155" i="6"/>
  <c r="CQ155" i="6"/>
  <c r="CR155" i="6"/>
  <c r="CS155" i="6"/>
  <c r="CT155" i="6"/>
  <c r="CU155" i="6"/>
  <c r="CV155" i="6"/>
  <c r="CW155" i="6"/>
  <c r="CX155" i="6"/>
  <c r="CY155" i="6"/>
  <c r="CZ155" i="6"/>
  <c r="DA155" i="6"/>
  <c r="DB155" i="6"/>
  <c r="DC155" i="6"/>
  <c r="DD155" i="6"/>
  <c r="DE155" i="6"/>
  <c r="DF155" i="6"/>
  <c r="DG155" i="6"/>
  <c r="DH155" i="6"/>
  <c r="DI155" i="6"/>
  <c r="DJ155" i="6"/>
  <c r="DK155" i="6"/>
  <c r="DL155" i="6"/>
  <c r="DM155" i="6"/>
  <c r="DN155" i="6"/>
  <c r="DO155" i="6"/>
  <c r="DP155" i="6"/>
  <c r="DQ155" i="6"/>
  <c r="DR155" i="6"/>
  <c r="DS155" i="6"/>
  <c r="DT155" i="6"/>
  <c r="DU155" i="6"/>
  <c r="DV155" i="6"/>
  <c r="DW155" i="6"/>
  <c r="DX155" i="6"/>
  <c r="DY155" i="6"/>
  <c r="DZ155" i="6"/>
  <c r="EA155" i="6"/>
  <c r="EB155" i="6"/>
  <c r="EC155" i="6"/>
  <c r="ED155" i="6"/>
  <c r="EE155" i="6"/>
  <c r="EF155" i="6"/>
  <c r="EG155" i="6"/>
  <c r="EH155" i="6"/>
  <c r="EI155" i="6"/>
  <c r="EJ155" i="6"/>
  <c r="EK155" i="6"/>
  <c r="EL155" i="6"/>
  <c r="EM155" i="6"/>
  <c r="EN155" i="6"/>
  <c r="EO155" i="6"/>
  <c r="EP155" i="6"/>
  <c r="EQ155" i="6"/>
  <c r="ER155" i="6"/>
  <c r="ES155" i="6"/>
  <c r="ET155" i="6"/>
  <c r="EU155" i="6"/>
  <c r="EV155" i="6"/>
  <c r="EW155" i="6"/>
  <c r="EX155" i="6"/>
  <c r="EY155" i="6"/>
  <c r="EZ155" i="6"/>
  <c r="FA155" i="6"/>
  <c r="FB155" i="6"/>
  <c r="FC155" i="6"/>
  <c r="FD155" i="6"/>
  <c r="FE155" i="6"/>
  <c r="FF155" i="6"/>
  <c r="FG155" i="6"/>
  <c r="FH155" i="6"/>
  <c r="FI155" i="6"/>
  <c r="FJ155" i="6"/>
  <c r="FK155" i="6"/>
  <c r="FL155" i="6"/>
  <c r="FM155" i="6"/>
  <c r="FN155" i="6"/>
  <c r="FO155" i="6"/>
  <c r="FP155" i="6"/>
  <c r="FQ155" i="6"/>
  <c r="FR155" i="6"/>
  <c r="FS155" i="6"/>
  <c r="FT155" i="6"/>
  <c r="FU155" i="6"/>
  <c r="FV155" i="6"/>
  <c r="FW155" i="6"/>
  <c r="FX155" i="6"/>
  <c r="FY155" i="6"/>
  <c r="FZ155" i="6"/>
  <c r="GA155" i="6"/>
  <c r="GB155" i="6"/>
  <c r="GC155" i="6"/>
  <c r="GD155" i="6"/>
  <c r="GE155" i="6"/>
  <c r="GF155" i="6"/>
  <c r="GG155" i="6"/>
  <c r="GH155" i="6"/>
  <c r="GI155" i="6"/>
  <c r="GJ155" i="6"/>
  <c r="GK155" i="6"/>
  <c r="GL155" i="6"/>
  <c r="GM155" i="6"/>
  <c r="GN155" i="6"/>
  <c r="GO155" i="6"/>
  <c r="GP155" i="6"/>
  <c r="GQ155" i="6"/>
  <c r="GR155" i="6"/>
  <c r="GS155" i="6"/>
  <c r="GT155" i="6"/>
  <c r="GU155" i="6"/>
  <c r="GV155" i="6"/>
  <c r="GW155" i="6"/>
  <c r="GX155" i="6"/>
  <c r="GY155" i="6"/>
  <c r="GZ155" i="6"/>
  <c r="HA155" i="6"/>
  <c r="HB155" i="6"/>
  <c r="HC155" i="6"/>
  <c r="HD155" i="6"/>
  <c r="HE155" i="6"/>
  <c r="HF155" i="6"/>
  <c r="HG155" i="6"/>
  <c r="HH155" i="6"/>
  <c r="HI155" i="6"/>
  <c r="HJ155" i="6"/>
  <c r="HK155" i="6"/>
  <c r="HL155" i="6"/>
  <c r="HM155" i="6"/>
  <c r="HN155" i="6"/>
  <c r="HO155" i="6"/>
  <c r="HP155" i="6"/>
  <c r="HQ155" i="6"/>
  <c r="HR155" i="6"/>
  <c r="HS155" i="6"/>
  <c r="HT155" i="6"/>
  <c r="HU155" i="6"/>
  <c r="HV155" i="6"/>
  <c r="HW155" i="6"/>
  <c r="HX155" i="6"/>
  <c r="HY155" i="6"/>
  <c r="HZ155" i="6"/>
  <c r="IA155" i="6"/>
  <c r="IB155" i="6"/>
  <c r="IC155" i="6"/>
  <c r="ID155" i="6"/>
  <c r="IE155" i="6"/>
  <c r="IF155" i="6"/>
  <c r="IG155" i="6"/>
  <c r="IH155" i="6"/>
  <c r="II155" i="6"/>
  <c r="IJ155" i="6"/>
  <c r="IK155" i="6"/>
  <c r="IL155" i="6"/>
  <c r="IM155" i="6"/>
  <c r="IN155" i="6"/>
  <c r="IO155" i="6"/>
  <c r="IP155" i="6"/>
  <c r="IQ155" i="6"/>
  <c r="IR155" i="6"/>
  <c r="IS155" i="6"/>
  <c r="IT155" i="6"/>
  <c r="IU155" i="6"/>
  <c r="IV155" i="6"/>
  <c r="IW155" i="6"/>
  <c r="IX155" i="6"/>
  <c r="IY155" i="6"/>
  <c r="IZ155" i="6"/>
  <c r="JA155" i="6"/>
  <c r="JB155" i="6"/>
  <c r="JC155" i="6"/>
  <c r="JD155" i="6"/>
  <c r="JE155" i="6"/>
  <c r="JF155" i="6"/>
  <c r="JG155" i="6"/>
  <c r="JH155" i="6"/>
  <c r="JI155" i="6"/>
  <c r="JJ155" i="6"/>
  <c r="JK155" i="6"/>
  <c r="JL155" i="6"/>
  <c r="JM155" i="6"/>
  <c r="JN155" i="6"/>
  <c r="JO155" i="6"/>
  <c r="JP155" i="6"/>
  <c r="JQ155" i="6"/>
  <c r="JR155" i="6"/>
  <c r="JS155" i="6"/>
  <c r="JT155" i="6"/>
  <c r="JU155" i="6"/>
  <c r="JV155" i="6"/>
  <c r="JW155" i="6"/>
  <c r="JX155" i="6"/>
  <c r="JY155" i="6"/>
  <c r="JZ155" i="6"/>
  <c r="KA155" i="6"/>
  <c r="KB155" i="6"/>
  <c r="KC155" i="6"/>
  <c r="KD155" i="6"/>
  <c r="KE155" i="6"/>
  <c r="KF155" i="6"/>
  <c r="KG155" i="6"/>
  <c r="KH155" i="6"/>
  <c r="KI155" i="6"/>
  <c r="KJ155" i="6"/>
  <c r="KK155" i="6"/>
  <c r="KL155" i="6"/>
  <c r="KM155" i="6"/>
  <c r="KN155" i="6"/>
  <c r="KO155" i="6"/>
  <c r="KP155" i="6"/>
  <c r="KQ155" i="6"/>
  <c r="KR155" i="6"/>
  <c r="KS155" i="6"/>
  <c r="KT155" i="6"/>
  <c r="KU155" i="6"/>
  <c r="KV155" i="6"/>
  <c r="KW155" i="6"/>
  <c r="KX155" i="6"/>
  <c r="KY155" i="6"/>
  <c r="KZ155" i="6"/>
  <c r="LA155" i="6"/>
  <c r="LB155" i="6"/>
  <c r="LC155" i="6"/>
  <c r="LD155" i="6"/>
  <c r="LE155" i="6"/>
  <c r="LF155" i="6"/>
  <c r="LG155" i="6"/>
  <c r="LH155" i="6"/>
  <c r="LI155" i="6"/>
  <c r="LJ155" i="6"/>
  <c r="LK155" i="6"/>
  <c r="LL155" i="6"/>
  <c r="LM155" i="6"/>
  <c r="LN155" i="6"/>
  <c r="LO155" i="6"/>
  <c r="LP155" i="6"/>
  <c r="LQ155" i="6"/>
  <c r="LR155" i="6"/>
  <c r="LS155" i="6"/>
  <c r="LT155" i="6"/>
  <c r="LU155" i="6"/>
  <c r="LV155" i="6"/>
  <c r="LW155" i="6"/>
  <c r="LX155" i="6"/>
  <c r="LY155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BQ156" i="6"/>
  <c r="BR156" i="6"/>
  <c r="BS156" i="6"/>
  <c r="BT156" i="6"/>
  <c r="BU156" i="6"/>
  <c r="BV156" i="6"/>
  <c r="BW156" i="6"/>
  <c r="BX156" i="6"/>
  <c r="BY156" i="6"/>
  <c r="BZ156" i="6"/>
  <c r="CA156" i="6"/>
  <c r="CB156" i="6"/>
  <c r="CC156" i="6"/>
  <c r="CD156" i="6"/>
  <c r="CE156" i="6"/>
  <c r="CF156" i="6"/>
  <c r="CG156" i="6"/>
  <c r="CH156" i="6"/>
  <c r="CI156" i="6"/>
  <c r="CJ156" i="6"/>
  <c r="CK156" i="6"/>
  <c r="CL156" i="6"/>
  <c r="CM156" i="6"/>
  <c r="CN156" i="6"/>
  <c r="CO156" i="6"/>
  <c r="CP156" i="6"/>
  <c r="CQ156" i="6"/>
  <c r="CR156" i="6"/>
  <c r="CS156" i="6"/>
  <c r="CT156" i="6"/>
  <c r="CU156" i="6"/>
  <c r="CV156" i="6"/>
  <c r="CW156" i="6"/>
  <c r="CX156" i="6"/>
  <c r="CY156" i="6"/>
  <c r="CZ156" i="6"/>
  <c r="DA156" i="6"/>
  <c r="DB156" i="6"/>
  <c r="DC156" i="6"/>
  <c r="DD156" i="6"/>
  <c r="DE156" i="6"/>
  <c r="DF156" i="6"/>
  <c r="DG156" i="6"/>
  <c r="DH156" i="6"/>
  <c r="DI156" i="6"/>
  <c r="DJ156" i="6"/>
  <c r="DK156" i="6"/>
  <c r="DL156" i="6"/>
  <c r="DM156" i="6"/>
  <c r="DN156" i="6"/>
  <c r="DO156" i="6"/>
  <c r="DP156" i="6"/>
  <c r="DQ156" i="6"/>
  <c r="DR156" i="6"/>
  <c r="DS156" i="6"/>
  <c r="DT156" i="6"/>
  <c r="DU156" i="6"/>
  <c r="DV156" i="6"/>
  <c r="DW156" i="6"/>
  <c r="DX156" i="6"/>
  <c r="DY156" i="6"/>
  <c r="DZ156" i="6"/>
  <c r="EA156" i="6"/>
  <c r="EB156" i="6"/>
  <c r="EC156" i="6"/>
  <c r="ED156" i="6"/>
  <c r="EE156" i="6"/>
  <c r="EF156" i="6"/>
  <c r="EG156" i="6"/>
  <c r="EH156" i="6"/>
  <c r="EI156" i="6"/>
  <c r="EJ156" i="6"/>
  <c r="EK156" i="6"/>
  <c r="EL156" i="6"/>
  <c r="EM156" i="6"/>
  <c r="EN156" i="6"/>
  <c r="EO156" i="6"/>
  <c r="EP156" i="6"/>
  <c r="EQ156" i="6"/>
  <c r="ER156" i="6"/>
  <c r="ES156" i="6"/>
  <c r="ET156" i="6"/>
  <c r="EU156" i="6"/>
  <c r="EV156" i="6"/>
  <c r="EW156" i="6"/>
  <c r="EX156" i="6"/>
  <c r="EY156" i="6"/>
  <c r="EZ156" i="6"/>
  <c r="FA156" i="6"/>
  <c r="FB156" i="6"/>
  <c r="FC156" i="6"/>
  <c r="FD156" i="6"/>
  <c r="FE156" i="6"/>
  <c r="FF156" i="6"/>
  <c r="FG156" i="6"/>
  <c r="FH156" i="6"/>
  <c r="FI156" i="6"/>
  <c r="FJ156" i="6"/>
  <c r="FK156" i="6"/>
  <c r="FL156" i="6"/>
  <c r="FM156" i="6"/>
  <c r="FN156" i="6"/>
  <c r="FO156" i="6"/>
  <c r="FP156" i="6"/>
  <c r="FQ156" i="6"/>
  <c r="FR156" i="6"/>
  <c r="FS156" i="6"/>
  <c r="FT156" i="6"/>
  <c r="FU156" i="6"/>
  <c r="FV156" i="6"/>
  <c r="FW156" i="6"/>
  <c r="FX156" i="6"/>
  <c r="FY156" i="6"/>
  <c r="FZ156" i="6"/>
  <c r="GA156" i="6"/>
  <c r="GB156" i="6"/>
  <c r="GC156" i="6"/>
  <c r="GD156" i="6"/>
  <c r="GE156" i="6"/>
  <c r="GF156" i="6"/>
  <c r="GG156" i="6"/>
  <c r="GH156" i="6"/>
  <c r="GI156" i="6"/>
  <c r="GJ156" i="6"/>
  <c r="GK156" i="6"/>
  <c r="GL156" i="6"/>
  <c r="GM156" i="6"/>
  <c r="GN156" i="6"/>
  <c r="GO156" i="6"/>
  <c r="GP156" i="6"/>
  <c r="GQ156" i="6"/>
  <c r="GR156" i="6"/>
  <c r="GS156" i="6"/>
  <c r="GT156" i="6"/>
  <c r="GU156" i="6"/>
  <c r="GV156" i="6"/>
  <c r="GW156" i="6"/>
  <c r="GX156" i="6"/>
  <c r="GY156" i="6"/>
  <c r="GZ156" i="6"/>
  <c r="HA156" i="6"/>
  <c r="HB156" i="6"/>
  <c r="HC156" i="6"/>
  <c r="HD156" i="6"/>
  <c r="HE156" i="6"/>
  <c r="HF156" i="6"/>
  <c r="HG156" i="6"/>
  <c r="HH156" i="6"/>
  <c r="HI156" i="6"/>
  <c r="HJ156" i="6"/>
  <c r="HK156" i="6"/>
  <c r="HL156" i="6"/>
  <c r="HM156" i="6"/>
  <c r="HN156" i="6"/>
  <c r="HO156" i="6"/>
  <c r="HP156" i="6"/>
  <c r="HQ156" i="6"/>
  <c r="HR156" i="6"/>
  <c r="HS156" i="6"/>
  <c r="HT156" i="6"/>
  <c r="HU156" i="6"/>
  <c r="HV156" i="6"/>
  <c r="HW156" i="6"/>
  <c r="HX156" i="6"/>
  <c r="HY156" i="6"/>
  <c r="HZ156" i="6"/>
  <c r="IA156" i="6"/>
  <c r="IB156" i="6"/>
  <c r="IC156" i="6"/>
  <c r="ID156" i="6"/>
  <c r="IE156" i="6"/>
  <c r="IF156" i="6"/>
  <c r="IG156" i="6"/>
  <c r="IH156" i="6"/>
  <c r="II156" i="6"/>
  <c r="IJ156" i="6"/>
  <c r="IK156" i="6"/>
  <c r="IL156" i="6"/>
  <c r="IM156" i="6"/>
  <c r="IN156" i="6"/>
  <c r="IO156" i="6"/>
  <c r="IP156" i="6"/>
  <c r="IQ156" i="6"/>
  <c r="IR156" i="6"/>
  <c r="IS156" i="6"/>
  <c r="IT156" i="6"/>
  <c r="IU156" i="6"/>
  <c r="IV156" i="6"/>
  <c r="IW156" i="6"/>
  <c r="IX156" i="6"/>
  <c r="IY156" i="6"/>
  <c r="IZ156" i="6"/>
  <c r="JA156" i="6"/>
  <c r="JB156" i="6"/>
  <c r="JC156" i="6"/>
  <c r="JD156" i="6"/>
  <c r="JE156" i="6"/>
  <c r="JF156" i="6"/>
  <c r="JG156" i="6"/>
  <c r="JH156" i="6"/>
  <c r="JI156" i="6"/>
  <c r="JJ156" i="6"/>
  <c r="JK156" i="6"/>
  <c r="JL156" i="6"/>
  <c r="JM156" i="6"/>
  <c r="JN156" i="6"/>
  <c r="JO156" i="6"/>
  <c r="JP156" i="6"/>
  <c r="JQ156" i="6"/>
  <c r="JR156" i="6"/>
  <c r="JS156" i="6"/>
  <c r="JT156" i="6"/>
  <c r="JU156" i="6"/>
  <c r="JV156" i="6"/>
  <c r="JW156" i="6"/>
  <c r="JX156" i="6"/>
  <c r="JY156" i="6"/>
  <c r="JZ156" i="6"/>
  <c r="KA156" i="6"/>
  <c r="KB156" i="6"/>
  <c r="KC156" i="6"/>
  <c r="KD156" i="6"/>
  <c r="KE156" i="6"/>
  <c r="KF156" i="6"/>
  <c r="KG156" i="6"/>
  <c r="KH156" i="6"/>
  <c r="KI156" i="6"/>
  <c r="KJ156" i="6"/>
  <c r="KK156" i="6"/>
  <c r="KL156" i="6"/>
  <c r="KM156" i="6"/>
  <c r="KN156" i="6"/>
  <c r="KO156" i="6"/>
  <c r="KP156" i="6"/>
  <c r="KQ156" i="6"/>
  <c r="KR156" i="6"/>
  <c r="KS156" i="6"/>
  <c r="KT156" i="6"/>
  <c r="KU156" i="6"/>
  <c r="KV156" i="6"/>
  <c r="KW156" i="6"/>
  <c r="KX156" i="6"/>
  <c r="KY156" i="6"/>
  <c r="KZ156" i="6"/>
  <c r="LA156" i="6"/>
  <c r="LB156" i="6"/>
  <c r="LC156" i="6"/>
  <c r="LD156" i="6"/>
  <c r="LE156" i="6"/>
  <c r="LF156" i="6"/>
  <c r="LG156" i="6"/>
  <c r="LH156" i="6"/>
  <c r="LI156" i="6"/>
  <c r="LJ156" i="6"/>
  <c r="LK156" i="6"/>
  <c r="LL156" i="6"/>
  <c r="LM156" i="6"/>
  <c r="LN156" i="6"/>
  <c r="LO156" i="6"/>
  <c r="LP156" i="6"/>
  <c r="LQ156" i="6"/>
  <c r="LR156" i="6"/>
  <c r="LS156" i="6"/>
  <c r="LT156" i="6"/>
  <c r="LU156" i="6"/>
  <c r="LV156" i="6"/>
  <c r="LW156" i="6"/>
  <c r="LX156" i="6"/>
  <c r="LY156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BQ157" i="6"/>
  <c r="BR157" i="6"/>
  <c r="BS157" i="6"/>
  <c r="BT157" i="6"/>
  <c r="BU157" i="6"/>
  <c r="BV157" i="6"/>
  <c r="BW157" i="6"/>
  <c r="BX157" i="6"/>
  <c r="BY157" i="6"/>
  <c r="BZ157" i="6"/>
  <c r="CA157" i="6"/>
  <c r="CB157" i="6"/>
  <c r="CC157" i="6"/>
  <c r="CD157" i="6"/>
  <c r="CE157" i="6"/>
  <c r="CF157" i="6"/>
  <c r="CG157" i="6"/>
  <c r="CH157" i="6"/>
  <c r="CI157" i="6"/>
  <c r="CJ157" i="6"/>
  <c r="CK157" i="6"/>
  <c r="CL157" i="6"/>
  <c r="CM157" i="6"/>
  <c r="CN157" i="6"/>
  <c r="CO157" i="6"/>
  <c r="CP157" i="6"/>
  <c r="CQ157" i="6"/>
  <c r="CR157" i="6"/>
  <c r="CS157" i="6"/>
  <c r="CT157" i="6"/>
  <c r="CU157" i="6"/>
  <c r="CV157" i="6"/>
  <c r="CW157" i="6"/>
  <c r="CX157" i="6"/>
  <c r="CY157" i="6"/>
  <c r="CZ157" i="6"/>
  <c r="DA157" i="6"/>
  <c r="DB157" i="6"/>
  <c r="DC157" i="6"/>
  <c r="DD157" i="6"/>
  <c r="DE157" i="6"/>
  <c r="DF157" i="6"/>
  <c r="DG157" i="6"/>
  <c r="DH157" i="6"/>
  <c r="DI157" i="6"/>
  <c r="DJ157" i="6"/>
  <c r="DK157" i="6"/>
  <c r="DL157" i="6"/>
  <c r="DM157" i="6"/>
  <c r="DN157" i="6"/>
  <c r="DO157" i="6"/>
  <c r="DP157" i="6"/>
  <c r="DQ157" i="6"/>
  <c r="DR157" i="6"/>
  <c r="DS157" i="6"/>
  <c r="DT157" i="6"/>
  <c r="DU157" i="6"/>
  <c r="DV157" i="6"/>
  <c r="DW157" i="6"/>
  <c r="DX157" i="6"/>
  <c r="DY157" i="6"/>
  <c r="DZ157" i="6"/>
  <c r="EA157" i="6"/>
  <c r="EB157" i="6"/>
  <c r="EC157" i="6"/>
  <c r="ED157" i="6"/>
  <c r="EE157" i="6"/>
  <c r="EF157" i="6"/>
  <c r="EG157" i="6"/>
  <c r="EH157" i="6"/>
  <c r="EI157" i="6"/>
  <c r="EJ157" i="6"/>
  <c r="EK157" i="6"/>
  <c r="EL157" i="6"/>
  <c r="EM157" i="6"/>
  <c r="EN157" i="6"/>
  <c r="EO157" i="6"/>
  <c r="EP157" i="6"/>
  <c r="EQ157" i="6"/>
  <c r="ER157" i="6"/>
  <c r="ES157" i="6"/>
  <c r="ET157" i="6"/>
  <c r="EU157" i="6"/>
  <c r="EV157" i="6"/>
  <c r="EW157" i="6"/>
  <c r="EX157" i="6"/>
  <c r="EY157" i="6"/>
  <c r="EZ157" i="6"/>
  <c r="FA157" i="6"/>
  <c r="FB157" i="6"/>
  <c r="FC157" i="6"/>
  <c r="FD157" i="6"/>
  <c r="FE157" i="6"/>
  <c r="FF157" i="6"/>
  <c r="FG157" i="6"/>
  <c r="FH157" i="6"/>
  <c r="FI157" i="6"/>
  <c r="FJ157" i="6"/>
  <c r="FK157" i="6"/>
  <c r="FL157" i="6"/>
  <c r="FM157" i="6"/>
  <c r="FN157" i="6"/>
  <c r="FO157" i="6"/>
  <c r="FP157" i="6"/>
  <c r="FQ157" i="6"/>
  <c r="FR157" i="6"/>
  <c r="FS157" i="6"/>
  <c r="FT157" i="6"/>
  <c r="FU157" i="6"/>
  <c r="FV157" i="6"/>
  <c r="FW157" i="6"/>
  <c r="FX157" i="6"/>
  <c r="FY157" i="6"/>
  <c r="FZ157" i="6"/>
  <c r="GA157" i="6"/>
  <c r="GB157" i="6"/>
  <c r="GC157" i="6"/>
  <c r="GD157" i="6"/>
  <c r="GE157" i="6"/>
  <c r="GF157" i="6"/>
  <c r="GG157" i="6"/>
  <c r="GH157" i="6"/>
  <c r="GI157" i="6"/>
  <c r="GJ157" i="6"/>
  <c r="GK157" i="6"/>
  <c r="GL157" i="6"/>
  <c r="GM157" i="6"/>
  <c r="GN157" i="6"/>
  <c r="GO157" i="6"/>
  <c r="GP157" i="6"/>
  <c r="GQ157" i="6"/>
  <c r="GR157" i="6"/>
  <c r="GS157" i="6"/>
  <c r="GT157" i="6"/>
  <c r="GU157" i="6"/>
  <c r="GV157" i="6"/>
  <c r="GW157" i="6"/>
  <c r="GX157" i="6"/>
  <c r="GY157" i="6"/>
  <c r="GZ157" i="6"/>
  <c r="HA157" i="6"/>
  <c r="HB157" i="6"/>
  <c r="HC157" i="6"/>
  <c r="HD157" i="6"/>
  <c r="HE157" i="6"/>
  <c r="HF157" i="6"/>
  <c r="HG157" i="6"/>
  <c r="HH157" i="6"/>
  <c r="HI157" i="6"/>
  <c r="HJ157" i="6"/>
  <c r="HK157" i="6"/>
  <c r="HL157" i="6"/>
  <c r="HM157" i="6"/>
  <c r="HN157" i="6"/>
  <c r="HO157" i="6"/>
  <c r="HP157" i="6"/>
  <c r="HQ157" i="6"/>
  <c r="HR157" i="6"/>
  <c r="HS157" i="6"/>
  <c r="HT157" i="6"/>
  <c r="HU157" i="6"/>
  <c r="HV157" i="6"/>
  <c r="HW157" i="6"/>
  <c r="HX157" i="6"/>
  <c r="HY157" i="6"/>
  <c r="HZ157" i="6"/>
  <c r="IA157" i="6"/>
  <c r="IB157" i="6"/>
  <c r="IC157" i="6"/>
  <c r="ID157" i="6"/>
  <c r="IE157" i="6"/>
  <c r="IF157" i="6"/>
  <c r="IG157" i="6"/>
  <c r="IH157" i="6"/>
  <c r="II157" i="6"/>
  <c r="IJ157" i="6"/>
  <c r="IK157" i="6"/>
  <c r="IL157" i="6"/>
  <c r="IM157" i="6"/>
  <c r="IN157" i="6"/>
  <c r="IO157" i="6"/>
  <c r="IP157" i="6"/>
  <c r="IQ157" i="6"/>
  <c r="IR157" i="6"/>
  <c r="IS157" i="6"/>
  <c r="IT157" i="6"/>
  <c r="IU157" i="6"/>
  <c r="IV157" i="6"/>
  <c r="IW157" i="6"/>
  <c r="IX157" i="6"/>
  <c r="IY157" i="6"/>
  <c r="IZ157" i="6"/>
  <c r="JA157" i="6"/>
  <c r="JB157" i="6"/>
  <c r="JC157" i="6"/>
  <c r="JD157" i="6"/>
  <c r="JE157" i="6"/>
  <c r="JF157" i="6"/>
  <c r="JG157" i="6"/>
  <c r="JH157" i="6"/>
  <c r="JI157" i="6"/>
  <c r="JJ157" i="6"/>
  <c r="JK157" i="6"/>
  <c r="JL157" i="6"/>
  <c r="JM157" i="6"/>
  <c r="JN157" i="6"/>
  <c r="JO157" i="6"/>
  <c r="JP157" i="6"/>
  <c r="JQ157" i="6"/>
  <c r="JR157" i="6"/>
  <c r="JS157" i="6"/>
  <c r="JT157" i="6"/>
  <c r="JU157" i="6"/>
  <c r="JV157" i="6"/>
  <c r="JW157" i="6"/>
  <c r="JX157" i="6"/>
  <c r="JY157" i="6"/>
  <c r="JZ157" i="6"/>
  <c r="KA157" i="6"/>
  <c r="KB157" i="6"/>
  <c r="KC157" i="6"/>
  <c r="KD157" i="6"/>
  <c r="KE157" i="6"/>
  <c r="KF157" i="6"/>
  <c r="KG157" i="6"/>
  <c r="KH157" i="6"/>
  <c r="KI157" i="6"/>
  <c r="KJ157" i="6"/>
  <c r="KK157" i="6"/>
  <c r="KL157" i="6"/>
  <c r="KM157" i="6"/>
  <c r="KN157" i="6"/>
  <c r="KO157" i="6"/>
  <c r="KP157" i="6"/>
  <c r="KQ157" i="6"/>
  <c r="KR157" i="6"/>
  <c r="KS157" i="6"/>
  <c r="KT157" i="6"/>
  <c r="KU157" i="6"/>
  <c r="KV157" i="6"/>
  <c r="KW157" i="6"/>
  <c r="KX157" i="6"/>
  <c r="KY157" i="6"/>
  <c r="KZ157" i="6"/>
  <c r="LA157" i="6"/>
  <c r="LB157" i="6"/>
  <c r="LC157" i="6"/>
  <c r="LD157" i="6"/>
  <c r="LE157" i="6"/>
  <c r="LF157" i="6"/>
  <c r="LG157" i="6"/>
  <c r="LH157" i="6"/>
  <c r="LI157" i="6"/>
  <c r="LJ157" i="6"/>
  <c r="LK157" i="6"/>
  <c r="LL157" i="6"/>
  <c r="LM157" i="6"/>
  <c r="LN157" i="6"/>
  <c r="LO157" i="6"/>
  <c r="LP157" i="6"/>
  <c r="LQ157" i="6"/>
  <c r="LR157" i="6"/>
  <c r="LS157" i="6"/>
  <c r="LT157" i="6"/>
  <c r="LU157" i="6"/>
  <c r="LV157" i="6"/>
  <c r="LW157" i="6"/>
  <c r="LX157" i="6"/>
  <c r="LY157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BQ158" i="6"/>
  <c r="BR158" i="6"/>
  <c r="BS158" i="6"/>
  <c r="BT158" i="6"/>
  <c r="BU158" i="6"/>
  <c r="BV158" i="6"/>
  <c r="BW158" i="6"/>
  <c r="BX158" i="6"/>
  <c r="BY158" i="6"/>
  <c r="BZ158" i="6"/>
  <c r="CA158" i="6"/>
  <c r="CB158" i="6"/>
  <c r="CC158" i="6"/>
  <c r="CD158" i="6"/>
  <c r="CE158" i="6"/>
  <c r="CF158" i="6"/>
  <c r="CG158" i="6"/>
  <c r="CH158" i="6"/>
  <c r="CI158" i="6"/>
  <c r="CJ158" i="6"/>
  <c r="CK158" i="6"/>
  <c r="CL158" i="6"/>
  <c r="CM158" i="6"/>
  <c r="CN158" i="6"/>
  <c r="CO158" i="6"/>
  <c r="CP158" i="6"/>
  <c r="CQ158" i="6"/>
  <c r="CR158" i="6"/>
  <c r="CS158" i="6"/>
  <c r="CT158" i="6"/>
  <c r="CU158" i="6"/>
  <c r="CV158" i="6"/>
  <c r="CW158" i="6"/>
  <c r="CX158" i="6"/>
  <c r="CY158" i="6"/>
  <c r="CZ158" i="6"/>
  <c r="DA158" i="6"/>
  <c r="DB158" i="6"/>
  <c r="DC158" i="6"/>
  <c r="DD158" i="6"/>
  <c r="DE158" i="6"/>
  <c r="DF158" i="6"/>
  <c r="DG158" i="6"/>
  <c r="DH158" i="6"/>
  <c r="DI158" i="6"/>
  <c r="DJ158" i="6"/>
  <c r="DK158" i="6"/>
  <c r="DL158" i="6"/>
  <c r="DM158" i="6"/>
  <c r="DN158" i="6"/>
  <c r="DO158" i="6"/>
  <c r="DP158" i="6"/>
  <c r="DQ158" i="6"/>
  <c r="DR158" i="6"/>
  <c r="DS158" i="6"/>
  <c r="DT158" i="6"/>
  <c r="DU158" i="6"/>
  <c r="DV158" i="6"/>
  <c r="DW158" i="6"/>
  <c r="DX158" i="6"/>
  <c r="DY158" i="6"/>
  <c r="DZ158" i="6"/>
  <c r="EA158" i="6"/>
  <c r="EB158" i="6"/>
  <c r="EC158" i="6"/>
  <c r="ED158" i="6"/>
  <c r="EE158" i="6"/>
  <c r="EF158" i="6"/>
  <c r="EG158" i="6"/>
  <c r="EH158" i="6"/>
  <c r="EI158" i="6"/>
  <c r="EJ158" i="6"/>
  <c r="EK158" i="6"/>
  <c r="EL158" i="6"/>
  <c r="EM158" i="6"/>
  <c r="EN158" i="6"/>
  <c r="EO158" i="6"/>
  <c r="EP158" i="6"/>
  <c r="EQ158" i="6"/>
  <c r="ER158" i="6"/>
  <c r="ES158" i="6"/>
  <c r="ET158" i="6"/>
  <c r="EU158" i="6"/>
  <c r="EV158" i="6"/>
  <c r="EW158" i="6"/>
  <c r="EX158" i="6"/>
  <c r="EY158" i="6"/>
  <c r="EZ158" i="6"/>
  <c r="FA158" i="6"/>
  <c r="FB158" i="6"/>
  <c r="FC158" i="6"/>
  <c r="FD158" i="6"/>
  <c r="FE158" i="6"/>
  <c r="FF158" i="6"/>
  <c r="FG158" i="6"/>
  <c r="FH158" i="6"/>
  <c r="FI158" i="6"/>
  <c r="FJ158" i="6"/>
  <c r="FK158" i="6"/>
  <c r="FL158" i="6"/>
  <c r="FM158" i="6"/>
  <c r="FN158" i="6"/>
  <c r="FO158" i="6"/>
  <c r="FP158" i="6"/>
  <c r="FQ158" i="6"/>
  <c r="FR158" i="6"/>
  <c r="FS158" i="6"/>
  <c r="FT158" i="6"/>
  <c r="FU158" i="6"/>
  <c r="FV158" i="6"/>
  <c r="FW158" i="6"/>
  <c r="FX158" i="6"/>
  <c r="FY158" i="6"/>
  <c r="FZ158" i="6"/>
  <c r="GA158" i="6"/>
  <c r="GB158" i="6"/>
  <c r="GC158" i="6"/>
  <c r="GD158" i="6"/>
  <c r="GE158" i="6"/>
  <c r="GF158" i="6"/>
  <c r="GG158" i="6"/>
  <c r="GH158" i="6"/>
  <c r="GI158" i="6"/>
  <c r="GJ158" i="6"/>
  <c r="GK158" i="6"/>
  <c r="GL158" i="6"/>
  <c r="GM158" i="6"/>
  <c r="GN158" i="6"/>
  <c r="GO158" i="6"/>
  <c r="GP158" i="6"/>
  <c r="GQ158" i="6"/>
  <c r="GR158" i="6"/>
  <c r="GS158" i="6"/>
  <c r="GT158" i="6"/>
  <c r="GU158" i="6"/>
  <c r="GV158" i="6"/>
  <c r="GW158" i="6"/>
  <c r="GX158" i="6"/>
  <c r="GY158" i="6"/>
  <c r="GZ158" i="6"/>
  <c r="HA158" i="6"/>
  <c r="HB158" i="6"/>
  <c r="HC158" i="6"/>
  <c r="HD158" i="6"/>
  <c r="HE158" i="6"/>
  <c r="HF158" i="6"/>
  <c r="HG158" i="6"/>
  <c r="HH158" i="6"/>
  <c r="HI158" i="6"/>
  <c r="HJ158" i="6"/>
  <c r="HK158" i="6"/>
  <c r="HL158" i="6"/>
  <c r="HM158" i="6"/>
  <c r="HN158" i="6"/>
  <c r="HO158" i="6"/>
  <c r="HP158" i="6"/>
  <c r="HQ158" i="6"/>
  <c r="HR158" i="6"/>
  <c r="HS158" i="6"/>
  <c r="HT158" i="6"/>
  <c r="HU158" i="6"/>
  <c r="HV158" i="6"/>
  <c r="HW158" i="6"/>
  <c r="HX158" i="6"/>
  <c r="HY158" i="6"/>
  <c r="HZ158" i="6"/>
  <c r="IA158" i="6"/>
  <c r="IB158" i="6"/>
  <c r="IC158" i="6"/>
  <c r="ID158" i="6"/>
  <c r="IE158" i="6"/>
  <c r="IF158" i="6"/>
  <c r="IG158" i="6"/>
  <c r="IH158" i="6"/>
  <c r="II158" i="6"/>
  <c r="IJ158" i="6"/>
  <c r="IK158" i="6"/>
  <c r="IL158" i="6"/>
  <c r="IM158" i="6"/>
  <c r="IN158" i="6"/>
  <c r="IO158" i="6"/>
  <c r="IP158" i="6"/>
  <c r="IQ158" i="6"/>
  <c r="IR158" i="6"/>
  <c r="IS158" i="6"/>
  <c r="IT158" i="6"/>
  <c r="IU158" i="6"/>
  <c r="IV158" i="6"/>
  <c r="IW158" i="6"/>
  <c r="IX158" i="6"/>
  <c r="IY158" i="6"/>
  <c r="IZ158" i="6"/>
  <c r="JA158" i="6"/>
  <c r="JB158" i="6"/>
  <c r="JC158" i="6"/>
  <c r="JD158" i="6"/>
  <c r="JE158" i="6"/>
  <c r="JF158" i="6"/>
  <c r="JG158" i="6"/>
  <c r="JH158" i="6"/>
  <c r="JI158" i="6"/>
  <c r="JJ158" i="6"/>
  <c r="JK158" i="6"/>
  <c r="JL158" i="6"/>
  <c r="JM158" i="6"/>
  <c r="JN158" i="6"/>
  <c r="JO158" i="6"/>
  <c r="JP158" i="6"/>
  <c r="JQ158" i="6"/>
  <c r="JR158" i="6"/>
  <c r="JS158" i="6"/>
  <c r="JT158" i="6"/>
  <c r="JU158" i="6"/>
  <c r="JV158" i="6"/>
  <c r="JW158" i="6"/>
  <c r="JX158" i="6"/>
  <c r="JY158" i="6"/>
  <c r="JZ158" i="6"/>
  <c r="KA158" i="6"/>
  <c r="KB158" i="6"/>
  <c r="KC158" i="6"/>
  <c r="KD158" i="6"/>
  <c r="KE158" i="6"/>
  <c r="KF158" i="6"/>
  <c r="KG158" i="6"/>
  <c r="KH158" i="6"/>
  <c r="KI158" i="6"/>
  <c r="KJ158" i="6"/>
  <c r="KK158" i="6"/>
  <c r="KL158" i="6"/>
  <c r="KM158" i="6"/>
  <c r="KN158" i="6"/>
  <c r="KO158" i="6"/>
  <c r="KP158" i="6"/>
  <c r="KQ158" i="6"/>
  <c r="KR158" i="6"/>
  <c r="KS158" i="6"/>
  <c r="KT158" i="6"/>
  <c r="KU158" i="6"/>
  <c r="KV158" i="6"/>
  <c r="KW158" i="6"/>
  <c r="KX158" i="6"/>
  <c r="KY158" i="6"/>
  <c r="KZ158" i="6"/>
  <c r="LA158" i="6"/>
  <c r="LB158" i="6"/>
  <c r="LC158" i="6"/>
  <c r="LD158" i="6"/>
  <c r="LE158" i="6"/>
  <c r="LF158" i="6"/>
  <c r="LG158" i="6"/>
  <c r="LH158" i="6"/>
  <c r="LI158" i="6"/>
  <c r="LJ158" i="6"/>
  <c r="LK158" i="6"/>
  <c r="LL158" i="6"/>
  <c r="LM158" i="6"/>
  <c r="LN158" i="6"/>
  <c r="LO158" i="6"/>
  <c r="LP158" i="6"/>
  <c r="LQ158" i="6"/>
  <c r="LR158" i="6"/>
  <c r="LS158" i="6"/>
  <c r="LT158" i="6"/>
  <c r="LU158" i="6"/>
  <c r="LV158" i="6"/>
  <c r="LW158" i="6"/>
  <c r="LX158" i="6"/>
  <c r="LY158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BQ159" i="6"/>
  <c r="BR159" i="6"/>
  <c r="BS159" i="6"/>
  <c r="BT159" i="6"/>
  <c r="BU159" i="6"/>
  <c r="BV159" i="6"/>
  <c r="BW159" i="6"/>
  <c r="BX159" i="6"/>
  <c r="BY159" i="6"/>
  <c r="BZ159" i="6"/>
  <c r="CA159" i="6"/>
  <c r="CB159" i="6"/>
  <c r="CC159" i="6"/>
  <c r="CD159" i="6"/>
  <c r="CE159" i="6"/>
  <c r="CF159" i="6"/>
  <c r="CG159" i="6"/>
  <c r="CH159" i="6"/>
  <c r="CI159" i="6"/>
  <c r="CJ159" i="6"/>
  <c r="CK159" i="6"/>
  <c r="CL159" i="6"/>
  <c r="CM159" i="6"/>
  <c r="CN159" i="6"/>
  <c r="CO159" i="6"/>
  <c r="CP159" i="6"/>
  <c r="CQ159" i="6"/>
  <c r="CR159" i="6"/>
  <c r="CS159" i="6"/>
  <c r="CT159" i="6"/>
  <c r="CU159" i="6"/>
  <c r="CV159" i="6"/>
  <c r="CW159" i="6"/>
  <c r="CX159" i="6"/>
  <c r="CY159" i="6"/>
  <c r="CZ159" i="6"/>
  <c r="DA159" i="6"/>
  <c r="DB159" i="6"/>
  <c r="DC159" i="6"/>
  <c r="DD159" i="6"/>
  <c r="DE159" i="6"/>
  <c r="DF159" i="6"/>
  <c r="DG159" i="6"/>
  <c r="DH159" i="6"/>
  <c r="DI159" i="6"/>
  <c r="DJ159" i="6"/>
  <c r="DK159" i="6"/>
  <c r="DL159" i="6"/>
  <c r="DM159" i="6"/>
  <c r="DN159" i="6"/>
  <c r="DO159" i="6"/>
  <c r="DP159" i="6"/>
  <c r="DQ159" i="6"/>
  <c r="DR159" i="6"/>
  <c r="DS159" i="6"/>
  <c r="DT159" i="6"/>
  <c r="DU159" i="6"/>
  <c r="DV159" i="6"/>
  <c r="DW159" i="6"/>
  <c r="DX159" i="6"/>
  <c r="DY159" i="6"/>
  <c r="DZ159" i="6"/>
  <c r="EA159" i="6"/>
  <c r="EB159" i="6"/>
  <c r="EC159" i="6"/>
  <c r="ED159" i="6"/>
  <c r="EE159" i="6"/>
  <c r="EF159" i="6"/>
  <c r="EG159" i="6"/>
  <c r="EH159" i="6"/>
  <c r="EI159" i="6"/>
  <c r="EJ159" i="6"/>
  <c r="EK159" i="6"/>
  <c r="EL159" i="6"/>
  <c r="EM159" i="6"/>
  <c r="EN159" i="6"/>
  <c r="EO159" i="6"/>
  <c r="EP159" i="6"/>
  <c r="EQ159" i="6"/>
  <c r="ER159" i="6"/>
  <c r="ES159" i="6"/>
  <c r="ET159" i="6"/>
  <c r="EU159" i="6"/>
  <c r="EV159" i="6"/>
  <c r="EW159" i="6"/>
  <c r="EX159" i="6"/>
  <c r="EY159" i="6"/>
  <c r="EZ159" i="6"/>
  <c r="FA159" i="6"/>
  <c r="FB159" i="6"/>
  <c r="FC159" i="6"/>
  <c r="FD159" i="6"/>
  <c r="FE159" i="6"/>
  <c r="FF159" i="6"/>
  <c r="FG159" i="6"/>
  <c r="FH159" i="6"/>
  <c r="FI159" i="6"/>
  <c r="FJ159" i="6"/>
  <c r="FK159" i="6"/>
  <c r="FL159" i="6"/>
  <c r="FM159" i="6"/>
  <c r="FN159" i="6"/>
  <c r="FO159" i="6"/>
  <c r="FP159" i="6"/>
  <c r="FQ159" i="6"/>
  <c r="FR159" i="6"/>
  <c r="FS159" i="6"/>
  <c r="FT159" i="6"/>
  <c r="FU159" i="6"/>
  <c r="FV159" i="6"/>
  <c r="FW159" i="6"/>
  <c r="FX159" i="6"/>
  <c r="FY159" i="6"/>
  <c r="FZ159" i="6"/>
  <c r="GA159" i="6"/>
  <c r="GB159" i="6"/>
  <c r="GC159" i="6"/>
  <c r="GD159" i="6"/>
  <c r="GE159" i="6"/>
  <c r="GF159" i="6"/>
  <c r="GG159" i="6"/>
  <c r="GH159" i="6"/>
  <c r="GI159" i="6"/>
  <c r="GJ159" i="6"/>
  <c r="GK159" i="6"/>
  <c r="GL159" i="6"/>
  <c r="GM159" i="6"/>
  <c r="GN159" i="6"/>
  <c r="GO159" i="6"/>
  <c r="GP159" i="6"/>
  <c r="GQ159" i="6"/>
  <c r="GR159" i="6"/>
  <c r="GS159" i="6"/>
  <c r="GT159" i="6"/>
  <c r="GU159" i="6"/>
  <c r="GV159" i="6"/>
  <c r="GW159" i="6"/>
  <c r="GX159" i="6"/>
  <c r="GY159" i="6"/>
  <c r="GZ159" i="6"/>
  <c r="HA159" i="6"/>
  <c r="HB159" i="6"/>
  <c r="HC159" i="6"/>
  <c r="HD159" i="6"/>
  <c r="HE159" i="6"/>
  <c r="HF159" i="6"/>
  <c r="HG159" i="6"/>
  <c r="HH159" i="6"/>
  <c r="HI159" i="6"/>
  <c r="HJ159" i="6"/>
  <c r="HK159" i="6"/>
  <c r="HL159" i="6"/>
  <c r="HM159" i="6"/>
  <c r="HN159" i="6"/>
  <c r="HO159" i="6"/>
  <c r="HP159" i="6"/>
  <c r="HQ159" i="6"/>
  <c r="HR159" i="6"/>
  <c r="HS159" i="6"/>
  <c r="HT159" i="6"/>
  <c r="HU159" i="6"/>
  <c r="HV159" i="6"/>
  <c r="HW159" i="6"/>
  <c r="HX159" i="6"/>
  <c r="HY159" i="6"/>
  <c r="HZ159" i="6"/>
  <c r="IA159" i="6"/>
  <c r="IB159" i="6"/>
  <c r="IC159" i="6"/>
  <c r="ID159" i="6"/>
  <c r="IE159" i="6"/>
  <c r="IF159" i="6"/>
  <c r="IG159" i="6"/>
  <c r="IH159" i="6"/>
  <c r="II159" i="6"/>
  <c r="IJ159" i="6"/>
  <c r="IK159" i="6"/>
  <c r="IL159" i="6"/>
  <c r="IM159" i="6"/>
  <c r="IN159" i="6"/>
  <c r="IO159" i="6"/>
  <c r="IP159" i="6"/>
  <c r="IQ159" i="6"/>
  <c r="IR159" i="6"/>
  <c r="IS159" i="6"/>
  <c r="IT159" i="6"/>
  <c r="IU159" i="6"/>
  <c r="IV159" i="6"/>
  <c r="IW159" i="6"/>
  <c r="IX159" i="6"/>
  <c r="IY159" i="6"/>
  <c r="IZ159" i="6"/>
  <c r="JA159" i="6"/>
  <c r="JB159" i="6"/>
  <c r="JC159" i="6"/>
  <c r="JD159" i="6"/>
  <c r="JE159" i="6"/>
  <c r="JF159" i="6"/>
  <c r="JG159" i="6"/>
  <c r="JH159" i="6"/>
  <c r="JI159" i="6"/>
  <c r="JJ159" i="6"/>
  <c r="JK159" i="6"/>
  <c r="JL159" i="6"/>
  <c r="JM159" i="6"/>
  <c r="JN159" i="6"/>
  <c r="JO159" i="6"/>
  <c r="JP159" i="6"/>
  <c r="JQ159" i="6"/>
  <c r="JR159" i="6"/>
  <c r="JS159" i="6"/>
  <c r="JT159" i="6"/>
  <c r="JU159" i="6"/>
  <c r="JV159" i="6"/>
  <c r="JW159" i="6"/>
  <c r="JX159" i="6"/>
  <c r="JY159" i="6"/>
  <c r="JZ159" i="6"/>
  <c r="KA159" i="6"/>
  <c r="KB159" i="6"/>
  <c r="KC159" i="6"/>
  <c r="KD159" i="6"/>
  <c r="KE159" i="6"/>
  <c r="KF159" i="6"/>
  <c r="KG159" i="6"/>
  <c r="KH159" i="6"/>
  <c r="KI159" i="6"/>
  <c r="KJ159" i="6"/>
  <c r="KK159" i="6"/>
  <c r="KL159" i="6"/>
  <c r="KM159" i="6"/>
  <c r="KN159" i="6"/>
  <c r="KO159" i="6"/>
  <c r="KP159" i="6"/>
  <c r="KQ159" i="6"/>
  <c r="KR159" i="6"/>
  <c r="KS159" i="6"/>
  <c r="KT159" i="6"/>
  <c r="KU159" i="6"/>
  <c r="KV159" i="6"/>
  <c r="KW159" i="6"/>
  <c r="KX159" i="6"/>
  <c r="KY159" i="6"/>
  <c r="KZ159" i="6"/>
  <c r="LA159" i="6"/>
  <c r="LB159" i="6"/>
  <c r="LC159" i="6"/>
  <c r="LD159" i="6"/>
  <c r="LE159" i="6"/>
  <c r="LF159" i="6"/>
  <c r="LG159" i="6"/>
  <c r="LH159" i="6"/>
  <c r="LI159" i="6"/>
  <c r="LJ159" i="6"/>
  <c r="LK159" i="6"/>
  <c r="LL159" i="6"/>
  <c r="LM159" i="6"/>
  <c r="LN159" i="6"/>
  <c r="LO159" i="6"/>
  <c r="LP159" i="6"/>
  <c r="LQ159" i="6"/>
  <c r="LR159" i="6"/>
  <c r="LS159" i="6"/>
  <c r="LT159" i="6"/>
  <c r="LU159" i="6"/>
  <c r="LV159" i="6"/>
  <c r="LW159" i="6"/>
  <c r="LX159" i="6"/>
  <c r="LY159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BQ160" i="6"/>
  <c r="BR160" i="6"/>
  <c r="BS160" i="6"/>
  <c r="BT160" i="6"/>
  <c r="BU160" i="6"/>
  <c r="BV160" i="6"/>
  <c r="BW160" i="6"/>
  <c r="BX160" i="6"/>
  <c r="BY160" i="6"/>
  <c r="BZ160" i="6"/>
  <c r="CA160" i="6"/>
  <c r="CB160" i="6"/>
  <c r="CC160" i="6"/>
  <c r="CD160" i="6"/>
  <c r="CE160" i="6"/>
  <c r="CF160" i="6"/>
  <c r="CG160" i="6"/>
  <c r="CH160" i="6"/>
  <c r="CI160" i="6"/>
  <c r="CJ160" i="6"/>
  <c r="CK160" i="6"/>
  <c r="CL160" i="6"/>
  <c r="CM160" i="6"/>
  <c r="CN160" i="6"/>
  <c r="CO160" i="6"/>
  <c r="CP160" i="6"/>
  <c r="CQ160" i="6"/>
  <c r="CR160" i="6"/>
  <c r="CS160" i="6"/>
  <c r="CT160" i="6"/>
  <c r="CU160" i="6"/>
  <c r="CV160" i="6"/>
  <c r="CW160" i="6"/>
  <c r="CX160" i="6"/>
  <c r="CY160" i="6"/>
  <c r="CZ160" i="6"/>
  <c r="DA160" i="6"/>
  <c r="DB160" i="6"/>
  <c r="DC160" i="6"/>
  <c r="DD160" i="6"/>
  <c r="DE160" i="6"/>
  <c r="DF160" i="6"/>
  <c r="DG160" i="6"/>
  <c r="DH160" i="6"/>
  <c r="DI160" i="6"/>
  <c r="DJ160" i="6"/>
  <c r="DK160" i="6"/>
  <c r="DL160" i="6"/>
  <c r="DM160" i="6"/>
  <c r="DN160" i="6"/>
  <c r="DO160" i="6"/>
  <c r="DP160" i="6"/>
  <c r="DQ160" i="6"/>
  <c r="DR160" i="6"/>
  <c r="DS160" i="6"/>
  <c r="DT160" i="6"/>
  <c r="DU160" i="6"/>
  <c r="DV160" i="6"/>
  <c r="DW160" i="6"/>
  <c r="DX160" i="6"/>
  <c r="DY160" i="6"/>
  <c r="DZ160" i="6"/>
  <c r="EA160" i="6"/>
  <c r="EB160" i="6"/>
  <c r="EC160" i="6"/>
  <c r="ED160" i="6"/>
  <c r="EE160" i="6"/>
  <c r="EF160" i="6"/>
  <c r="EG160" i="6"/>
  <c r="EH160" i="6"/>
  <c r="EI160" i="6"/>
  <c r="EJ160" i="6"/>
  <c r="EK160" i="6"/>
  <c r="EL160" i="6"/>
  <c r="EM160" i="6"/>
  <c r="EN160" i="6"/>
  <c r="EO160" i="6"/>
  <c r="EP160" i="6"/>
  <c r="EQ160" i="6"/>
  <c r="ER160" i="6"/>
  <c r="ES160" i="6"/>
  <c r="ET160" i="6"/>
  <c r="EU160" i="6"/>
  <c r="EV160" i="6"/>
  <c r="EW160" i="6"/>
  <c r="EX160" i="6"/>
  <c r="EY160" i="6"/>
  <c r="EZ160" i="6"/>
  <c r="FA160" i="6"/>
  <c r="FB160" i="6"/>
  <c r="FC160" i="6"/>
  <c r="FD160" i="6"/>
  <c r="FE160" i="6"/>
  <c r="FF160" i="6"/>
  <c r="FG160" i="6"/>
  <c r="FH160" i="6"/>
  <c r="FI160" i="6"/>
  <c r="FJ160" i="6"/>
  <c r="FK160" i="6"/>
  <c r="FL160" i="6"/>
  <c r="FM160" i="6"/>
  <c r="FN160" i="6"/>
  <c r="FO160" i="6"/>
  <c r="FP160" i="6"/>
  <c r="FQ160" i="6"/>
  <c r="FR160" i="6"/>
  <c r="FS160" i="6"/>
  <c r="FT160" i="6"/>
  <c r="FU160" i="6"/>
  <c r="FV160" i="6"/>
  <c r="FW160" i="6"/>
  <c r="FX160" i="6"/>
  <c r="FY160" i="6"/>
  <c r="FZ160" i="6"/>
  <c r="GA160" i="6"/>
  <c r="GB160" i="6"/>
  <c r="GC160" i="6"/>
  <c r="GD160" i="6"/>
  <c r="GE160" i="6"/>
  <c r="GF160" i="6"/>
  <c r="GG160" i="6"/>
  <c r="GH160" i="6"/>
  <c r="GI160" i="6"/>
  <c r="GJ160" i="6"/>
  <c r="GK160" i="6"/>
  <c r="GL160" i="6"/>
  <c r="GM160" i="6"/>
  <c r="GN160" i="6"/>
  <c r="GO160" i="6"/>
  <c r="GP160" i="6"/>
  <c r="GQ160" i="6"/>
  <c r="GR160" i="6"/>
  <c r="GS160" i="6"/>
  <c r="GT160" i="6"/>
  <c r="GU160" i="6"/>
  <c r="GV160" i="6"/>
  <c r="GW160" i="6"/>
  <c r="GX160" i="6"/>
  <c r="GY160" i="6"/>
  <c r="GZ160" i="6"/>
  <c r="HA160" i="6"/>
  <c r="HB160" i="6"/>
  <c r="HC160" i="6"/>
  <c r="HD160" i="6"/>
  <c r="HE160" i="6"/>
  <c r="HF160" i="6"/>
  <c r="HG160" i="6"/>
  <c r="HH160" i="6"/>
  <c r="HI160" i="6"/>
  <c r="HJ160" i="6"/>
  <c r="HK160" i="6"/>
  <c r="HL160" i="6"/>
  <c r="HM160" i="6"/>
  <c r="HN160" i="6"/>
  <c r="HO160" i="6"/>
  <c r="HP160" i="6"/>
  <c r="HQ160" i="6"/>
  <c r="HR160" i="6"/>
  <c r="HS160" i="6"/>
  <c r="HT160" i="6"/>
  <c r="HU160" i="6"/>
  <c r="HV160" i="6"/>
  <c r="HW160" i="6"/>
  <c r="HX160" i="6"/>
  <c r="HY160" i="6"/>
  <c r="HZ160" i="6"/>
  <c r="IA160" i="6"/>
  <c r="IB160" i="6"/>
  <c r="IC160" i="6"/>
  <c r="ID160" i="6"/>
  <c r="IE160" i="6"/>
  <c r="IF160" i="6"/>
  <c r="IG160" i="6"/>
  <c r="IH160" i="6"/>
  <c r="II160" i="6"/>
  <c r="IJ160" i="6"/>
  <c r="IK160" i="6"/>
  <c r="IL160" i="6"/>
  <c r="IM160" i="6"/>
  <c r="IN160" i="6"/>
  <c r="IO160" i="6"/>
  <c r="IP160" i="6"/>
  <c r="IQ160" i="6"/>
  <c r="IR160" i="6"/>
  <c r="IS160" i="6"/>
  <c r="IT160" i="6"/>
  <c r="IU160" i="6"/>
  <c r="IV160" i="6"/>
  <c r="IW160" i="6"/>
  <c r="IX160" i="6"/>
  <c r="IY160" i="6"/>
  <c r="IZ160" i="6"/>
  <c r="JA160" i="6"/>
  <c r="JB160" i="6"/>
  <c r="JC160" i="6"/>
  <c r="JD160" i="6"/>
  <c r="JE160" i="6"/>
  <c r="JF160" i="6"/>
  <c r="JG160" i="6"/>
  <c r="JH160" i="6"/>
  <c r="JI160" i="6"/>
  <c r="JJ160" i="6"/>
  <c r="JK160" i="6"/>
  <c r="JL160" i="6"/>
  <c r="JM160" i="6"/>
  <c r="JN160" i="6"/>
  <c r="JO160" i="6"/>
  <c r="JP160" i="6"/>
  <c r="JQ160" i="6"/>
  <c r="JR160" i="6"/>
  <c r="JS160" i="6"/>
  <c r="JT160" i="6"/>
  <c r="JU160" i="6"/>
  <c r="JV160" i="6"/>
  <c r="JW160" i="6"/>
  <c r="JX160" i="6"/>
  <c r="JY160" i="6"/>
  <c r="JZ160" i="6"/>
  <c r="KA160" i="6"/>
  <c r="KB160" i="6"/>
  <c r="KC160" i="6"/>
  <c r="KD160" i="6"/>
  <c r="KE160" i="6"/>
  <c r="KF160" i="6"/>
  <c r="KG160" i="6"/>
  <c r="KH160" i="6"/>
  <c r="KI160" i="6"/>
  <c r="KJ160" i="6"/>
  <c r="KK160" i="6"/>
  <c r="KL160" i="6"/>
  <c r="KM160" i="6"/>
  <c r="KN160" i="6"/>
  <c r="KO160" i="6"/>
  <c r="KP160" i="6"/>
  <c r="KQ160" i="6"/>
  <c r="KR160" i="6"/>
  <c r="KS160" i="6"/>
  <c r="KT160" i="6"/>
  <c r="KU160" i="6"/>
  <c r="KV160" i="6"/>
  <c r="KW160" i="6"/>
  <c r="KX160" i="6"/>
  <c r="KY160" i="6"/>
  <c r="KZ160" i="6"/>
  <c r="LA160" i="6"/>
  <c r="LB160" i="6"/>
  <c r="LC160" i="6"/>
  <c r="LD160" i="6"/>
  <c r="LE160" i="6"/>
  <c r="LF160" i="6"/>
  <c r="LG160" i="6"/>
  <c r="LH160" i="6"/>
  <c r="LI160" i="6"/>
  <c r="LJ160" i="6"/>
  <c r="LK160" i="6"/>
  <c r="LL160" i="6"/>
  <c r="LM160" i="6"/>
  <c r="LN160" i="6"/>
  <c r="LO160" i="6"/>
  <c r="LP160" i="6"/>
  <c r="LQ160" i="6"/>
  <c r="LR160" i="6"/>
  <c r="LS160" i="6"/>
  <c r="LT160" i="6"/>
  <c r="LU160" i="6"/>
  <c r="LV160" i="6"/>
  <c r="LW160" i="6"/>
  <c r="LX160" i="6"/>
  <c r="LY160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BQ161" i="6"/>
  <c r="BR161" i="6"/>
  <c r="BS161" i="6"/>
  <c r="BT161" i="6"/>
  <c r="BU161" i="6"/>
  <c r="BV161" i="6"/>
  <c r="BW161" i="6"/>
  <c r="BX161" i="6"/>
  <c r="BY161" i="6"/>
  <c r="BZ161" i="6"/>
  <c r="CA161" i="6"/>
  <c r="CB161" i="6"/>
  <c r="CC161" i="6"/>
  <c r="CD161" i="6"/>
  <c r="CE161" i="6"/>
  <c r="CF161" i="6"/>
  <c r="CG161" i="6"/>
  <c r="CH161" i="6"/>
  <c r="CI161" i="6"/>
  <c r="CJ161" i="6"/>
  <c r="CK161" i="6"/>
  <c r="CL161" i="6"/>
  <c r="CM161" i="6"/>
  <c r="CN161" i="6"/>
  <c r="CO161" i="6"/>
  <c r="CP161" i="6"/>
  <c r="CQ161" i="6"/>
  <c r="CR161" i="6"/>
  <c r="CS161" i="6"/>
  <c r="CT161" i="6"/>
  <c r="CU161" i="6"/>
  <c r="CV161" i="6"/>
  <c r="CW161" i="6"/>
  <c r="CX161" i="6"/>
  <c r="CY161" i="6"/>
  <c r="CZ161" i="6"/>
  <c r="DA161" i="6"/>
  <c r="DB161" i="6"/>
  <c r="DC161" i="6"/>
  <c r="DD161" i="6"/>
  <c r="DE161" i="6"/>
  <c r="DF161" i="6"/>
  <c r="DG161" i="6"/>
  <c r="DH161" i="6"/>
  <c r="DI161" i="6"/>
  <c r="DJ161" i="6"/>
  <c r="DK161" i="6"/>
  <c r="DL161" i="6"/>
  <c r="DM161" i="6"/>
  <c r="DN161" i="6"/>
  <c r="DO161" i="6"/>
  <c r="DP161" i="6"/>
  <c r="DQ161" i="6"/>
  <c r="DR161" i="6"/>
  <c r="DS161" i="6"/>
  <c r="DT161" i="6"/>
  <c r="DU161" i="6"/>
  <c r="DV161" i="6"/>
  <c r="DW161" i="6"/>
  <c r="DX161" i="6"/>
  <c r="DY161" i="6"/>
  <c r="DZ161" i="6"/>
  <c r="EA161" i="6"/>
  <c r="EB161" i="6"/>
  <c r="EC161" i="6"/>
  <c r="ED161" i="6"/>
  <c r="EE161" i="6"/>
  <c r="EF161" i="6"/>
  <c r="EG161" i="6"/>
  <c r="EH161" i="6"/>
  <c r="EI161" i="6"/>
  <c r="EJ161" i="6"/>
  <c r="EK161" i="6"/>
  <c r="EL161" i="6"/>
  <c r="EM161" i="6"/>
  <c r="EN161" i="6"/>
  <c r="EO161" i="6"/>
  <c r="EP161" i="6"/>
  <c r="EQ161" i="6"/>
  <c r="ER161" i="6"/>
  <c r="ES161" i="6"/>
  <c r="ET161" i="6"/>
  <c r="EU161" i="6"/>
  <c r="EV161" i="6"/>
  <c r="EW161" i="6"/>
  <c r="EX161" i="6"/>
  <c r="EY161" i="6"/>
  <c r="EZ161" i="6"/>
  <c r="FA161" i="6"/>
  <c r="FB161" i="6"/>
  <c r="FC161" i="6"/>
  <c r="FD161" i="6"/>
  <c r="FE161" i="6"/>
  <c r="FF161" i="6"/>
  <c r="FG161" i="6"/>
  <c r="FH161" i="6"/>
  <c r="FI161" i="6"/>
  <c r="FJ161" i="6"/>
  <c r="FK161" i="6"/>
  <c r="FL161" i="6"/>
  <c r="FM161" i="6"/>
  <c r="FN161" i="6"/>
  <c r="FO161" i="6"/>
  <c r="FP161" i="6"/>
  <c r="FQ161" i="6"/>
  <c r="FR161" i="6"/>
  <c r="FS161" i="6"/>
  <c r="FT161" i="6"/>
  <c r="FU161" i="6"/>
  <c r="FV161" i="6"/>
  <c r="FW161" i="6"/>
  <c r="FX161" i="6"/>
  <c r="FY161" i="6"/>
  <c r="FZ161" i="6"/>
  <c r="GA161" i="6"/>
  <c r="GB161" i="6"/>
  <c r="GC161" i="6"/>
  <c r="GD161" i="6"/>
  <c r="GE161" i="6"/>
  <c r="GF161" i="6"/>
  <c r="GG161" i="6"/>
  <c r="GH161" i="6"/>
  <c r="GI161" i="6"/>
  <c r="GJ161" i="6"/>
  <c r="GK161" i="6"/>
  <c r="GL161" i="6"/>
  <c r="GM161" i="6"/>
  <c r="GN161" i="6"/>
  <c r="GO161" i="6"/>
  <c r="GP161" i="6"/>
  <c r="GQ161" i="6"/>
  <c r="GR161" i="6"/>
  <c r="GS161" i="6"/>
  <c r="GT161" i="6"/>
  <c r="GU161" i="6"/>
  <c r="GV161" i="6"/>
  <c r="GW161" i="6"/>
  <c r="GX161" i="6"/>
  <c r="GY161" i="6"/>
  <c r="GZ161" i="6"/>
  <c r="HA161" i="6"/>
  <c r="HB161" i="6"/>
  <c r="HC161" i="6"/>
  <c r="HD161" i="6"/>
  <c r="HE161" i="6"/>
  <c r="HF161" i="6"/>
  <c r="HG161" i="6"/>
  <c r="HH161" i="6"/>
  <c r="HI161" i="6"/>
  <c r="HJ161" i="6"/>
  <c r="HK161" i="6"/>
  <c r="HL161" i="6"/>
  <c r="HM161" i="6"/>
  <c r="HN161" i="6"/>
  <c r="HO161" i="6"/>
  <c r="HP161" i="6"/>
  <c r="HQ161" i="6"/>
  <c r="HR161" i="6"/>
  <c r="HS161" i="6"/>
  <c r="HT161" i="6"/>
  <c r="HU161" i="6"/>
  <c r="HV161" i="6"/>
  <c r="HW161" i="6"/>
  <c r="HX161" i="6"/>
  <c r="HY161" i="6"/>
  <c r="HZ161" i="6"/>
  <c r="IA161" i="6"/>
  <c r="IB161" i="6"/>
  <c r="IC161" i="6"/>
  <c r="ID161" i="6"/>
  <c r="IE161" i="6"/>
  <c r="IF161" i="6"/>
  <c r="IG161" i="6"/>
  <c r="IH161" i="6"/>
  <c r="II161" i="6"/>
  <c r="IJ161" i="6"/>
  <c r="IK161" i="6"/>
  <c r="IL161" i="6"/>
  <c r="IM161" i="6"/>
  <c r="IN161" i="6"/>
  <c r="IO161" i="6"/>
  <c r="IP161" i="6"/>
  <c r="IQ161" i="6"/>
  <c r="IR161" i="6"/>
  <c r="IS161" i="6"/>
  <c r="IT161" i="6"/>
  <c r="IU161" i="6"/>
  <c r="IV161" i="6"/>
  <c r="IW161" i="6"/>
  <c r="IX161" i="6"/>
  <c r="IY161" i="6"/>
  <c r="IZ161" i="6"/>
  <c r="JA161" i="6"/>
  <c r="JB161" i="6"/>
  <c r="JC161" i="6"/>
  <c r="JD161" i="6"/>
  <c r="JE161" i="6"/>
  <c r="JF161" i="6"/>
  <c r="JG161" i="6"/>
  <c r="JH161" i="6"/>
  <c r="JI161" i="6"/>
  <c r="JJ161" i="6"/>
  <c r="JK161" i="6"/>
  <c r="JL161" i="6"/>
  <c r="JM161" i="6"/>
  <c r="JN161" i="6"/>
  <c r="JO161" i="6"/>
  <c r="JP161" i="6"/>
  <c r="JQ161" i="6"/>
  <c r="JR161" i="6"/>
  <c r="JS161" i="6"/>
  <c r="JT161" i="6"/>
  <c r="JU161" i="6"/>
  <c r="JV161" i="6"/>
  <c r="JW161" i="6"/>
  <c r="JX161" i="6"/>
  <c r="JY161" i="6"/>
  <c r="JZ161" i="6"/>
  <c r="KA161" i="6"/>
  <c r="KB161" i="6"/>
  <c r="KC161" i="6"/>
  <c r="KD161" i="6"/>
  <c r="KE161" i="6"/>
  <c r="KF161" i="6"/>
  <c r="KG161" i="6"/>
  <c r="KH161" i="6"/>
  <c r="KI161" i="6"/>
  <c r="KJ161" i="6"/>
  <c r="KK161" i="6"/>
  <c r="KL161" i="6"/>
  <c r="KM161" i="6"/>
  <c r="KN161" i="6"/>
  <c r="KO161" i="6"/>
  <c r="KP161" i="6"/>
  <c r="KQ161" i="6"/>
  <c r="KR161" i="6"/>
  <c r="KS161" i="6"/>
  <c r="KT161" i="6"/>
  <c r="KU161" i="6"/>
  <c r="KV161" i="6"/>
  <c r="KW161" i="6"/>
  <c r="KX161" i="6"/>
  <c r="KY161" i="6"/>
  <c r="KZ161" i="6"/>
  <c r="LA161" i="6"/>
  <c r="LB161" i="6"/>
  <c r="LC161" i="6"/>
  <c r="LD161" i="6"/>
  <c r="LE161" i="6"/>
  <c r="LF161" i="6"/>
  <c r="LG161" i="6"/>
  <c r="LH161" i="6"/>
  <c r="LI161" i="6"/>
  <c r="LJ161" i="6"/>
  <c r="LK161" i="6"/>
  <c r="LL161" i="6"/>
  <c r="LM161" i="6"/>
  <c r="LN161" i="6"/>
  <c r="LO161" i="6"/>
  <c r="LP161" i="6"/>
  <c r="LQ161" i="6"/>
  <c r="LR161" i="6"/>
  <c r="LS161" i="6"/>
  <c r="LT161" i="6"/>
  <c r="LU161" i="6"/>
  <c r="LV161" i="6"/>
  <c r="LW161" i="6"/>
  <c r="LX161" i="6"/>
  <c r="LY161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BQ162" i="6"/>
  <c r="BR162" i="6"/>
  <c r="BS162" i="6"/>
  <c r="BT162" i="6"/>
  <c r="BU162" i="6"/>
  <c r="BV162" i="6"/>
  <c r="BW162" i="6"/>
  <c r="BX162" i="6"/>
  <c r="BY162" i="6"/>
  <c r="BZ162" i="6"/>
  <c r="CA162" i="6"/>
  <c r="CB162" i="6"/>
  <c r="CC162" i="6"/>
  <c r="CD162" i="6"/>
  <c r="CE162" i="6"/>
  <c r="CF162" i="6"/>
  <c r="CG162" i="6"/>
  <c r="CH162" i="6"/>
  <c r="CI162" i="6"/>
  <c r="CJ162" i="6"/>
  <c r="CK162" i="6"/>
  <c r="CL162" i="6"/>
  <c r="CM162" i="6"/>
  <c r="CN162" i="6"/>
  <c r="CO162" i="6"/>
  <c r="CP162" i="6"/>
  <c r="CQ162" i="6"/>
  <c r="CR162" i="6"/>
  <c r="CS162" i="6"/>
  <c r="CT162" i="6"/>
  <c r="CU162" i="6"/>
  <c r="CV162" i="6"/>
  <c r="CW162" i="6"/>
  <c r="CX162" i="6"/>
  <c r="CY162" i="6"/>
  <c r="CZ162" i="6"/>
  <c r="DA162" i="6"/>
  <c r="DB162" i="6"/>
  <c r="DC162" i="6"/>
  <c r="DD162" i="6"/>
  <c r="DE162" i="6"/>
  <c r="DF162" i="6"/>
  <c r="DG162" i="6"/>
  <c r="DH162" i="6"/>
  <c r="DI162" i="6"/>
  <c r="DJ162" i="6"/>
  <c r="DK162" i="6"/>
  <c r="DL162" i="6"/>
  <c r="DM162" i="6"/>
  <c r="DN162" i="6"/>
  <c r="DO162" i="6"/>
  <c r="DP162" i="6"/>
  <c r="DQ162" i="6"/>
  <c r="DR162" i="6"/>
  <c r="DS162" i="6"/>
  <c r="DT162" i="6"/>
  <c r="DU162" i="6"/>
  <c r="DV162" i="6"/>
  <c r="DW162" i="6"/>
  <c r="DX162" i="6"/>
  <c r="DY162" i="6"/>
  <c r="DZ162" i="6"/>
  <c r="EA162" i="6"/>
  <c r="EB162" i="6"/>
  <c r="EC162" i="6"/>
  <c r="ED162" i="6"/>
  <c r="EE162" i="6"/>
  <c r="EF162" i="6"/>
  <c r="EG162" i="6"/>
  <c r="EH162" i="6"/>
  <c r="EI162" i="6"/>
  <c r="EJ162" i="6"/>
  <c r="EK162" i="6"/>
  <c r="EL162" i="6"/>
  <c r="EM162" i="6"/>
  <c r="EN162" i="6"/>
  <c r="EO162" i="6"/>
  <c r="EP162" i="6"/>
  <c r="EQ162" i="6"/>
  <c r="ER162" i="6"/>
  <c r="ES162" i="6"/>
  <c r="ET162" i="6"/>
  <c r="EU162" i="6"/>
  <c r="EV162" i="6"/>
  <c r="EW162" i="6"/>
  <c r="EX162" i="6"/>
  <c r="EY162" i="6"/>
  <c r="EZ162" i="6"/>
  <c r="FA162" i="6"/>
  <c r="FB162" i="6"/>
  <c r="FC162" i="6"/>
  <c r="FD162" i="6"/>
  <c r="FE162" i="6"/>
  <c r="FF162" i="6"/>
  <c r="FG162" i="6"/>
  <c r="FH162" i="6"/>
  <c r="FI162" i="6"/>
  <c r="FJ162" i="6"/>
  <c r="FK162" i="6"/>
  <c r="FL162" i="6"/>
  <c r="FM162" i="6"/>
  <c r="FN162" i="6"/>
  <c r="FO162" i="6"/>
  <c r="FP162" i="6"/>
  <c r="FQ162" i="6"/>
  <c r="FR162" i="6"/>
  <c r="FS162" i="6"/>
  <c r="FT162" i="6"/>
  <c r="FU162" i="6"/>
  <c r="FV162" i="6"/>
  <c r="FW162" i="6"/>
  <c r="FX162" i="6"/>
  <c r="FY162" i="6"/>
  <c r="FZ162" i="6"/>
  <c r="GA162" i="6"/>
  <c r="GB162" i="6"/>
  <c r="GC162" i="6"/>
  <c r="GD162" i="6"/>
  <c r="GE162" i="6"/>
  <c r="GF162" i="6"/>
  <c r="GG162" i="6"/>
  <c r="GH162" i="6"/>
  <c r="GI162" i="6"/>
  <c r="GJ162" i="6"/>
  <c r="GK162" i="6"/>
  <c r="GL162" i="6"/>
  <c r="GM162" i="6"/>
  <c r="GN162" i="6"/>
  <c r="GO162" i="6"/>
  <c r="GP162" i="6"/>
  <c r="GQ162" i="6"/>
  <c r="GR162" i="6"/>
  <c r="GS162" i="6"/>
  <c r="GT162" i="6"/>
  <c r="GU162" i="6"/>
  <c r="GV162" i="6"/>
  <c r="GW162" i="6"/>
  <c r="GX162" i="6"/>
  <c r="GY162" i="6"/>
  <c r="GZ162" i="6"/>
  <c r="HA162" i="6"/>
  <c r="HB162" i="6"/>
  <c r="HC162" i="6"/>
  <c r="HD162" i="6"/>
  <c r="HE162" i="6"/>
  <c r="HF162" i="6"/>
  <c r="HG162" i="6"/>
  <c r="HH162" i="6"/>
  <c r="HI162" i="6"/>
  <c r="HJ162" i="6"/>
  <c r="HK162" i="6"/>
  <c r="HL162" i="6"/>
  <c r="HM162" i="6"/>
  <c r="HN162" i="6"/>
  <c r="HO162" i="6"/>
  <c r="HP162" i="6"/>
  <c r="HQ162" i="6"/>
  <c r="HR162" i="6"/>
  <c r="HS162" i="6"/>
  <c r="HT162" i="6"/>
  <c r="HU162" i="6"/>
  <c r="HV162" i="6"/>
  <c r="HW162" i="6"/>
  <c r="HX162" i="6"/>
  <c r="HY162" i="6"/>
  <c r="HZ162" i="6"/>
  <c r="IA162" i="6"/>
  <c r="IB162" i="6"/>
  <c r="IC162" i="6"/>
  <c r="ID162" i="6"/>
  <c r="IE162" i="6"/>
  <c r="IF162" i="6"/>
  <c r="IG162" i="6"/>
  <c r="IH162" i="6"/>
  <c r="II162" i="6"/>
  <c r="IJ162" i="6"/>
  <c r="IK162" i="6"/>
  <c r="IL162" i="6"/>
  <c r="IM162" i="6"/>
  <c r="IN162" i="6"/>
  <c r="IO162" i="6"/>
  <c r="IP162" i="6"/>
  <c r="IQ162" i="6"/>
  <c r="IR162" i="6"/>
  <c r="IS162" i="6"/>
  <c r="IT162" i="6"/>
  <c r="IU162" i="6"/>
  <c r="IV162" i="6"/>
  <c r="IW162" i="6"/>
  <c r="IX162" i="6"/>
  <c r="IY162" i="6"/>
  <c r="IZ162" i="6"/>
  <c r="JA162" i="6"/>
  <c r="JB162" i="6"/>
  <c r="JC162" i="6"/>
  <c r="JD162" i="6"/>
  <c r="JE162" i="6"/>
  <c r="JF162" i="6"/>
  <c r="JG162" i="6"/>
  <c r="JH162" i="6"/>
  <c r="JI162" i="6"/>
  <c r="JJ162" i="6"/>
  <c r="JK162" i="6"/>
  <c r="JL162" i="6"/>
  <c r="JM162" i="6"/>
  <c r="JN162" i="6"/>
  <c r="JO162" i="6"/>
  <c r="JP162" i="6"/>
  <c r="JQ162" i="6"/>
  <c r="JR162" i="6"/>
  <c r="JS162" i="6"/>
  <c r="JT162" i="6"/>
  <c r="JU162" i="6"/>
  <c r="JV162" i="6"/>
  <c r="JW162" i="6"/>
  <c r="JX162" i="6"/>
  <c r="JY162" i="6"/>
  <c r="JZ162" i="6"/>
  <c r="KA162" i="6"/>
  <c r="KB162" i="6"/>
  <c r="KC162" i="6"/>
  <c r="KD162" i="6"/>
  <c r="KE162" i="6"/>
  <c r="KF162" i="6"/>
  <c r="KG162" i="6"/>
  <c r="KH162" i="6"/>
  <c r="KI162" i="6"/>
  <c r="KJ162" i="6"/>
  <c r="KK162" i="6"/>
  <c r="KL162" i="6"/>
  <c r="KM162" i="6"/>
  <c r="KN162" i="6"/>
  <c r="KO162" i="6"/>
  <c r="KP162" i="6"/>
  <c r="KQ162" i="6"/>
  <c r="KR162" i="6"/>
  <c r="KS162" i="6"/>
  <c r="KT162" i="6"/>
  <c r="KU162" i="6"/>
  <c r="KV162" i="6"/>
  <c r="KW162" i="6"/>
  <c r="KX162" i="6"/>
  <c r="KY162" i="6"/>
  <c r="KZ162" i="6"/>
  <c r="LA162" i="6"/>
  <c r="LB162" i="6"/>
  <c r="LC162" i="6"/>
  <c r="LD162" i="6"/>
  <c r="LE162" i="6"/>
  <c r="LF162" i="6"/>
  <c r="LG162" i="6"/>
  <c r="LH162" i="6"/>
  <c r="LI162" i="6"/>
  <c r="LJ162" i="6"/>
  <c r="LK162" i="6"/>
  <c r="LL162" i="6"/>
  <c r="LM162" i="6"/>
  <c r="LN162" i="6"/>
  <c r="LO162" i="6"/>
  <c r="LP162" i="6"/>
  <c r="LQ162" i="6"/>
  <c r="LR162" i="6"/>
  <c r="LS162" i="6"/>
  <c r="LT162" i="6"/>
  <c r="LU162" i="6"/>
  <c r="LV162" i="6"/>
  <c r="LW162" i="6"/>
  <c r="LX162" i="6"/>
  <c r="LY162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BQ163" i="6"/>
  <c r="BR163" i="6"/>
  <c r="BS163" i="6"/>
  <c r="BT163" i="6"/>
  <c r="BU163" i="6"/>
  <c r="BV163" i="6"/>
  <c r="BW163" i="6"/>
  <c r="BX163" i="6"/>
  <c r="BY163" i="6"/>
  <c r="BZ163" i="6"/>
  <c r="CA163" i="6"/>
  <c r="CB163" i="6"/>
  <c r="CC163" i="6"/>
  <c r="CD163" i="6"/>
  <c r="CE163" i="6"/>
  <c r="CF163" i="6"/>
  <c r="CG163" i="6"/>
  <c r="CH163" i="6"/>
  <c r="CI163" i="6"/>
  <c r="CJ163" i="6"/>
  <c r="CK163" i="6"/>
  <c r="CL163" i="6"/>
  <c r="CM163" i="6"/>
  <c r="CN163" i="6"/>
  <c r="CO163" i="6"/>
  <c r="CP163" i="6"/>
  <c r="CQ163" i="6"/>
  <c r="CR163" i="6"/>
  <c r="CS163" i="6"/>
  <c r="CT163" i="6"/>
  <c r="CU163" i="6"/>
  <c r="CV163" i="6"/>
  <c r="CW163" i="6"/>
  <c r="CX163" i="6"/>
  <c r="CY163" i="6"/>
  <c r="CZ163" i="6"/>
  <c r="DA163" i="6"/>
  <c r="DB163" i="6"/>
  <c r="DC163" i="6"/>
  <c r="DD163" i="6"/>
  <c r="DE163" i="6"/>
  <c r="DF163" i="6"/>
  <c r="DG163" i="6"/>
  <c r="DH163" i="6"/>
  <c r="DI163" i="6"/>
  <c r="DJ163" i="6"/>
  <c r="DK163" i="6"/>
  <c r="DL163" i="6"/>
  <c r="DM163" i="6"/>
  <c r="DN163" i="6"/>
  <c r="DO163" i="6"/>
  <c r="DP163" i="6"/>
  <c r="DQ163" i="6"/>
  <c r="DR163" i="6"/>
  <c r="DS163" i="6"/>
  <c r="DT163" i="6"/>
  <c r="DU163" i="6"/>
  <c r="DV163" i="6"/>
  <c r="DW163" i="6"/>
  <c r="DX163" i="6"/>
  <c r="DY163" i="6"/>
  <c r="DZ163" i="6"/>
  <c r="EA163" i="6"/>
  <c r="EB163" i="6"/>
  <c r="EC163" i="6"/>
  <c r="ED163" i="6"/>
  <c r="EE163" i="6"/>
  <c r="EF163" i="6"/>
  <c r="EG163" i="6"/>
  <c r="EH163" i="6"/>
  <c r="EI163" i="6"/>
  <c r="EJ163" i="6"/>
  <c r="EK163" i="6"/>
  <c r="EL163" i="6"/>
  <c r="EM163" i="6"/>
  <c r="EN163" i="6"/>
  <c r="EO163" i="6"/>
  <c r="EP163" i="6"/>
  <c r="EQ163" i="6"/>
  <c r="ER163" i="6"/>
  <c r="ES163" i="6"/>
  <c r="ET163" i="6"/>
  <c r="EU163" i="6"/>
  <c r="EV163" i="6"/>
  <c r="EW163" i="6"/>
  <c r="EX163" i="6"/>
  <c r="EY163" i="6"/>
  <c r="EZ163" i="6"/>
  <c r="FA163" i="6"/>
  <c r="FB163" i="6"/>
  <c r="FC163" i="6"/>
  <c r="FD163" i="6"/>
  <c r="FE163" i="6"/>
  <c r="FF163" i="6"/>
  <c r="FG163" i="6"/>
  <c r="FH163" i="6"/>
  <c r="FI163" i="6"/>
  <c r="FJ163" i="6"/>
  <c r="FK163" i="6"/>
  <c r="FL163" i="6"/>
  <c r="FM163" i="6"/>
  <c r="FN163" i="6"/>
  <c r="FO163" i="6"/>
  <c r="FP163" i="6"/>
  <c r="FQ163" i="6"/>
  <c r="FR163" i="6"/>
  <c r="FS163" i="6"/>
  <c r="FT163" i="6"/>
  <c r="FU163" i="6"/>
  <c r="FV163" i="6"/>
  <c r="FW163" i="6"/>
  <c r="FX163" i="6"/>
  <c r="FY163" i="6"/>
  <c r="FZ163" i="6"/>
  <c r="GA163" i="6"/>
  <c r="GB163" i="6"/>
  <c r="GC163" i="6"/>
  <c r="GD163" i="6"/>
  <c r="GE163" i="6"/>
  <c r="GF163" i="6"/>
  <c r="GG163" i="6"/>
  <c r="GH163" i="6"/>
  <c r="GI163" i="6"/>
  <c r="GJ163" i="6"/>
  <c r="GK163" i="6"/>
  <c r="GL163" i="6"/>
  <c r="GM163" i="6"/>
  <c r="GN163" i="6"/>
  <c r="GO163" i="6"/>
  <c r="GP163" i="6"/>
  <c r="GQ163" i="6"/>
  <c r="GR163" i="6"/>
  <c r="GS163" i="6"/>
  <c r="GT163" i="6"/>
  <c r="GU163" i="6"/>
  <c r="GV163" i="6"/>
  <c r="GW163" i="6"/>
  <c r="GX163" i="6"/>
  <c r="GY163" i="6"/>
  <c r="GZ163" i="6"/>
  <c r="HA163" i="6"/>
  <c r="HB163" i="6"/>
  <c r="HC163" i="6"/>
  <c r="HD163" i="6"/>
  <c r="HE163" i="6"/>
  <c r="HF163" i="6"/>
  <c r="HG163" i="6"/>
  <c r="HH163" i="6"/>
  <c r="HI163" i="6"/>
  <c r="HJ163" i="6"/>
  <c r="HK163" i="6"/>
  <c r="HL163" i="6"/>
  <c r="HM163" i="6"/>
  <c r="HN163" i="6"/>
  <c r="HO163" i="6"/>
  <c r="HP163" i="6"/>
  <c r="HQ163" i="6"/>
  <c r="HR163" i="6"/>
  <c r="HS163" i="6"/>
  <c r="HT163" i="6"/>
  <c r="HU163" i="6"/>
  <c r="HV163" i="6"/>
  <c r="HW163" i="6"/>
  <c r="HX163" i="6"/>
  <c r="HY163" i="6"/>
  <c r="HZ163" i="6"/>
  <c r="IA163" i="6"/>
  <c r="IB163" i="6"/>
  <c r="IC163" i="6"/>
  <c r="ID163" i="6"/>
  <c r="IE163" i="6"/>
  <c r="IF163" i="6"/>
  <c r="IG163" i="6"/>
  <c r="IH163" i="6"/>
  <c r="II163" i="6"/>
  <c r="IJ163" i="6"/>
  <c r="IK163" i="6"/>
  <c r="IL163" i="6"/>
  <c r="IM163" i="6"/>
  <c r="IN163" i="6"/>
  <c r="IO163" i="6"/>
  <c r="IP163" i="6"/>
  <c r="IQ163" i="6"/>
  <c r="IR163" i="6"/>
  <c r="IS163" i="6"/>
  <c r="IT163" i="6"/>
  <c r="IU163" i="6"/>
  <c r="IV163" i="6"/>
  <c r="IW163" i="6"/>
  <c r="IX163" i="6"/>
  <c r="IY163" i="6"/>
  <c r="IZ163" i="6"/>
  <c r="JA163" i="6"/>
  <c r="JB163" i="6"/>
  <c r="JC163" i="6"/>
  <c r="JD163" i="6"/>
  <c r="JE163" i="6"/>
  <c r="JF163" i="6"/>
  <c r="JG163" i="6"/>
  <c r="JH163" i="6"/>
  <c r="JI163" i="6"/>
  <c r="JJ163" i="6"/>
  <c r="JK163" i="6"/>
  <c r="JL163" i="6"/>
  <c r="JM163" i="6"/>
  <c r="JN163" i="6"/>
  <c r="JO163" i="6"/>
  <c r="JP163" i="6"/>
  <c r="JQ163" i="6"/>
  <c r="JR163" i="6"/>
  <c r="JS163" i="6"/>
  <c r="JT163" i="6"/>
  <c r="JU163" i="6"/>
  <c r="JV163" i="6"/>
  <c r="JW163" i="6"/>
  <c r="JX163" i="6"/>
  <c r="JY163" i="6"/>
  <c r="JZ163" i="6"/>
  <c r="KA163" i="6"/>
  <c r="KB163" i="6"/>
  <c r="KC163" i="6"/>
  <c r="KD163" i="6"/>
  <c r="KE163" i="6"/>
  <c r="KF163" i="6"/>
  <c r="KG163" i="6"/>
  <c r="KH163" i="6"/>
  <c r="KI163" i="6"/>
  <c r="KJ163" i="6"/>
  <c r="KK163" i="6"/>
  <c r="KL163" i="6"/>
  <c r="KM163" i="6"/>
  <c r="KN163" i="6"/>
  <c r="KO163" i="6"/>
  <c r="KP163" i="6"/>
  <c r="KQ163" i="6"/>
  <c r="KR163" i="6"/>
  <c r="KS163" i="6"/>
  <c r="KT163" i="6"/>
  <c r="KU163" i="6"/>
  <c r="KV163" i="6"/>
  <c r="KW163" i="6"/>
  <c r="KX163" i="6"/>
  <c r="KY163" i="6"/>
  <c r="KZ163" i="6"/>
  <c r="LA163" i="6"/>
  <c r="LB163" i="6"/>
  <c r="LC163" i="6"/>
  <c r="LD163" i="6"/>
  <c r="LE163" i="6"/>
  <c r="LF163" i="6"/>
  <c r="LG163" i="6"/>
  <c r="LH163" i="6"/>
  <c r="LI163" i="6"/>
  <c r="LJ163" i="6"/>
  <c r="LK163" i="6"/>
  <c r="LL163" i="6"/>
  <c r="LM163" i="6"/>
  <c r="LN163" i="6"/>
  <c r="LO163" i="6"/>
  <c r="LP163" i="6"/>
  <c r="LQ163" i="6"/>
  <c r="LR163" i="6"/>
  <c r="LS163" i="6"/>
  <c r="LT163" i="6"/>
  <c r="LU163" i="6"/>
  <c r="LV163" i="6"/>
  <c r="LW163" i="6"/>
  <c r="LX163" i="6"/>
  <c r="LY163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BQ164" i="6"/>
  <c r="BR164" i="6"/>
  <c r="BS164" i="6"/>
  <c r="BT164" i="6"/>
  <c r="BU164" i="6"/>
  <c r="BV164" i="6"/>
  <c r="BW164" i="6"/>
  <c r="BX164" i="6"/>
  <c r="BY164" i="6"/>
  <c r="BZ164" i="6"/>
  <c r="CA164" i="6"/>
  <c r="CB164" i="6"/>
  <c r="CC164" i="6"/>
  <c r="CD164" i="6"/>
  <c r="CE164" i="6"/>
  <c r="CF164" i="6"/>
  <c r="CG164" i="6"/>
  <c r="CH164" i="6"/>
  <c r="CI164" i="6"/>
  <c r="CJ164" i="6"/>
  <c r="CK164" i="6"/>
  <c r="CL164" i="6"/>
  <c r="CM164" i="6"/>
  <c r="CN164" i="6"/>
  <c r="CO164" i="6"/>
  <c r="CP164" i="6"/>
  <c r="CQ164" i="6"/>
  <c r="CR164" i="6"/>
  <c r="CS164" i="6"/>
  <c r="CT164" i="6"/>
  <c r="CU164" i="6"/>
  <c r="CV164" i="6"/>
  <c r="CW164" i="6"/>
  <c r="CX164" i="6"/>
  <c r="CY164" i="6"/>
  <c r="CZ164" i="6"/>
  <c r="DA164" i="6"/>
  <c r="DB164" i="6"/>
  <c r="DC164" i="6"/>
  <c r="DD164" i="6"/>
  <c r="DE164" i="6"/>
  <c r="DF164" i="6"/>
  <c r="DG164" i="6"/>
  <c r="DH164" i="6"/>
  <c r="DI164" i="6"/>
  <c r="DJ164" i="6"/>
  <c r="DK164" i="6"/>
  <c r="DL164" i="6"/>
  <c r="DM164" i="6"/>
  <c r="DN164" i="6"/>
  <c r="DO164" i="6"/>
  <c r="DP164" i="6"/>
  <c r="DQ164" i="6"/>
  <c r="DR164" i="6"/>
  <c r="DS164" i="6"/>
  <c r="DT164" i="6"/>
  <c r="DU164" i="6"/>
  <c r="DV164" i="6"/>
  <c r="DW164" i="6"/>
  <c r="DX164" i="6"/>
  <c r="DY164" i="6"/>
  <c r="DZ164" i="6"/>
  <c r="EA164" i="6"/>
  <c r="EB164" i="6"/>
  <c r="EC164" i="6"/>
  <c r="ED164" i="6"/>
  <c r="EE164" i="6"/>
  <c r="EF164" i="6"/>
  <c r="EG164" i="6"/>
  <c r="EH164" i="6"/>
  <c r="EI164" i="6"/>
  <c r="EJ164" i="6"/>
  <c r="EK164" i="6"/>
  <c r="EL164" i="6"/>
  <c r="EM164" i="6"/>
  <c r="EN164" i="6"/>
  <c r="EO164" i="6"/>
  <c r="EP164" i="6"/>
  <c r="EQ164" i="6"/>
  <c r="ER164" i="6"/>
  <c r="ES164" i="6"/>
  <c r="ET164" i="6"/>
  <c r="EU164" i="6"/>
  <c r="EV164" i="6"/>
  <c r="EW164" i="6"/>
  <c r="EX164" i="6"/>
  <c r="EY164" i="6"/>
  <c r="EZ164" i="6"/>
  <c r="FA164" i="6"/>
  <c r="FB164" i="6"/>
  <c r="FC164" i="6"/>
  <c r="FD164" i="6"/>
  <c r="FE164" i="6"/>
  <c r="FF164" i="6"/>
  <c r="FG164" i="6"/>
  <c r="FH164" i="6"/>
  <c r="FI164" i="6"/>
  <c r="FJ164" i="6"/>
  <c r="FK164" i="6"/>
  <c r="FL164" i="6"/>
  <c r="FM164" i="6"/>
  <c r="FN164" i="6"/>
  <c r="FO164" i="6"/>
  <c r="FP164" i="6"/>
  <c r="FQ164" i="6"/>
  <c r="FR164" i="6"/>
  <c r="FS164" i="6"/>
  <c r="FT164" i="6"/>
  <c r="FU164" i="6"/>
  <c r="FV164" i="6"/>
  <c r="FW164" i="6"/>
  <c r="FX164" i="6"/>
  <c r="FY164" i="6"/>
  <c r="FZ164" i="6"/>
  <c r="GA164" i="6"/>
  <c r="GB164" i="6"/>
  <c r="GC164" i="6"/>
  <c r="GD164" i="6"/>
  <c r="GE164" i="6"/>
  <c r="GF164" i="6"/>
  <c r="GG164" i="6"/>
  <c r="GH164" i="6"/>
  <c r="GI164" i="6"/>
  <c r="GJ164" i="6"/>
  <c r="GK164" i="6"/>
  <c r="GL164" i="6"/>
  <c r="GM164" i="6"/>
  <c r="GN164" i="6"/>
  <c r="GO164" i="6"/>
  <c r="GP164" i="6"/>
  <c r="GQ164" i="6"/>
  <c r="GR164" i="6"/>
  <c r="GS164" i="6"/>
  <c r="GT164" i="6"/>
  <c r="GU164" i="6"/>
  <c r="GV164" i="6"/>
  <c r="GW164" i="6"/>
  <c r="GX164" i="6"/>
  <c r="GY164" i="6"/>
  <c r="GZ164" i="6"/>
  <c r="HA164" i="6"/>
  <c r="HB164" i="6"/>
  <c r="HC164" i="6"/>
  <c r="HD164" i="6"/>
  <c r="HE164" i="6"/>
  <c r="HF164" i="6"/>
  <c r="HG164" i="6"/>
  <c r="HH164" i="6"/>
  <c r="HI164" i="6"/>
  <c r="HJ164" i="6"/>
  <c r="HK164" i="6"/>
  <c r="HL164" i="6"/>
  <c r="HM164" i="6"/>
  <c r="HN164" i="6"/>
  <c r="HO164" i="6"/>
  <c r="HP164" i="6"/>
  <c r="HQ164" i="6"/>
  <c r="HR164" i="6"/>
  <c r="HS164" i="6"/>
  <c r="HT164" i="6"/>
  <c r="HU164" i="6"/>
  <c r="HV164" i="6"/>
  <c r="HW164" i="6"/>
  <c r="HX164" i="6"/>
  <c r="HY164" i="6"/>
  <c r="HZ164" i="6"/>
  <c r="IA164" i="6"/>
  <c r="IB164" i="6"/>
  <c r="IC164" i="6"/>
  <c r="ID164" i="6"/>
  <c r="IE164" i="6"/>
  <c r="IF164" i="6"/>
  <c r="IG164" i="6"/>
  <c r="IH164" i="6"/>
  <c r="II164" i="6"/>
  <c r="IJ164" i="6"/>
  <c r="IK164" i="6"/>
  <c r="IL164" i="6"/>
  <c r="IM164" i="6"/>
  <c r="IN164" i="6"/>
  <c r="IO164" i="6"/>
  <c r="IP164" i="6"/>
  <c r="IQ164" i="6"/>
  <c r="IR164" i="6"/>
  <c r="IS164" i="6"/>
  <c r="IT164" i="6"/>
  <c r="IU164" i="6"/>
  <c r="IV164" i="6"/>
  <c r="IW164" i="6"/>
  <c r="IX164" i="6"/>
  <c r="IY164" i="6"/>
  <c r="IZ164" i="6"/>
  <c r="JA164" i="6"/>
  <c r="JB164" i="6"/>
  <c r="JC164" i="6"/>
  <c r="JD164" i="6"/>
  <c r="JE164" i="6"/>
  <c r="JF164" i="6"/>
  <c r="JG164" i="6"/>
  <c r="JH164" i="6"/>
  <c r="JI164" i="6"/>
  <c r="JJ164" i="6"/>
  <c r="JK164" i="6"/>
  <c r="JL164" i="6"/>
  <c r="JM164" i="6"/>
  <c r="JN164" i="6"/>
  <c r="JO164" i="6"/>
  <c r="JP164" i="6"/>
  <c r="JQ164" i="6"/>
  <c r="JR164" i="6"/>
  <c r="JS164" i="6"/>
  <c r="JT164" i="6"/>
  <c r="JU164" i="6"/>
  <c r="JV164" i="6"/>
  <c r="JW164" i="6"/>
  <c r="JX164" i="6"/>
  <c r="JY164" i="6"/>
  <c r="JZ164" i="6"/>
  <c r="KA164" i="6"/>
  <c r="KB164" i="6"/>
  <c r="KC164" i="6"/>
  <c r="KD164" i="6"/>
  <c r="KE164" i="6"/>
  <c r="KF164" i="6"/>
  <c r="KG164" i="6"/>
  <c r="KH164" i="6"/>
  <c r="KI164" i="6"/>
  <c r="KJ164" i="6"/>
  <c r="KK164" i="6"/>
  <c r="KL164" i="6"/>
  <c r="KM164" i="6"/>
  <c r="KN164" i="6"/>
  <c r="KO164" i="6"/>
  <c r="KP164" i="6"/>
  <c r="KQ164" i="6"/>
  <c r="KR164" i="6"/>
  <c r="KS164" i="6"/>
  <c r="KT164" i="6"/>
  <c r="KU164" i="6"/>
  <c r="KV164" i="6"/>
  <c r="KW164" i="6"/>
  <c r="KX164" i="6"/>
  <c r="KY164" i="6"/>
  <c r="KZ164" i="6"/>
  <c r="LA164" i="6"/>
  <c r="LB164" i="6"/>
  <c r="LC164" i="6"/>
  <c r="LD164" i="6"/>
  <c r="LE164" i="6"/>
  <c r="LF164" i="6"/>
  <c r="LG164" i="6"/>
  <c r="LH164" i="6"/>
  <c r="LI164" i="6"/>
  <c r="LJ164" i="6"/>
  <c r="LK164" i="6"/>
  <c r="LL164" i="6"/>
  <c r="LM164" i="6"/>
  <c r="LN164" i="6"/>
  <c r="LO164" i="6"/>
  <c r="LP164" i="6"/>
  <c r="LQ164" i="6"/>
  <c r="LR164" i="6"/>
  <c r="LS164" i="6"/>
  <c r="LT164" i="6"/>
  <c r="LU164" i="6"/>
  <c r="LV164" i="6"/>
  <c r="LW164" i="6"/>
  <c r="LX164" i="6"/>
  <c r="LY164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BQ165" i="6"/>
  <c r="BR165" i="6"/>
  <c r="BS165" i="6"/>
  <c r="BT165" i="6"/>
  <c r="BU165" i="6"/>
  <c r="BV165" i="6"/>
  <c r="BW165" i="6"/>
  <c r="BX165" i="6"/>
  <c r="BY165" i="6"/>
  <c r="BZ165" i="6"/>
  <c r="CA165" i="6"/>
  <c r="CB165" i="6"/>
  <c r="CC165" i="6"/>
  <c r="CD165" i="6"/>
  <c r="CE165" i="6"/>
  <c r="CF165" i="6"/>
  <c r="CG165" i="6"/>
  <c r="CH165" i="6"/>
  <c r="CI165" i="6"/>
  <c r="CJ165" i="6"/>
  <c r="CK165" i="6"/>
  <c r="CL165" i="6"/>
  <c r="CM165" i="6"/>
  <c r="CN165" i="6"/>
  <c r="CO165" i="6"/>
  <c r="CP165" i="6"/>
  <c r="CQ165" i="6"/>
  <c r="CR165" i="6"/>
  <c r="CS165" i="6"/>
  <c r="CT165" i="6"/>
  <c r="CU165" i="6"/>
  <c r="CV165" i="6"/>
  <c r="CW165" i="6"/>
  <c r="CX165" i="6"/>
  <c r="CY165" i="6"/>
  <c r="CZ165" i="6"/>
  <c r="DA165" i="6"/>
  <c r="DB165" i="6"/>
  <c r="DC165" i="6"/>
  <c r="DD165" i="6"/>
  <c r="DE165" i="6"/>
  <c r="DF165" i="6"/>
  <c r="DG165" i="6"/>
  <c r="DH165" i="6"/>
  <c r="DI165" i="6"/>
  <c r="DJ165" i="6"/>
  <c r="DK165" i="6"/>
  <c r="DL165" i="6"/>
  <c r="DM165" i="6"/>
  <c r="DN165" i="6"/>
  <c r="DO165" i="6"/>
  <c r="DP165" i="6"/>
  <c r="DQ165" i="6"/>
  <c r="DR165" i="6"/>
  <c r="DS165" i="6"/>
  <c r="DT165" i="6"/>
  <c r="DU165" i="6"/>
  <c r="DV165" i="6"/>
  <c r="DW165" i="6"/>
  <c r="DX165" i="6"/>
  <c r="DY165" i="6"/>
  <c r="DZ165" i="6"/>
  <c r="EA165" i="6"/>
  <c r="EB165" i="6"/>
  <c r="EC165" i="6"/>
  <c r="ED165" i="6"/>
  <c r="EE165" i="6"/>
  <c r="EF165" i="6"/>
  <c r="EG165" i="6"/>
  <c r="EH165" i="6"/>
  <c r="EI165" i="6"/>
  <c r="EJ165" i="6"/>
  <c r="EK165" i="6"/>
  <c r="EL165" i="6"/>
  <c r="EM165" i="6"/>
  <c r="EN165" i="6"/>
  <c r="EO165" i="6"/>
  <c r="EP165" i="6"/>
  <c r="EQ165" i="6"/>
  <c r="ER165" i="6"/>
  <c r="ES165" i="6"/>
  <c r="ET165" i="6"/>
  <c r="EU165" i="6"/>
  <c r="EV165" i="6"/>
  <c r="EW165" i="6"/>
  <c r="EX165" i="6"/>
  <c r="EY165" i="6"/>
  <c r="EZ165" i="6"/>
  <c r="FA165" i="6"/>
  <c r="FB165" i="6"/>
  <c r="FC165" i="6"/>
  <c r="FD165" i="6"/>
  <c r="FE165" i="6"/>
  <c r="FF165" i="6"/>
  <c r="FG165" i="6"/>
  <c r="FH165" i="6"/>
  <c r="FI165" i="6"/>
  <c r="FJ165" i="6"/>
  <c r="FK165" i="6"/>
  <c r="FL165" i="6"/>
  <c r="FM165" i="6"/>
  <c r="FN165" i="6"/>
  <c r="FO165" i="6"/>
  <c r="FP165" i="6"/>
  <c r="FQ165" i="6"/>
  <c r="FR165" i="6"/>
  <c r="FS165" i="6"/>
  <c r="FT165" i="6"/>
  <c r="FU165" i="6"/>
  <c r="FV165" i="6"/>
  <c r="FW165" i="6"/>
  <c r="FX165" i="6"/>
  <c r="FY165" i="6"/>
  <c r="FZ165" i="6"/>
  <c r="GA165" i="6"/>
  <c r="GB165" i="6"/>
  <c r="GC165" i="6"/>
  <c r="GD165" i="6"/>
  <c r="GE165" i="6"/>
  <c r="GF165" i="6"/>
  <c r="GG165" i="6"/>
  <c r="GH165" i="6"/>
  <c r="GI165" i="6"/>
  <c r="GJ165" i="6"/>
  <c r="GK165" i="6"/>
  <c r="GL165" i="6"/>
  <c r="GM165" i="6"/>
  <c r="GN165" i="6"/>
  <c r="GO165" i="6"/>
  <c r="GP165" i="6"/>
  <c r="GQ165" i="6"/>
  <c r="GR165" i="6"/>
  <c r="GS165" i="6"/>
  <c r="GT165" i="6"/>
  <c r="GU165" i="6"/>
  <c r="GV165" i="6"/>
  <c r="GW165" i="6"/>
  <c r="GX165" i="6"/>
  <c r="GY165" i="6"/>
  <c r="GZ165" i="6"/>
  <c r="HA165" i="6"/>
  <c r="HB165" i="6"/>
  <c r="HC165" i="6"/>
  <c r="HD165" i="6"/>
  <c r="HE165" i="6"/>
  <c r="HF165" i="6"/>
  <c r="HG165" i="6"/>
  <c r="HH165" i="6"/>
  <c r="HI165" i="6"/>
  <c r="HJ165" i="6"/>
  <c r="HK165" i="6"/>
  <c r="HL165" i="6"/>
  <c r="HM165" i="6"/>
  <c r="HN165" i="6"/>
  <c r="HO165" i="6"/>
  <c r="HP165" i="6"/>
  <c r="HQ165" i="6"/>
  <c r="HR165" i="6"/>
  <c r="HS165" i="6"/>
  <c r="HT165" i="6"/>
  <c r="HU165" i="6"/>
  <c r="HV165" i="6"/>
  <c r="HW165" i="6"/>
  <c r="HX165" i="6"/>
  <c r="HY165" i="6"/>
  <c r="HZ165" i="6"/>
  <c r="IA165" i="6"/>
  <c r="IB165" i="6"/>
  <c r="IC165" i="6"/>
  <c r="ID165" i="6"/>
  <c r="IE165" i="6"/>
  <c r="IF165" i="6"/>
  <c r="IG165" i="6"/>
  <c r="IH165" i="6"/>
  <c r="II165" i="6"/>
  <c r="IJ165" i="6"/>
  <c r="IK165" i="6"/>
  <c r="IL165" i="6"/>
  <c r="IM165" i="6"/>
  <c r="IN165" i="6"/>
  <c r="IO165" i="6"/>
  <c r="IP165" i="6"/>
  <c r="IQ165" i="6"/>
  <c r="IR165" i="6"/>
  <c r="IS165" i="6"/>
  <c r="IT165" i="6"/>
  <c r="IU165" i="6"/>
  <c r="IV165" i="6"/>
  <c r="IW165" i="6"/>
  <c r="IX165" i="6"/>
  <c r="IY165" i="6"/>
  <c r="IZ165" i="6"/>
  <c r="JA165" i="6"/>
  <c r="JB165" i="6"/>
  <c r="JC165" i="6"/>
  <c r="JD165" i="6"/>
  <c r="JE165" i="6"/>
  <c r="JF165" i="6"/>
  <c r="JG165" i="6"/>
  <c r="JH165" i="6"/>
  <c r="JI165" i="6"/>
  <c r="JJ165" i="6"/>
  <c r="JK165" i="6"/>
  <c r="JL165" i="6"/>
  <c r="JM165" i="6"/>
  <c r="JN165" i="6"/>
  <c r="JO165" i="6"/>
  <c r="JP165" i="6"/>
  <c r="JQ165" i="6"/>
  <c r="JR165" i="6"/>
  <c r="JS165" i="6"/>
  <c r="JT165" i="6"/>
  <c r="JU165" i="6"/>
  <c r="JV165" i="6"/>
  <c r="JW165" i="6"/>
  <c r="JX165" i="6"/>
  <c r="JY165" i="6"/>
  <c r="JZ165" i="6"/>
  <c r="KA165" i="6"/>
  <c r="KB165" i="6"/>
  <c r="KC165" i="6"/>
  <c r="KD165" i="6"/>
  <c r="KE165" i="6"/>
  <c r="KF165" i="6"/>
  <c r="KG165" i="6"/>
  <c r="KH165" i="6"/>
  <c r="KI165" i="6"/>
  <c r="KJ165" i="6"/>
  <c r="KK165" i="6"/>
  <c r="KL165" i="6"/>
  <c r="KM165" i="6"/>
  <c r="KN165" i="6"/>
  <c r="KO165" i="6"/>
  <c r="KP165" i="6"/>
  <c r="KQ165" i="6"/>
  <c r="KR165" i="6"/>
  <c r="KS165" i="6"/>
  <c r="KT165" i="6"/>
  <c r="KU165" i="6"/>
  <c r="KV165" i="6"/>
  <c r="KW165" i="6"/>
  <c r="KX165" i="6"/>
  <c r="KY165" i="6"/>
  <c r="KZ165" i="6"/>
  <c r="LA165" i="6"/>
  <c r="LB165" i="6"/>
  <c r="LC165" i="6"/>
  <c r="LD165" i="6"/>
  <c r="LE165" i="6"/>
  <c r="LF165" i="6"/>
  <c r="LG165" i="6"/>
  <c r="LH165" i="6"/>
  <c r="LI165" i="6"/>
  <c r="LJ165" i="6"/>
  <c r="LK165" i="6"/>
  <c r="LL165" i="6"/>
  <c r="LM165" i="6"/>
  <c r="LN165" i="6"/>
  <c r="LO165" i="6"/>
  <c r="LP165" i="6"/>
  <c r="LQ165" i="6"/>
  <c r="LR165" i="6"/>
  <c r="LS165" i="6"/>
  <c r="LT165" i="6"/>
  <c r="LU165" i="6"/>
  <c r="LV165" i="6"/>
  <c r="LW165" i="6"/>
  <c r="LX165" i="6"/>
  <c r="LY165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BQ166" i="6"/>
  <c r="BR166" i="6"/>
  <c r="BS166" i="6"/>
  <c r="BT166" i="6"/>
  <c r="BU166" i="6"/>
  <c r="BV166" i="6"/>
  <c r="BW166" i="6"/>
  <c r="BX166" i="6"/>
  <c r="BY166" i="6"/>
  <c r="BZ166" i="6"/>
  <c r="CA166" i="6"/>
  <c r="CB166" i="6"/>
  <c r="CC166" i="6"/>
  <c r="CD166" i="6"/>
  <c r="CE166" i="6"/>
  <c r="CF166" i="6"/>
  <c r="CG166" i="6"/>
  <c r="CH166" i="6"/>
  <c r="CI166" i="6"/>
  <c r="CJ166" i="6"/>
  <c r="CK166" i="6"/>
  <c r="CL166" i="6"/>
  <c r="CM166" i="6"/>
  <c r="CN166" i="6"/>
  <c r="CO166" i="6"/>
  <c r="CP166" i="6"/>
  <c r="CQ166" i="6"/>
  <c r="CR166" i="6"/>
  <c r="CS166" i="6"/>
  <c r="CT166" i="6"/>
  <c r="CU166" i="6"/>
  <c r="CV166" i="6"/>
  <c r="CW166" i="6"/>
  <c r="CX166" i="6"/>
  <c r="CY166" i="6"/>
  <c r="CZ166" i="6"/>
  <c r="DA166" i="6"/>
  <c r="DB166" i="6"/>
  <c r="DC166" i="6"/>
  <c r="DD166" i="6"/>
  <c r="DE166" i="6"/>
  <c r="DF166" i="6"/>
  <c r="DG166" i="6"/>
  <c r="DH166" i="6"/>
  <c r="DI166" i="6"/>
  <c r="DJ166" i="6"/>
  <c r="DK166" i="6"/>
  <c r="DL166" i="6"/>
  <c r="DM166" i="6"/>
  <c r="DN166" i="6"/>
  <c r="DO166" i="6"/>
  <c r="DP166" i="6"/>
  <c r="DQ166" i="6"/>
  <c r="DR166" i="6"/>
  <c r="DS166" i="6"/>
  <c r="DT166" i="6"/>
  <c r="DU166" i="6"/>
  <c r="DV166" i="6"/>
  <c r="DW166" i="6"/>
  <c r="DX166" i="6"/>
  <c r="DY166" i="6"/>
  <c r="DZ166" i="6"/>
  <c r="EA166" i="6"/>
  <c r="EB166" i="6"/>
  <c r="EC166" i="6"/>
  <c r="ED166" i="6"/>
  <c r="EE166" i="6"/>
  <c r="EF166" i="6"/>
  <c r="EG166" i="6"/>
  <c r="EH166" i="6"/>
  <c r="EI166" i="6"/>
  <c r="EJ166" i="6"/>
  <c r="EK166" i="6"/>
  <c r="EL166" i="6"/>
  <c r="EM166" i="6"/>
  <c r="EN166" i="6"/>
  <c r="EO166" i="6"/>
  <c r="EP166" i="6"/>
  <c r="EQ166" i="6"/>
  <c r="ER166" i="6"/>
  <c r="ES166" i="6"/>
  <c r="ET166" i="6"/>
  <c r="EU166" i="6"/>
  <c r="EV166" i="6"/>
  <c r="EW166" i="6"/>
  <c r="EX166" i="6"/>
  <c r="EY166" i="6"/>
  <c r="EZ166" i="6"/>
  <c r="FA166" i="6"/>
  <c r="FB166" i="6"/>
  <c r="FC166" i="6"/>
  <c r="FD166" i="6"/>
  <c r="FE166" i="6"/>
  <c r="FF166" i="6"/>
  <c r="FG166" i="6"/>
  <c r="FH166" i="6"/>
  <c r="FI166" i="6"/>
  <c r="FJ166" i="6"/>
  <c r="FK166" i="6"/>
  <c r="FL166" i="6"/>
  <c r="FM166" i="6"/>
  <c r="FN166" i="6"/>
  <c r="FO166" i="6"/>
  <c r="FP166" i="6"/>
  <c r="FQ166" i="6"/>
  <c r="FR166" i="6"/>
  <c r="FS166" i="6"/>
  <c r="FT166" i="6"/>
  <c r="FU166" i="6"/>
  <c r="FV166" i="6"/>
  <c r="FW166" i="6"/>
  <c r="FX166" i="6"/>
  <c r="FY166" i="6"/>
  <c r="FZ166" i="6"/>
  <c r="GA166" i="6"/>
  <c r="GB166" i="6"/>
  <c r="GC166" i="6"/>
  <c r="GD166" i="6"/>
  <c r="GE166" i="6"/>
  <c r="GF166" i="6"/>
  <c r="GG166" i="6"/>
  <c r="GH166" i="6"/>
  <c r="GI166" i="6"/>
  <c r="GJ166" i="6"/>
  <c r="GK166" i="6"/>
  <c r="GL166" i="6"/>
  <c r="GM166" i="6"/>
  <c r="GN166" i="6"/>
  <c r="GO166" i="6"/>
  <c r="GP166" i="6"/>
  <c r="GQ166" i="6"/>
  <c r="GR166" i="6"/>
  <c r="GS166" i="6"/>
  <c r="GT166" i="6"/>
  <c r="GU166" i="6"/>
  <c r="GV166" i="6"/>
  <c r="GW166" i="6"/>
  <c r="GX166" i="6"/>
  <c r="GY166" i="6"/>
  <c r="GZ166" i="6"/>
  <c r="HA166" i="6"/>
  <c r="HB166" i="6"/>
  <c r="HC166" i="6"/>
  <c r="HD166" i="6"/>
  <c r="HE166" i="6"/>
  <c r="HF166" i="6"/>
  <c r="HG166" i="6"/>
  <c r="HH166" i="6"/>
  <c r="HI166" i="6"/>
  <c r="HJ166" i="6"/>
  <c r="HK166" i="6"/>
  <c r="HL166" i="6"/>
  <c r="HM166" i="6"/>
  <c r="HN166" i="6"/>
  <c r="HO166" i="6"/>
  <c r="HP166" i="6"/>
  <c r="HQ166" i="6"/>
  <c r="HR166" i="6"/>
  <c r="HS166" i="6"/>
  <c r="HT166" i="6"/>
  <c r="HU166" i="6"/>
  <c r="HV166" i="6"/>
  <c r="HW166" i="6"/>
  <c r="HX166" i="6"/>
  <c r="HY166" i="6"/>
  <c r="HZ166" i="6"/>
  <c r="IA166" i="6"/>
  <c r="IB166" i="6"/>
  <c r="IC166" i="6"/>
  <c r="ID166" i="6"/>
  <c r="IE166" i="6"/>
  <c r="IF166" i="6"/>
  <c r="IG166" i="6"/>
  <c r="IH166" i="6"/>
  <c r="II166" i="6"/>
  <c r="IJ166" i="6"/>
  <c r="IK166" i="6"/>
  <c r="IL166" i="6"/>
  <c r="IM166" i="6"/>
  <c r="IN166" i="6"/>
  <c r="IO166" i="6"/>
  <c r="IP166" i="6"/>
  <c r="IQ166" i="6"/>
  <c r="IR166" i="6"/>
  <c r="IS166" i="6"/>
  <c r="IT166" i="6"/>
  <c r="IU166" i="6"/>
  <c r="IV166" i="6"/>
  <c r="IW166" i="6"/>
  <c r="IX166" i="6"/>
  <c r="IY166" i="6"/>
  <c r="IZ166" i="6"/>
  <c r="JA166" i="6"/>
  <c r="JB166" i="6"/>
  <c r="JC166" i="6"/>
  <c r="JD166" i="6"/>
  <c r="JE166" i="6"/>
  <c r="JF166" i="6"/>
  <c r="JG166" i="6"/>
  <c r="JH166" i="6"/>
  <c r="JI166" i="6"/>
  <c r="JJ166" i="6"/>
  <c r="JK166" i="6"/>
  <c r="JL166" i="6"/>
  <c r="JM166" i="6"/>
  <c r="JN166" i="6"/>
  <c r="JO166" i="6"/>
  <c r="JP166" i="6"/>
  <c r="JQ166" i="6"/>
  <c r="JR166" i="6"/>
  <c r="JS166" i="6"/>
  <c r="JT166" i="6"/>
  <c r="JU166" i="6"/>
  <c r="JV166" i="6"/>
  <c r="JW166" i="6"/>
  <c r="JX166" i="6"/>
  <c r="JY166" i="6"/>
  <c r="JZ166" i="6"/>
  <c r="KA166" i="6"/>
  <c r="KB166" i="6"/>
  <c r="KC166" i="6"/>
  <c r="KD166" i="6"/>
  <c r="KE166" i="6"/>
  <c r="KF166" i="6"/>
  <c r="KG166" i="6"/>
  <c r="KH166" i="6"/>
  <c r="KI166" i="6"/>
  <c r="KJ166" i="6"/>
  <c r="KK166" i="6"/>
  <c r="KL166" i="6"/>
  <c r="KM166" i="6"/>
  <c r="KN166" i="6"/>
  <c r="KO166" i="6"/>
  <c r="KP166" i="6"/>
  <c r="KQ166" i="6"/>
  <c r="KR166" i="6"/>
  <c r="KS166" i="6"/>
  <c r="KT166" i="6"/>
  <c r="KU166" i="6"/>
  <c r="KV166" i="6"/>
  <c r="KW166" i="6"/>
  <c r="KX166" i="6"/>
  <c r="KY166" i="6"/>
  <c r="KZ166" i="6"/>
  <c r="LA166" i="6"/>
  <c r="LB166" i="6"/>
  <c r="LC166" i="6"/>
  <c r="LD166" i="6"/>
  <c r="LE166" i="6"/>
  <c r="LF166" i="6"/>
  <c r="LG166" i="6"/>
  <c r="LH166" i="6"/>
  <c r="LI166" i="6"/>
  <c r="LJ166" i="6"/>
  <c r="LK166" i="6"/>
  <c r="LL166" i="6"/>
  <c r="LM166" i="6"/>
  <c r="LN166" i="6"/>
  <c r="LO166" i="6"/>
  <c r="LP166" i="6"/>
  <c r="LQ166" i="6"/>
  <c r="LR166" i="6"/>
  <c r="LS166" i="6"/>
  <c r="LT166" i="6"/>
  <c r="LU166" i="6"/>
  <c r="LV166" i="6"/>
  <c r="LW166" i="6"/>
  <c r="LX166" i="6"/>
  <c r="LY166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BQ167" i="6"/>
  <c r="BR167" i="6"/>
  <c r="BS167" i="6"/>
  <c r="BT167" i="6"/>
  <c r="BU167" i="6"/>
  <c r="BV167" i="6"/>
  <c r="BW167" i="6"/>
  <c r="BX167" i="6"/>
  <c r="BY167" i="6"/>
  <c r="BZ167" i="6"/>
  <c r="CA167" i="6"/>
  <c r="CB167" i="6"/>
  <c r="CC167" i="6"/>
  <c r="CD167" i="6"/>
  <c r="CE167" i="6"/>
  <c r="CF167" i="6"/>
  <c r="CG167" i="6"/>
  <c r="CH167" i="6"/>
  <c r="CI167" i="6"/>
  <c r="CJ167" i="6"/>
  <c r="CK167" i="6"/>
  <c r="CL167" i="6"/>
  <c r="CM167" i="6"/>
  <c r="CN167" i="6"/>
  <c r="CO167" i="6"/>
  <c r="CP167" i="6"/>
  <c r="CQ167" i="6"/>
  <c r="CR167" i="6"/>
  <c r="CS167" i="6"/>
  <c r="CT167" i="6"/>
  <c r="CU167" i="6"/>
  <c r="CV167" i="6"/>
  <c r="CW167" i="6"/>
  <c r="CX167" i="6"/>
  <c r="CY167" i="6"/>
  <c r="CZ167" i="6"/>
  <c r="DA167" i="6"/>
  <c r="DB167" i="6"/>
  <c r="DC167" i="6"/>
  <c r="DD167" i="6"/>
  <c r="DE167" i="6"/>
  <c r="DF167" i="6"/>
  <c r="DG167" i="6"/>
  <c r="DH167" i="6"/>
  <c r="DI167" i="6"/>
  <c r="DJ167" i="6"/>
  <c r="DK167" i="6"/>
  <c r="DL167" i="6"/>
  <c r="DM167" i="6"/>
  <c r="DN167" i="6"/>
  <c r="DO167" i="6"/>
  <c r="DP167" i="6"/>
  <c r="DQ167" i="6"/>
  <c r="DR167" i="6"/>
  <c r="DS167" i="6"/>
  <c r="DT167" i="6"/>
  <c r="DU167" i="6"/>
  <c r="DV167" i="6"/>
  <c r="DW167" i="6"/>
  <c r="DX167" i="6"/>
  <c r="DY167" i="6"/>
  <c r="DZ167" i="6"/>
  <c r="EA167" i="6"/>
  <c r="EB167" i="6"/>
  <c r="EC167" i="6"/>
  <c r="ED167" i="6"/>
  <c r="EE167" i="6"/>
  <c r="EF167" i="6"/>
  <c r="EG167" i="6"/>
  <c r="EH167" i="6"/>
  <c r="EI167" i="6"/>
  <c r="EJ167" i="6"/>
  <c r="EK167" i="6"/>
  <c r="EL167" i="6"/>
  <c r="EM167" i="6"/>
  <c r="EN167" i="6"/>
  <c r="EO167" i="6"/>
  <c r="EP167" i="6"/>
  <c r="EQ167" i="6"/>
  <c r="ER167" i="6"/>
  <c r="ES167" i="6"/>
  <c r="ET167" i="6"/>
  <c r="EU167" i="6"/>
  <c r="EV167" i="6"/>
  <c r="EW167" i="6"/>
  <c r="EX167" i="6"/>
  <c r="EY167" i="6"/>
  <c r="EZ167" i="6"/>
  <c r="FA167" i="6"/>
  <c r="FB167" i="6"/>
  <c r="FC167" i="6"/>
  <c r="FD167" i="6"/>
  <c r="FE167" i="6"/>
  <c r="FF167" i="6"/>
  <c r="FG167" i="6"/>
  <c r="FH167" i="6"/>
  <c r="FI167" i="6"/>
  <c r="FJ167" i="6"/>
  <c r="FK167" i="6"/>
  <c r="FL167" i="6"/>
  <c r="FM167" i="6"/>
  <c r="FN167" i="6"/>
  <c r="FO167" i="6"/>
  <c r="FP167" i="6"/>
  <c r="FQ167" i="6"/>
  <c r="FR167" i="6"/>
  <c r="FS167" i="6"/>
  <c r="FT167" i="6"/>
  <c r="FU167" i="6"/>
  <c r="FV167" i="6"/>
  <c r="FW167" i="6"/>
  <c r="FX167" i="6"/>
  <c r="FY167" i="6"/>
  <c r="FZ167" i="6"/>
  <c r="GA167" i="6"/>
  <c r="GB167" i="6"/>
  <c r="GC167" i="6"/>
  <c r="GD167" i="6"/>
  <c r="GE167" i="6"/>
  <c r="GF167" i="6"/>
  <c r="GG167" i="6"/>
  <c r="GH167" i="6"/>
  <c r="GI167" i="6"/>
  <c r="GJ167" i="6"/>
  <c r="GK167" i="6"/>
  <c r="GL167" i="6"/>
  <c r="GM167" i="6"/>
  <c r="GN167" i="6"/>
  <c r="GO167" i="6"/>
  <c r="GP167" i="6"/>
  <c r="GQ167" i="6"/>
  <c r="GR167" i="6"/>
  <c r="GS167" i="6"/>
  <c r="GT167" i="6"/>
  <c r="GU167" i="6"/>
  <c r="GV167" i="6"/>
  <c r="GW167" i="6"/>
  <c r="GX167" i="6"/>
  <c r="GY167" i="6"/>
  <c r="GZ167" i="6"/>
  <c r="HA167" i="6"/>
  <c r="HB167" i="6"/>
  <c r="HC167" i="6"/>
  <c r="HD167" i="6"/>
  <c r="HE167" i="6"/>
  <c r="HF167" i="6"/>
  <c r="HG167" i="6"/>
  <c r="HH167" i="6"/>
  <c r="HI167" i="6"/>
  <c r="HJ167" i="6"/>
  <c r="HK167" i="6"/>
  <c r="HL167" i="6"/>
  <c r="HM167" i="6"/>
  <c r="HN167" i="6"/>
  <c r="HO167" i="6"/>
  <c r="HP167" i="6"/>
  <c r="HQ167" i="6"/>
  <c r="HR167" i="6"/>
  <c r="HS167" i="6"/>
  <c r="HT167" i="6"/>
  <c r="HU167" i="6"/>
  <c r="HV167" i="6"/>
  <c r="HW167" i="6"/>
  <c r="HX167" i="6"/>
  <c r="HY167" i="6"/>
  <c r="HZ167" i="6"/>
  <c r="IA167" i="6"/>
  <c r="IB167" i="6"/>
  <c r="IC167" i="6"/>
  <c r="ID167" i="6"/>
  <c r="IE167" i="6"/>
  <c r="IF167" i="6"/>
  <c r="IG167" i="6"/>
  <c r="IH167" i="6"/>
  <c r="II167" i="6"/>
  <c r="IJ167" i="6"/>
  <c r="IK167" i="6"/>
  <c r="IL167" i="6"/>
  <c r="IM167" i="6"/>
  <c r="IN167" i="6"/>
  <c r="IO167" i="6"/>
  <c r="IP167" i="6"/>
  <c r="IQ167" i="6"/>
  <c r="IR167" i="6"/>
  <c r="IS167" i="6"/>
  <c r="IT167" i="6"/>
  <c r="IU167" i="6"/>
  <c r="IV167" i="6"/>
  <c r="IW167" i="6"/>
  <c r="IX167" i="6"/>
  <c r="IY167" i="6"/>
  <c r="IZ167" i="6"/>
  <c r="JA167" i="6"/>
  <c r="JB167" i="6"/>
  <c r="JC167" i="6"/>
  <c r="JD167" i="6"/>
  <c r="JE167" i="6"/>
  <c r="JF167" i="6"/>
  <c r="JG167" i="6"/>
  <c r="JH167" i="6"/>
  <c r="JI167" i="6"/>
  <c r="JJ167" i="6"/>
  <c r="JK167" i="6"/>
  <c r="JL167" i="6"/>
  <c r="JM167" i="6"/>
  <c r="JN167" i="6"/>
  <c r="JO167" i="6"/>
  <c r="JP167" i="6"/>
  <c r="JQ167" i="6"/>
  <c r="JR167" i="6"/>
  <c r="JS167" i="6"/>
  <c r="JT167" i="6"/>
  <c r="JU167" i="6"/>
  <c r="JV167" i="6"/>
  <c r="JW167" i="6"/>
  <c r="JX167" i="6"/>
  <c r="JY167" i="6"/>
  <c r="JZ167" i="6"/>
  <c r="KA167" i="6"/>
  <c r="KB167" i="6"/>
  <c r="KC167" i="6"/>
  <c r="KD167" i="6"/>
  <c r="KE167" i="6"/>
  <c r="KF167" i="6"/>
  <c r="KG167" i="6"/>
  <c r="KH167" i="6"/>
  <c r="KI167" i="6"/>
  <c r="KJ167" i="6"/>
  <c r="KK167" i="6"/>
  <c r="KL167" i="6"/>
  <c r="KM167" i="6"/>
  <c r="KN167" i="6"/>
  <c r="KO167" i="6"/>
  <c r="KP167" i="6"/>
  <c r="KQ167" i="6"/>
  <c r="KR167" i="6"/>
  <c r="KS167" i="6"/>
  <c r="KT167" i="6"/>
  <c r="KU167" i="6"/>
  <c r="KV167" i="6"/>
  <c r="KW167" i="6"/>
  <c r="KX167" i="6"/>
  <c r="KY167" i="6"/>
  <c r="KZ167" i="6"/>
  <c r="LA167" i="6"/>
  <c r="LB167" i="6"/>
  <c r="LC167" i="6"/>
  <c r="LD167" i="6"/>
  <c r="LE167" i="6"/>
  <c r="LF167" i="6"/>
  <c r="LG167" i="6"/>
  <c r="LH167" i="6"/>
  <c r="LI167" i="6"/>
  <c r="LJ167" i="6"/>
  <c r="LK167" i="6"/>
  <c r="LL167" i="6"/>
  <c r="LM167" i="6"/>
  <c r="LN167" i="6"/>
  <c r="LO167" i="6"/>
  <c r="LP167" i="6"/>
  <c r="LQ167" i="6"/>
  <c r="LR167" i="6"/>
  <c r="LS167" i="6"/>
  <c r="LT167" i="6"/>
  <c r="LU167" i="6"/>
  <c r="LV167" i="6"/>
  <c r="LW167" i="6"/>
  <c r="LX167" i="6"/>
  <c r="LY167" i="6"/>
  <c r="B16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87" i="6"/>
</calcChain>
</file>

<file path=xl/sharedStrings.xml><?xml version="1.0" encoding="utf-8"?>
<sst xmlns="http://schemas.openxmlformats.org/spreadsheetml/2006/main" count="1585" uniqueCount="782">
  <si>
    <t>烯烃,%(体积分数)</t>
  </si>
  <si>
    <t>芳烃,%(体积分数)</t>
  </si>
  <si>
    <t>采样日期</t>
  </si>
  <si>
    <t>样品名称</t>
  </si>
  <si>
    <t>采样点名称</t>
  </si>
  <si>
    <t>硫含量,%(质量分数)</t>
  </si>
  <si>
    <t>溴值,gBr/100g</t>
  </si>
  <si>
    <t>密度(20℃),kg/m³</t>
  </si>
  <si>
    <t>2017/7/17 8:00:00</t>
  </si>
  <si>
    <t>原料</t>
  </si>
  <si>
    <t>2017/5/15 8:00:00</t>
  </si>
  <si>
    <t>结果</t>
  </si>
  <si>
    <t>脱硫汽油</t>
  </si>
  <si>
    <t>碳含量,%(质量分数)</t>
  </si>
  <si>
    <t>待生吸附剂</t>
  </si>
  <si>
    <t>再生吸附剂</t>
  </si>
  <si>
    <t>时间</t>
  </si>
  <si>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</si>
  <si>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</si>
  <si>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</si>
  <si>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</si>
  <si>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</si>
  <si>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</si>
  <si>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</si>
  <si>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</si>
  <si>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</si>
  <si>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</si>
  <si>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</si>
  <si>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</si>
  <si>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</si>
  <si>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</si>
  <si>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</si>
  <si>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</si>
  <si>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</si>
  <si>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</si>
  <si>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</si>
  <si>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</si>
  <si>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</si>
  <si>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</si>
  <si>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</si>
  <si>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</si>
  <si>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</si>
  <si>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</si>
  <si>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</si>
  <si>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</si>
  <si>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</si>
  <si>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</si>
  <si>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</si>
  <si>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</si>
  <si>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</si>
  <si>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</si>
  <si>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</si>
  <si>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</si>
  <si>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</si>
  <si>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</si>
  <si>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</si>
  <si>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</si>
  <si>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</si>
  <si>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</si>
  <si>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</si>
  <si>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</si>
  <si>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</si>
  <si>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</si>
  <si>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</si>
  <si>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</si>
  <si>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</si>
  <si>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</si>
  <si>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</si>
  <si>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</si>
  <si>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</si>
  <si>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</si>
  <si>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</si>
  <si>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</si>
  <si>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</si>
  <si>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</si>
  <si>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</si>
  <si>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</si>
  <si>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</si>
  <si>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</si>
  <si>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</si>
  <si>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</si>
  <si>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</si>
  <si>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</si>
  <si>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</si>
  <si>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</si>
  <si>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</si>
  <si>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</si>
  <si>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</si>
  <si>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</si>
  <si>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</si>
  <si>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</si>
  <si>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</si>
  <si>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</si>
  <si>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</si>
  <si>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</si>
  <si>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</si>
  <si>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</si>
  <si>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</si>
  <si>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</si>
  <si>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</si>
  <si>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</si>
  <si>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</si>
  <si>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</si>
  <si>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</si>
  <si>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</si>
  <si>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</si>
  <si>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</si>
  <si>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</si>
  <si>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</si>
  <si>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</si>
  <si>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</si>
  <si>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</si>
  <si>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</si>
  <si>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</si>
  <si>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</si>
  <si>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</si>
  <si>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</si>
  <si>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</si>
  <si>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</si>
  <si>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</si>
  <si>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</si>
  <si>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</si>
  <si>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</si>
  <si>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</si>
  <si>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</si>
  <si>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</si>
  <si>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</si>
  <si>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</si>
  <si>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</si>
  <si>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</si>
  <si>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</si>
  <si>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</si>
  <si>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</si>
  <si>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</si>
  <si>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</si>
  <si>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</si>
  <si>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</si>
  <si>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</si>
  <si>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</si>
  <si>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</si>
  <si>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</si>
  <si>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</si>
  <si>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</si>
  <si>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</si>
  <si>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</si>
  <si>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</si>
  <si>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</si>
  <si>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</si>
  <si>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</si>
  <si>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</si>
  <si>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</si>
  <si>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</si>
  <si>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</si>
  <si>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</si>
  <si>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</si>
  <si>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</si>
  <si>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</si>
  <si>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</si>
  <si>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</si>
  <si>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</si>
  <si>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</si>
  <si>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</si>
  <si>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</si>
  <si>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</si>
  <si>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</si>
  <si>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</si>
  <si>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</si>
  <si>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</si>
  <si>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</si>
  <si>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</si>
  <si>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</si>
  <si>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</si>
  <si>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</si>
  <si>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</si>
  <si>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</si>
  <si>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</si>
  <si>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</si>
  <si>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</si>
  <si>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</si>
  <si>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</si>
  <si>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</si>
  <si>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</si>
  <si>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</si>
  <si>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</si>
  <si>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</si>
  <si>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</si>
  <si>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</si>
  <si>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</si>
  <si>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</si>
  <si>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</si>
  <si>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</si>
  <si>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</si>
  <si>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</si>
  <si>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</si>
  <si>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</si>
  <si>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</si>
  <si>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</si>
  <si>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</si>
  <si>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</si>
  <si>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</si>
  <si>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</si>
  <si>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</si>
  <si>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</si>
  <si>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</si>
  <si>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</si>
  <si>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</si>
  <si>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</si>
  <si>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</si>
  <si>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</si>
  <si>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</si>
  <si>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</si>
  <si>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</si>
  <si>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</si>
  <si>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</si>
  <si>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</si>
  <si>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</si>
  <si>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</si>
  <si>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</si>
  <si>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</si>
  <si>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</si>
  <si>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</si>
  <si>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</si>
  <si>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</si>
  <si>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</si>
  <si>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</si>
  <si>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</si>
  <si>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</si>
  <si>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</si>
  <si>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</si>
  <si>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</si>
  <si>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</si>
  <si>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</si>
  <si>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</si>
  <si>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</si>
  <si>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</si>
  <si>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</si>
  <si>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</si>
  <si>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</si>
  <si>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</si>
  <si>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</si>
  <si>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</si>
  <si>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</si>
  <si>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</si>
  <si>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</si>
  <si>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</si>
  <si>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</si>
  <si>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</si>
  <si>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</si>
  <si>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</si>
  <si>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</si>
  <si>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</si>
  <si>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</si>
  <si>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</si>
  <si>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</si>
  <si>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</si>
  <si>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</si>
  <si>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</si>
  <si>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</si>
  <si>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</si>
  <si>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</si>
  <si>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</si>
  <si>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</si>
  <si>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</si>
  <si>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</si>
  <si>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</si>
  <si>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</si>
  <si>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</si>
  <si>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</si>
  <si>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</si>
  <si>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</si>
  <si>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</si>
  <si>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</si>
  <si>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</si>
  <si>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</si>
  <si>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</si>
  <si>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</si>
  <si>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</si>
  <si>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</si>
  <si>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</si>
  <si>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</si>
  <si>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</si>
  <si>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</si>
  <si>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</si>
  <si>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</si>
  <si>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</si>
  <si>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</si>
  <si>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</si>
  <si>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</si>
  <si>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</si>
  <si>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</si>
  <si>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</si>
  <si>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</si>
  <si>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</si>
  <si>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</si>
  <si>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</si>
  <si>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</si>
  <si>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</si>
  <si>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</si>
  <si>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</si>
  <si>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</si>
  <si>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</si>
  <si>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</si>
  <si>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</si>
  <si>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</si>
  <si>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</si>
  <si>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</si>
  <si>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</si>
  <si>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</si>
  <si>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</si>
  <si>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</si>
  <si>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</si>
  <si>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</si>
  <si>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</si>
  <si>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</si>
  <si>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</si>
  <si>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</si>
  <si>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</si>
  <si>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</si>
  <si>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</si>
  <si>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</si>
  <si>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</si>
  <si>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</si>
  <si>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</si>
  <si>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</si>
  <si>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</si>
  <si>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</si>
  <si>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</si>
  <si>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</si>
  <si>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</si>
  <si>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</si>
  <si>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</si>
  <si>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</si>
  <si>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</si>
  <si>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</si>
  <si>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</si>
  <si>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</si>
  <si>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</si>
  <si>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</si>
  <si>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</si>
  <si>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</si>
  <si>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</si>
  <si>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</si>
  <si>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</si>
  <si>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</si>
  <si>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</si>
  <si>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</si>
  <si>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</si>
  <si>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</si>
  <si>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</si>
  <si>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</si>
  <si>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</si>
  <si>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</si>
  <si>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</si>
  <si>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</si>
  <si>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</si>
  <si>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</si>
  <si>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</si>
  <si>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</si>
  <si>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</si>
  <si>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</si>
  <si>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</si>
  <si>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</si>
  <si>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</si>
  <si>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</si>
  <si>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</si>
  <si>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</si>
  <si>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</si>
  <si>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</si>
  <si>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</si>
  <si>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</si>
  <si>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</si>
  <si>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 xml:space="preserve"> 2017-07-17 06:03:00</t>
  </si>
  <si>
    <t xml:space="preserve"> 2017-07-17 06:06:00</t>
  </si>
  <si>
    <t xml:space="preserve"> 2017-07-17 06:09:00</t>
  </si>
  <si>
    <t xml:space="preserve"> 2017-07-17 06:12:00</t>
  </si>
  <si>
    <t xml:space="preserve"> 2017-07-17 06:15:00</t>
  </si>
  <si>
    <t xml:space="preserve"> 2017-07-17 06:18:00</t>
  </si>
  <si>
    <t xml:space="preserve"> 2017-07-17 06:21:00</t>
  </si>
  <si>
    <t xml:space="preserve"> 2017-07-17 06:24:00</t>
  </si>
  <si>
    <t xml:space="preserve"> 2017-07-17 06:27:00</t>
  </si>
  <si>
    <t xml:space="preserve"> 2017-07-17 06:30:00</t>
  </si>
  <si>
    <t xml:space="preserve"> 2017-07-17 06:33:00</t>
  </si>
  <si>
    <t xml:space="preserve"> 2017-07-17 06:36:00</t>
  </si>
  <si>
    <t xml:space="preserve"> 2017-07-17 06:39:00</t>
  </si>
  <si>
    <t xml:space="preserve"> 2017-07-17 06:42:00</t>
  </si>
  <si>
    <t xml:space="preserve"> 2017-07-17 06:45:00</t>
  </si>
  <si>
    <t xml:space="preserve"> 2017-07-17 06:48:00</t>
  </si>
  <si>
    <t xml:space="preserve"> 2017-07-17 06:51:00</t>
  </si>
  <si>
    <t xml:space="preserve"> 2017-07-17 06:54:00</t>
  </si>
  <si>
    <t xml:space="preserve"> 2017-07-17 06:57:00</t>
  </si>
  <si>
    <t xml:space="preserve"> 2017-07-17 07:00:00</t>
  </si>
  <si>
    <t xml:space="preserve"> 2017-07-17 07:03:00</t>
  </si>
  <si>
    <t xml:space="preserve"> 2017-07-17 07:06:00</t>
  </si>
  <si>
    <t xml:space="preserve"> 2017-07-17 07:09:00</t>
  </si>
  <si>
    <t xml:space="preserve"> 2017-07-17 07:12:00</t>
  </si>
  <si>
    <t xml:space="preserve"> 2017-07-17 07:15:00</t>
  </si>
  <si>
    <t xml:space="preserve"> 2017-07-17 07:18:00</t>
  </si>
  <si>
    <t xml:space="preserve"> 2017-07-17 07:21:00</t>
  </si>
  <si>
    <t xml:space="preserve"> 2017-07-17 07:24:00</t>
  </si>
  <si>
    <t xml:space="preserve"> 2017-07-17 07:27:00</t>
  </si>
  <si>
    <t xml:space="preserve"> 2017-07-17 07:30:00</t>
  </si>
  <si>
    <t xml:space="preserve"> 2017-07-17 07:33:00</t>
  </si>
  <si>
    <t xml:space="preserve"> 2017-07-17 07:36:00</t>
  </si>
  <si>
    <t xml:space="preserve"> 2017-07-17 07:39:00</t>
  </si>
  <si>
    <t xml:space="preserve"> 2017-07-17 07:42:00</t>
  </si>
  <si>
    <t xml:space="preserve"> 2017-07-17 07:45:00</t>
  </si>
  <si>
    <t xml:space="preserve"> 2017-07-17 07:48:00</t>
  </si>
  <si>
    <t xml:space="preserve"> 2017-07-17 07:51:00</t>
  </si>
  <si>
    <t xml:space="preserve"> 2017-07-17 07:54:00</t>
  </si>
  <si>
    <t xml:space="preserve"> 2017-07-17 07:57:00</t>
  </si>
  <si>
    <t xml:space="preserve"> 2017-07-17 08:00:00</t>
  </si>
  <si>
    <t xml:space="preserve"> 2017-05-15 06:03:00</t>
  </si>
  <si>
    <t xml:space="preserve"> 2017-05-15 06:06:00</t>
  </si>
  <si>
    <t xml:space="preserve"> 2017-05-15 06:09:00</t>
  </si>
  <si>
    <t xml:space="preserve"> 2017-05-15 06:12:00</t>
  </si>
  <si>
    <t xml:space="preserve"> 2017-05-15 06:15:00</t>
  </si>
  <si>
    <t xml:space="preserve"> 2017-05-15 06:18:00</t>
  </si>
  <si>
    <t xml:space="preserve"> 2017-05-15 06:21:00</t>
  </si>
  <si>
    <t xml:space="preserve"> 2017-05-15 06:24:00</t>
  </si>
  <si>
    <t xml:space="preserve"> 2017-05-15 06:27:00</t>
  </si>
  <si>
    <t xml:space="preserve"> 2017-05-15 06:30:00</t>
  </si>
  <si>
    <t xml:space="preserve"> 2017-05-15 06:33:00</t>
  </si>
  <si>
    <t xml:space="preserve"> 2017-05-15 06:36:00</t>
  </si>
  <si>
    <t xml:space="preserve"> 2017-05-15 06:39:00</t>
  </si>
  <si>
    <t xml:space="preserve"> 2017-05-15 06:42:00</t>
  </si>
  <si>
    <t xml:space="preserve"> 2017-05-15 06:45:00</t>
  </si>
  <si>
    <t xml:space="preserve"> 2017-05-15 06:48:00</t>
  </si>
  <si>
    <t xml:space="preserve"> 2017-05-15 06:51:00</t>
  </si>
  <si>
    <t xml:space="preserve"> 2017-05-15 06:54:00</t>
  </si>
  <si>
    <t xml:space="preserve"> 2017-05-15 06:57:00</t>
  </si>
  <si>
    <t xml:space="preserve"> 2017-05-15 07:00:00</t>
  </si>
  <si>
    <t xml:space="preserve"> 2017-05-15 07:03:00</t>
  </si>
  <si>
    <t xml:space="preserve"> 2017-05-15 07:06:00</t>
  </si>
  <si>
    <t xml:space="preserve"> 2017-05-15 07:09:00</t>
  </si>
  <si>
    <t xml:space="preserve"> 2017-05-15 07:12:00</t>
  </si>
  <si>
    <t xml:space="preserve"> 2017-05-15 07:15:00</t>
  </si>
  <si>
    <t xml:space="preserve"> 2017-05-15 07:18:00</t>
  </si>
  <si>
    <t xml:space="preserve"> 2017-05-15 07:21:00</t>
  </si>
  <si>
    <t xml:space="preserve"> 2017-05-15 07:24:00</t>
  </si>
  <si>
    <t xml:space="preserve"> 2017-05-15 07:27:00</t>
  </si>
  <si>
    <t xml:space="preserve"> 2017-05-15 07:30:00</t>
  </si>
  <si>
    <t xml:space="preserve"> 2017-05-15 07:33:00</t>
  </si>
  <si>
    <t xml:space="preserve"> 2017-05-15 07:36:00</t>
  </si>
  <si>
    <t xml:space="preserve"> 2017-05-15 07:39:00</t>
  </si>
  <si>
    <t xml:space="preserve"> 2017-05-15 07:42:00</t>
  </si>
  <si>
    <t xml:space="preserve"> 2017-05-15 07:45:00</t>
  </si>
  <si>
    <t xml:space="preserve"> 2017-05-15 07:48:00</t>
  </si>
  <si>
    <t xml:space="preserve"> 2017-05-15 07:51:00</t>
  </si>
  <si>
    <t xml:space="preserve"> 2017-05-15 07:54:00</t>
  </si>
  <si>
    <t xml:space="preserve"> 2017-05-15 07:57:00</t>
  </si>
  <si>
    <t xml:space="preserve"> 2017-05-15 08:00:00</t>
  </si>
  <si>
    <t>饱和烃,%(体积分数)</t>
    <phoneticPr fontId="1" type="noConversion"/>
  </si>
  <si>
    <t>样本号</t>
    <phoneticPr fontId="1" type="noConversion"/>
  </si>
  <si>
    <t>样本号</t>
    <phoneticPr fontId="1" type="noConversion"/>
  </si>
  <si>
    <t>中文名称</t>
    <phoneticPr fontId="1" type="noConversion"/>
  </si>
  <si>
    <t>氢油比</t>
  </si>
  <si>
    <t>反应过滤器压差</t>
  </si>
  <si>
    <t>还原器压力</t>
  </si>
  <si>
    <t>还原器流化氢气流量</t>
  </si>
  <si>
    <t>反应器上部温度</t>
  </si>
  <si>
    <t>反应器底部温度</t>
  </si>
  <si>
    <t>反应器顶部压力</t>
  </si>
  <si>
    <t>反应器顶底压差</t>
  </si>
  <si>
    <t>反吹氢气温度</t>
  </si>
  <si>
    <t>D105温度</t>
  </si>
  <si>
    <t>D105压力</t>
  </si>
  <si>
    <t>D105流化氢气流量</t>
  </si>
  <si>
    <t>反吹氢气压力</t>
  </si>
  <si>
    <t>稳定塔顶压力</t>
  </si>
  <si>
    <t>稳定塔下部温度</t>
  </si>
  <si>
    <t>稳定塔液位</t>
  </si>
  <si>
    <t>塔顶回流罐D201液位</t>
  </si>
  <si>
    <t>干气出装置温度</t>
  </si>
  <si>
    <t>精制汽油出装置温度</t>
  </si>
  <si>
    <t>精制汽油出装置流量</t>
  </si>
  <si>
    <t>精制汽油出装置硫含量</t>
  </si>
  <si>
    <t>蒸汽进装置压力</t>
  </si>
  <si>
    <t>蒸汽进装置流量</t>
  </si>
  <si>
    <t>新氢进装置流量</t>
  </si>
  <si>
    <t>轻烃出装置流量</t>
  </si>
  <si>
    <t>干气出装置流量</t>
  </si>
  <si>
    <t>污油出装置</t>
  </si>
  <si>
    <t>燃料气进装置温度</t>
  </si>
  <si>
    <t>燃料气进装置压力</t>
  </si>
  <si>
    <t>燃料气进装置流量</t>
  </si>
  <si>
    <t>氮气进装置流量</t>
  </si>
  <si>
    <t>氮气进装置压力</t>
  </si>
  <si>
    <t>1.0MPa蒸汽进装置温度</t>
  </si>
  <si>
    <t>循环水进装置流量</t>
  </si>
  <si>
    <t xml:space="preserve">循环水出装置流量 </t>
  </si>
  <si>
    <t>0.3MPa凝结水出装置流量</t>
  </si>
  <si>
    <t>除氧水进装置流量</t>
  </si>
  <si>
    <t>非净化风进装置流量</t>
  </si>
  <si>
    <t>非净化风进装置压力</t>
  </si>
  <si>
    <t>净化风进装置流量</t>
  </si>
  <si>
    <t>净化风进装置压力</t>
  </si>
  <si>
    <t>D107转剂线压差</t>
  </si>
  <si>
    <t>D107提升氮气流量</t>
  </si>
  <si>
    <t>催化汽油进装置总流量</t>
  </si>
  <si>
    <t>1#催化汽油进装置流量</t>
  </si>
  <si>
    <t>2#催化汽油进装置流量</t>
  </si>
  <si>
    <t>3#催化汽油进装置流量</t>
  </si>
  <si>
    <t>原料缓冲罐液位</t>
  </si>
  <si>
    <t>原料进装置温度</t>
  </si>
  <si>
    <t>原料泵出口流量</t>
  </si>
  <si>
    <t>原料进装置流量</t>
  </si>
  <si>
    <t>混氢点氢气流量</t>
  </si>
  <si>
    <t>进装置原料硫含量</t>
  </si>
  <si>
    <t>原料换热器管程总管进口温度</t>
  </si>
  <si>
    <t>原料换热器管程进出口压差</t>
  </si>
  <si>
    <t>加热炉进口温度</t>
  </si>
  <si>
    <t>加热炉排烟出口温度</t>
    <phoneticPr fontId="1" type="noConversion"/>
  </si>
  <si>
    <t>辐射室出口压力</t>
  </si>
  <si>
    <t>加热炉氧含量</t>
  </si>
  <si>
    <t>加热炉循环氢出口温度</t>
  </si>
  <si>
    <t>反应器入口温度</t>
  </si>
  <si>
    <t>加热炉炉膛压力</t>
  </si>
  <si>
    <t>加热炉主火嘴瓦斯入口压力</t>
  </si>
  <si>
    <t>加热炉主火嘴阀前压力</t>
  </si>
  <si>
    <t>K101机出口压力</t>
  </si>
  <si>
    <t>D104压力</t>
  </si>
  <si>
    <t>D104液面</t>
  </si>
  <si>
    <t>D104去稳定塔流量</t>
  </si>
  <si>
    <t>D104温度</t>
  </si>
  <si>
    <t>D121温度</t>
  </si>
  <si>
    <t>D121液面</t>
  </si>
  <si>
    <t>D121去稳定塔流量</t>
  </si>
  <si>
    <t>D121顶去放火炬流量</t>
  </si>
  <si>
    <t>反应系统压力</t>
  </si>
  <si>
    <t>还原器温度</t>
  </si>
  <si>
    <t>再生风流量</t>
  </si>
  <si>
    <t>再生冷氮气流量</t>
  </si>
  <si>
    <t>R102再生器提升氮气流量</t>
  </si>
  <si>
    <t>再生器压力</t>
  </si>
  <si>
    <t>再生器顶底差压</t>
  </si>
  <si>
    <t>再生器顶烟气温度</t>
  </si>
  <si>
    <t>再生器温度</t>
  </si>
  <si>
    <t>再生烟气氧含量</t>
  </si>
  <si>
    <t>D110顶底压差</t>
  </si>
  <si>
    <t>R102转剂线压差</t>
  </si>
  <si>
    <t>火炬气排放流量</t>
    <phoneticPr fontId="1" type="noConversion"/>
  </si>
  <si>
    <t>产品汽油出装置流量</t>
  </si>
  <si>
    <t>原料进装置流量累计</t>
  </si>
  <si>
    <t>废氢排放累计流量</t>
  </si>
  <si>
    <t>火炬气排放累计流量</t>
  </si>
  <si>
    <t>原料进装置流量累计1</t>
  </si>
  <si>
    <t>E-101壳程出口总管温度</t>
  </si>
  <si>
    <t>E-101管程入口总管压力</t>
  </si>
  <si>
    <t>E-101管程出口总管压力</t>
  </si>
  <si>
    <t>E-101F管程出口管温度</t>
  </si>
  <si>
    <t>E-101D壳程出口管温度</t>
  </si>
  <si>
    <t>E-101C管程出口管温度</t>
  </si>
  <si>
    <t>E-101A壳程出口管温度</t>
  </si>
  <si>
    <t>D-204液位</t>
  </si>
  <si>
    <t>D-203燃料气进口管温度</t>
  </si>
  <si>
    <t>D-203顶部出口管温度</t>
  </si>
  <si>
    <t>D203出口燃料气流量</t>
  </si>
  <si>
    <t>D-203顶部出口管</t>
  </si>
  <si>
    <t>D-203底部液位</t>
  </si>
  <si>
    <t>D-202液位</t>
  </si>
  <si>
    <t>D-201水包界位</t>
  </si>
  <si>
    <t>D-125液位</t>
  </si>
  <si>
    <t>D-124液位</t>
  </si>
  <si>
    <t>D-124压力</t>
  </si>
  <si>
    <t>D-124顶出口管温度</t>
  </si>
  <si>
    <t>D-123蒸汽出口流量</t>
  </si>
  <si>
    <t>D123冷凝水罐液位</t>
  </si>
  <si>
    <t>D-123压力</t>
  </si>
  <si>
    <t>D-123凝结水入口流量</t>
  </si>
  <si>
    <t>D-122液位液位</t>
  </si>
  <si>
    <t>D-122入口管温度</t>
  </si>
  <si>
    <t>D-122顶出口管温度</t>
  </si>
  <si>
    <t>D-121水液位</t>
  </si>
  <si>
    <t>D-114液位</t>
  </si>
  <si>
    <t>D-113顶放空线流量</t>
  </si>
  <si>
    <t>D-110蒸汽盘管入口流量</t>
  </si>
  <si>
    <t>D-110底压力</t>
  </si>
  <si>
    <t>D-110底流化N2流量</t>
  </si>
  <si>
    <t>D-110底部</t>
  </si>
  <si>
    <t>D-109压力</t>
  </si>
  <si>
    <t>D-109吸附剂料位</t>
  </si>
  <si>
    <t>D-109松动风流量</t>
  </si>
  <si>
    <t>D-109上部温度</t>
  </si>
  <si>
    <t>D-109底部</t>
  </si>
  <si>
    <t>D-107下部松动风流量</t>
  </si>
  <si>
    <t>D-107温度</t>
  </si>
  <si>
    <t>D-107顶压力</t>
  </si>
  <si>
    <t>D-107底压力</t>
  </si>
  <si>
    <t>D-107底排放滑阀压差</t>
  </si>
  <si>
    <t>D-107底滑阀</t>
  </si>
  <si>
    <t>D-106压力仪表管嘴反吹气流量</t>
  </si>
  <si>
    <t>D-106温度</t>
  </si>
  <si>
    <t>D-106热氮气流量</t>
  </si>
  <si>
    <t>D-105下锥体松动风流量</t>
  </si>
  <si>
    <t>D-105上跨接线松动风流量</t>
  </si>
  <si>
    <t>D-103底部液位</t>
  </si>
  <si>
    <t>D-102温度</t>
  </si>
  <si>
    <t>D-101脱水包液位</t>
  </si>
  <si>
    <t>C-201下部进料管温度</t>
  </si>
  <si>
    <t>稳定塔顶出口温度</t>
  </si>
  <si>
    <t>精制汽油去进料缓冲罐流量</t>
  </si>
  <si>
    <t>稳定塔底出口温度</t>
  </si>
  <si>
    <t>C-201#37层塔盘温度</t>
  </si>
  <si>
    <t>A-202A/B出口总管温度</t>
  </si>
  <si>
    <t>A-201出口总管温度</t>
  </si>
  <si>
    <t>EH101出口</t>
  </si>
  <si>
    <t>D-110顶压力</t>
  </si>
  <si>
    <t>再生器顶部/再生器接收器差压</t>
  </si>
  <si>
    <t>再生器下部温度</t>
  </si>
  <si>
    <t>再生器接收器顶部/再生器接收器底部差压</t>
  </si>
  <si>
    <t>再生器接收器/LH差压</t>
  </si>
  <si>
    <t>再生器底部与再生接收器压差</t>
  </si>
  <si>
    <t>再生进料罐/LH差压</t>
  </si>
  <si>
    <t>原料汽油硫含量</t>
  </si>
  <si>
    <t>预热器空气出口压力</t>
  </si>
  <si>
    <t>TAG表和PID图未见PDI-2107点，是否为DI-2107</t>
  </si>
  <si>
    <t>由PDI2104计算出</t>
  </si>
  <si>
    <t>烟气出辐射室温度</t>
  </si>
  <si>
    <t>烟气出对流室温度</t>
  </si>
  <si>
    <t>循环氢压缩机出口去混氢点压力</t>
    <phoneticPr fontId="3" type="noConversion"/>
  </si>
  <si>
    <t>循环氢至闭锁料斗料腿流量</t>
  </si>
  <si>
    <t>D-113压力</t>
  </si>
  <si>
    <t>稳定塔顶回流流量</t>
  </si>
  <si>
    <t>E-206壳程出口管温度</t>
  </si>
  <si>
    <t>热循环气去R101底提升气管流量</t>
  </si>
  <si>
    <t>热氮气过滤器ME-113差压</t>
  </si>
  <si>
    <t>冷氮气过滤器ME-114差压</t>
  </si>
  <si>
    <t>空气预热器烟气入口压力</t>
  </si>
  <si>
    <t>预热器入口烟气温度</t>
  </si>
  <si>
    <t>空气预热器烟气出口压力</t>
  </si>
  <si>
    <t>空气预热器空气出口温度</t>
  </si>
  <si>
    <t>精制汽油出装置线压力</t>
  </si>
  <si>
    <t>进料调节阀旁路流量</t>
  </si>
  <si>
    <t>紧急氢气总管</t>
  </si>
  <si>
    <t>紧急氢气去R-101流量</t>
  </si>
  <si>
    <t>紧急氢气去D-102流量</t>
  </si>
  <si>
    <t>火炬罐D-206液位</t>
  </si>
  <si>
    <t>还原器LH差压</t>
  </si>
  <si>
    <t>鼓风机入口压力</t>
  </si>
  <si>
    <t>非净化风干燥后露点温度</t>
  </si>
  <si>
    <t>反应器接收器LH差压</t>
  </si>
  <si>
    <t>反吹气体聚集器/补充氢差压</t>
  </si>
  <si>
    <t>低压热氮气压力</t>
  </si>
  <si>
    <t>补充氢压缩机出口返回管流量</t>
  </si>
  <si>
    <t>闭锁料斗液位</t>
  </si>
  <si>
    <t>闭锁料斗氧含量</t>
  </si>
  <si>
    <t>闭锁料斗顶压力</t>
  </si>
  <si>
    <t>闭锁料斗烃含量</t>
  </si>
  <si>
    <t>闭锁料斗充氢线压力控制</t>
  </si>
  <si>
    <t>闭锁料斗N2过滤器出口气流量</t>
  </si>
  <si>
    <t>闭锁料斗H2过滤器出口气流量</t>
  </si>
  <si>
    <t>R-102下部压力</t>
  </si>
  <si>
    <t>R-102床层吸附剂料位密度</t>
  </si>
  <si>
    <t>R-102底喷头压差</t>
  </si>
  <si>
    <t>R-102底排放滑阀后氮气线压力</t>
  </si>
  <si>
    <t>R-102底滑阀差压</t>
  </si>
  <si>
    <t>R-102底滑阀</t>
  </si>
  <si>
    <t>R-102底部锥段温度</t>
  </si>
  <si>
    <t>R-102 #3通风挡板温度</t>
  </si>
  <si>
    <t>R-102 #1通风挡板温度</t>
  </si>
  <si>
    <t>R-101下部床层压降</t>
  </si>
  <si>
    <t>R-101上部床层压降</t>
  </si>
  <si>
    <t>R-101顶反应产物出口管温度</t>
  </si>
  <si>
    <t>R-101底格栅上下压差</t>
  </si>
  <si>
    <t>R-101床层中部温度</t>
  </si>
  <si>
    <t>R-101床层下部温度</t>
  </si>
  <si>
    <t>8.0步骤PIC2401B.SP</t>
  </si>
  <si>
    <t>9.0步骤PIC2401B.OP</t>
  </si>
  <si>
    <t>1.1步骤PIC2401B.OP</t>
  </si>
  <si>
    <t>3.0步骤PIC2401A.SP</t>
  </si>
  <si>
    <t>P-105A/B出口总管流量</t>
  </si>
  <si>
    <t>P-101B入口过滤器差压</t>
  </si>
  <si>
    <t>P-101A入口过滤器差压</t>
  </si>
  <si>
    <t>ME-115过滤器压差</t>
  </si>
  <si>
    <t>ME-112过滤器压差</t>
  </si>
  <si>
    <t>ME-109过滤器差压</t>
  </si>
  <si>
    <t>ME-108过滤器差压</t>
  </si>
  <si>
    <t>ME-105过滤器压差</t>
  </si>
  <si>
    <t>ME-104出入口</t>
  </si>
  <si>
    <t>ME-103进出口差压</t>
  </si>
  <si>
    <t>ME-103反吹气总管压力</t>
  </si>
  <si>
    <t>ME-101反吹气总管压力</t>
  </si>
  <si>
    <t>K-103出口去K-101出口管流量</t>
  </si>
  <si>
    <t>K-103B排气压力</t>
  </si>
  <si>
    <t>K-103B排气温度</t>
  </si>
  <si>
    <t>K-103B进气压力</t>
  </si>
  <si>
    <t>K-103B进气温度</t>
  </si>
  <si>
    <t>K-103A排气压力</t>
  </si>
  <si>
    <t>K-103A排气温度</t>
  </si>
  <si>
    <t>K-103A进气压力</t>
  </si>
  <si>
    <t>K-103A进气温度</t>
  </si>
  <si>
    <t>K-102B排气压力</t>
  </si>
  <si>
    <t>K-102B排气温度</t>
  </si>
  <si>
    <t>K-102B进气压力</t>
  </si>
  <si>
    <t>K-102B进气温度</t>
  </si>
  <si>
    <t>K-102A排气压力</t>
  </si>
  <si>
    <t>K-102A排气温度</t>
  </si>
  <si>
    <t>K-102A进气压力</t>
  </si>
  <si>
    <t>K-102A进气温度</t>
  </si>
  <si>
    <t>K-101B左排气温度</t>
  </si>
  <si>
    <t>K-101B右排气温度</t>
  </si>
  <si>
    <t>K-101B排气压力</t>
  </si>
  <si>
    <t>K-101B进气压力</t>
  </si>
  <si>
    <t>K-101B进气温度</t>
  </si>
  <si>
    <t>K-101A左排气温度</t>
  </si>
  <si>
    <t>K-101A排气压力</t>
  </si>
  <si>
    <t>K-101A进气压力</t>
  </si>
  <si>
    <t>K-101A进气温度</t>
  </si>
  <si>
    <t>HV2533手操器</t>
  </si>
  <si>
    <t>3.0步骤FIC2432.SP</t>
  </si>
  <si>
    <t>F-101长明灯线压力</t>
  </si>
  <si>
    <t>F-101循环氢出口管温度</t>
  </si>
  <si>
    <t>F-101辐射室底部压力</t>
  </si>
  <si>
    <t>F-101辐射室出口压力</t>
  </si>
  <si>
    <t>F-101出口总管压力</t>
  </si>
  <si>
    <t>F-101出口支管#4温度</t>
  </si>
  <si>
    <t>F-101出口支管#3温度</t>
  </si>
  <si>
    <t>F-101出口支管#2温度</t>
  </si>
  <si>
    <t>F-101出口支管#1温度</t>
  </si>
  <si>
    <t>EH-103入口流量</t>
  </si>
  <si>
    <t>EH-103加热元件温度</t>
  </si>
  <si>
    <t>EH-103出口总管</t>
  </si>
  <si>
    <t>EH-102加热元件/B束温度</t>
  </si>
  <si>
    <t>EH-102加热元件/A束温度</t>
  </si>
  <si>
    <t>EH-102出口空气总管温度</t>
  </si>
  <si>
    <t>EH-102出口管</t>
  </si>
  <si>
    <t>EH-101加热元件温度</t>
  </si>
  <si>
    <t>E-205壳程出口管温度</t>
  </si>
  <si>
    <t>E-205管程入口管温度</t>
  </si>
  <si>
    <t>E203重沸器管程出口凝结水流量</t>
  </si>
  <si>
    <t>E-203壳程出口管温度</t>
  </si>
  <si>
    <t>E-106管程入口管温度</t>
  </si>
  <si>
    <t>E-106管程出口管温度</t>
  </si>
  <si>
    <t>E-105管程出口管</t>
  </si>
  <si>
    <t>E-101壳程入口总管温度</t>
  </si>
  <si>
    <t>S_ZORB AT-0001</t>
  </si>
  <si>
    <t>S_ZORB AT-0002</t>
  </si>
  <si>
    <t>S_ZORB AT-0003</t>
  </si>
  <si>
    <t>S_ZORB AT-0004</t>
  </si>
  <si>
    <t>S_ZORB AT-0005</t>
  </si>
  <si>
    <t>S_ZORB AT-0006</t>
  </si>
  <si>
    <t>S_ZORB AT-0007</t>
  </si>
  <si>
    <t>S_ZORB AT-0008</t>
  </si>
  <si>
    <t>S_ZORB AT-0009</t>
  </si>
  <si>
    <t>S_ZORB AT-0010</t>
  </si>
  <si>
    <t>S_ZORB AT-0011</t>
  </si>
  <si>
    <t>S_ZORB AT-0012</t>
  </si>
  <si>
    <t>S_ZORB AT-0013</t>
  </si>
  <si>
    <t>过滤器ME-101出口温度</t>
  </si>
  <si>
    <t>过滤器ME-101压差</t>
  </si>
  <si>
    <t>反吹气压力</t>
  </si>
  <si>
    <t>预热器出口空气温度</t>
  </si>
  <si>
    <t>对流室出口温度</t>
  </si>
  <si>
    <t>D-121含硫污水排量</t>
  </si>
  <si>
    <t>D-121含硫污水液位</t>
  </si>
  <si>
    <t>D-201含硫污水排量</t>
  </si>
  <si>
    <t>D-201含硫污水液位</t>
  </si>
  <si>
    <t>E-101ABC管程出口温度</t>
  </si>
  <si>
    <t>E-101DEF管程出口温度</t>
  </si>
  <si>
    <t>E-101ABC壳程出口温度</t>
  </si>
  <si>
    <t>E-101DEF壳程出口温度</t>
  </si>
  <si>
    <t>反应器线速</t>
  </si>
  <si>
    <t>反应器藏量</t>
  </si>
  <si>
    <t>反应器质量空速</t>
  </si>
  <si>
    <t>反应器料位</t>
  </si>
  <si>
    <t>加热炉效率</t>
  </si>
  <si>
    <t>再生器藏量</t>
  </si>
  <si>
    <t>加氢裂化轻石脑油进装置流量</t>
  </si>
  <si>
    <t>汽油产品去气分流量</t>
  </si>
  <si>
    <t>加氢裂化轻石脑油进装置累积流量</t>
  </si>
  <si>
    <t>汽油产品去气分累积流量</t>
  </si>
  <si>
    <t>8.0MPa氢气至循环氢压缩机入口</t>
    <phoneticPr fontId="3" type="noConversion"/>
  </si>
  <si>
    <t>8.0MPa氢气至反吹氢压缩机出口</t>
    <phoneticPr fontId="3" type="noConversion"/>
  </si>
  <si>
    <t>D101原料缓冲罐压力</t>
    <phoneticPr fontId="3" type="noConversion"/>
  </si>
  <si>
    <t>硫含量，μg/g</t>
    <phoneticPr fontId="1" type="noConversion"/>
  </si>
  <si>
    <t>硫含量,μg/g,</t>
    <phoneticPr fontId="1" type="noConversion"/>
  </si>
  <si>
    <t>辛烷值（RON）</t>
    <phoneticPr fontId="1" type="noConversion"/>
  </si>
  <si>
    <t>辛烷值（RON）</t>
    <phoneticPr fontId="1" type="noConversion"/>
  </si>
  <si>
    <t>注：样本285由40个不同时间测得的数据构成（序号4-43）；同样，样本313也由40个不同日期测得的数据构成（序号45-84）</t>
    <phoneticPr fontId="1" type="noConversion"/>
  </si>
  <si>
    <t>样本285原始数据</t>
    <phoneticPr fontId="1" type="noConversion"/>
  </si>
  <si>
    <t>最小值</t>
    <phoneticPr fontId="1" type="noConversion"/>
  </si>
  <si>
    <t>最大值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</si>
</sst>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9"/>
      <name val="宋体"/>
      <family val="3"/>
      <charset val="134"/>
    </font>
    <font>
      <sz val="14"/>
      <color theme="1"/>
      <name val="Calibri"/>
      <family val="2"/>
      <charset val="134"/>
      <scheme val="minor"/>
    </font>
    <font>
      <sz val="14"/>
      <color theme="1"/>
      <name val="Calibri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horizontal="center"/>
    </xf>
    <xf numFmtId="0" fontId="0" fillId="0" borderId="0" xfId="0" applyAlignment="1"/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>
      <alignment vertical="center"/>
    </xf>
    <xf numFmtId="0" fontId="0" fillId="0" borderId="0" xfId="0" applyFill="1" applyAlignmen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2" fillId="2" borderId="0" xfId="0" applyNumberFormat="1" applyFon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3" borderId="0" xfId="0" applyNumberFormat="1" applyFill="1">
      <alignment vertical="center"/>
    </xf>
    <xf numFmtId="0" fontId="4" fillId="4" borderId="0" xfId="0" applyNumberFormat="1" applyFont="1" applyFill="1" applyAlignment="1">
      <alignment horizontal="left" vertical="center"/>
    </xf>
    <xf numFmtId="0" fontId="0" fillId="4" borderId="0" xfId="0" applyNumberFormat="1" applyFill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"/>
  <sheetViews>
    <sheetView workbookViewId="0">
      <selection activeCell="A2" sqref="A2:A3"/>
    </sheetView>
  </sheetViews>
  <sheetFormatPr defaultRowHeight="14.4"/>
  <cols>
    <col min="1" max="1" width="15.33203125" customWidth="1"/>
    <col min="2" max="9" width="25.77734375" customWidth="1"/>
    <col min="10" max="10" width="17.109375" customWidth="1"/>
  </cols>
  <sheetData>
    <row r="1" spans="1:10">
      <c r="A1" s="9" t="s">
        <v>452</v>
      </c>
      <c r="B1" s="1" t="s">
        <v>2</v>
      </c>
      <c r="C1" s="1" t="s">
        <v>4</v>
      </c>
      <c r="D1" s="1" t="s">
        <v>775</v>
      </c>
      <c r="E1" s="1" t="s">
        <v>451</v>
      </c>
      <c r="F1" s="1" t="s">
        <v>0</v>
      </c>
      <c r="G1" s="1" t="s">
        <v>1</v>
      </c>
      <c r="H1" s="8" t="s">
        <v>777</v>
      </c>
      <c r="I1" s="1" t="s">
        <v>6</v>
      </c>
      <c r="J1" s="1" t="s">
        <v>7</v>
      </c>
    </row>
    <row r="2" spans="1:10" s="5" customFormat="1">
      <c r="A2" s="9">
        <v>285</v>
      </c>
      <c r="B2" s="3" t="s">
        <v>8</v>
      </c>
      <c r="C2" s="4" t="s">
        <v>9</v>
      </c>
      <c r="D2" s="4">
        <v>199</v>
      </c>
      <c r="E2" s="4">
        <v>60.06</v>
      </c>
      <c r="F2" s="4">
        <v>14.93</v>
      </c>
      <c r="G2" s="4">
        <v>25.02</v>
      </c>
      <c r="H2" s="4">
        <v>89.3</v>
      </c>
      <c r="I2" s="4">
        <v>53</v>
      </c>
      <c r="J2" s="4">
        <v>726.5</v>
      </c>
    </row>
    <row r="3" spans="1:10" s="5" customFormat="1">
      <c r="A3" s="9">
        <v>313</v>
      </c>
      <c r="B3" s="3" t="s">
        <v>10</v>
      </c>
      <c r="C3" s="4" t="s">
        <v>9</v>
      </c>
      <c r="D3" s="4">
        <v>392</v>
      </c>
      <c r="E3" s="4">
        <v>55.05</v>
      </c>
      <c r="F3" s="4">
        <v>20.89</v>
      </c>
      <c r="G3" s="4">
        <v>24.06</v>
      </c>
      <c r="H3" s="4">
        <v>90.3</v>
      </c>
      <c r="I3" s="4">
        <v>59.09</v>
      </c>
      <c r="J3" s="4">
        <v>725.2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N4"/>
  <sheetViews>
    <sheetView workbookViewId="0">
      <selection activeCell="A3" sqref="A3:A4"/>
    </sheetView>
  </sheetViews>
  <sheetFormatPr defaultRowHeight="14.4"/>
  <cols>
    <col min="1" max="1" width="12.109375" customWidth="1"/>
    <col min="2" max="2" width="15" customWidth="1"/>
    <col min="4" max="4" width="13.44140625" customWidth="1"/>
    <col min="5" max="5" width="12.44140625" customWidth="1"/>
  </cols>
  <sheetData>
    <row r="1" spans="1:170">
      <c r="A1" s="11" t="s">
        <v>452</v>
      </c>
      <c r="B1" s="11" t="s">
        <v>2</v>
      </c>
      <c r="C1" s="11" t="s">
        <v>3</v>
      </c>
      <c r="D1" s="11" t="s">
        <v>776</v>
      </c>
      <c r="E1" s="11" t="s">
        <v>774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</row>
    <row r="2" spans="1:170">
      <c r="A2" s="12"/>
      <c r="B2" s="12"/>
      <c r="C2" s="12"/>
      <c r="D2" s="11" t="s">
        <v>11</v>
      </c>
      <c r="E2" s="11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</row>
    <row r="3" spans="1:170">
      <c r="A3" s="10">
        <v>285</v>
      </c>
      <c r="B3" s="3" t="s">
        <v>8</v>
      </c>
      <c r="C3" s="4" t="s">
        <v>12</v>
      </c>
      <c r="D3" s="4">
        <v>88.1</v>
      </c>
      <c r="E3" s="4">
        <v>3.2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</row>
    <row r="4" spans="1:170">
      <c r="A4" s="10">
        <v>313</v>
      </c>
      <c r="B4" s="3" t="s">
        <v>10</v>
      </c>
      <c r="C4" s="4" t="s">
        <v>12</v>
      </c>
      <c r="D4" s="4">
        <v>88.9</v>
      </c>
      <c r="E4" s="4">
        <v>8.5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</row>
  </sheetData>
  <mergeCells count="5">
    <mergeCell ref="B1:B2"/>
    <mergeCell ref="C1:C2"/>
    <mergeCell ref="D1:D2"/>
    <mergeCell ref="E1:E2"/>
    <mergeCell ref="A1:A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"/>
  <sheetViews>
    <sheetView workbookViewId="0">
      <selection activeCell="A3" sqref="A3:A4"/>
    </sheetView>
  </sheetViews>
  <sheetFormatPr defaultRowHeight="14.4"/>
  <cols>
    <col min="1" max="2" width="14.88671875" customWidth="1"/>
    <col min="3" max="3" width="11.109375" customWidth="1"/>
    <col min="4" max="4" width="22.109375" customWidth="1"/>
    <col min="5" max="6" width="14.88671875" customWidth="1"/>
  </cols>
  <sheetData>
    <row r="1" spans="1:5" s="2" customFormat="1">
      <c r="A1" s="11" t="s">
        <v>452</v>
      </c>
      <c r="B1" s="11" t="s">
        <v>2</v>
      </c>
      <c r="C1" s="11" t="s">
        <v>4</v>
      </c>
      <c r="D1" s="11" t="s">
        <v>13</v>
      </c>
      <c r="E1" s="11" t="s">
        <v>5</v>
      </c>
    </row>
    <row r="2" spans="1:5" s="2" customFormat="1">
      <c r="A2" s="12"/>
      <c r="B2" s="12"/>
      <c r="C2" s="12"/>
      <c r="D2" s="11" t="s">
        <v>11</v>
      </c>
      <c r="E2" s="11" t="s">
        <v>11</v>
      </c>
    </row>
    <row r="3" spans="1:5" s="2" customFormat="1">
      <c r="A3" s="10">
        <v>285</v>
      </c>
      <c r="B3" s="7" t="s">
        <v>8</v>
      </c>
      <c r="C3" s="1" t="s">
        <v>14</v>
      </c>
      <c r="D3" s="1">
        <v>3.61</v>
      </c>
      <c r="E3" s="1">
        <v>4.8</v>
      </c>
    </row>
    <row r="4" spans="1:5" s="2" customFormat="1">
      <c r="A4" s="10">
        <v>313</v>
      </c>
      <c r="B4" s="7" t="s">
        <v>10</v>
      </c>
      <c r="C4" s="1" t="s">
        <v>14</v>
      </c>
      <c r="D4" s="1">
        <v>3.77</v>
      </c>
      <c r="E4" s="1">
        <v>9.24</v>
      </c>
    </row>
  </sheetData>
  <mergeCells count="5">
    <mergeCell ref="D1:D2"/>
    <mergeCell ref="E1:E2"/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"/>
  <sheetViews>
    <sheetView workbookViewId="0">
      <selection activeCell="A3" sqref="A3:A4"/>
    </sheetView>
  </sheetViews>
  <sheetFormatPr defaultRowHeight="14.4"/>
  <cols>
    <col min="1" max="5" width="17.21875" customWidth="1"/>
  </cols>
  <sheetData>
    <row r="1" spans="1:5" s="2" customFormat="1">
      <c r="A1" s="11" t="s">
        <v>453</v>
      </c>
      <c r="B1" s="11" t="s">
        <v>2</v>
      </c>
      <c r="C1" s="11" t="s">
        <v>4</v>
      </c>
      <c r="D1" s="11" t="s">
        <v>13</v>
      </c>
      <c r="E1" s="11" t="s">
        <v>5</v>
      </c>
    </row>
    <row r="2" spans="1:5" s="2" customFormat="1">
      <c r="A2" s="12"/>
      <c r="B2" s="12"/>
      <c r="C2" s="12"/>
      <c r="D2" s="11" t="s">
        <v>11</v>
      </c>
      <c r="E2" s="11" t="s">
        <v>11</v>
      </c>
    </row>
    <row r="3" spans="1:5" s="2" customFormat="1">
      <c r="A3" s="10">
        <v>285</v>
      </c>
      <c r="B3" s="7" t="s">
        <v>8</v>
      </c>
      <c r="C3" s="1" t="s">
        <v>15</v>
      </c>
      <c r="D3" s="1">
        <v>1.25</v>
      </c>
      <c r="E3" s="1">
        <v>3.37</v>
      </c>
    </row>
    <row r="4" spans="1:5" s="2" customFormat="1">
      <c r="A4" s="10">
        <v>313</v>
      </c>
      <c r="B4" s="7" t="s">
        <v>10</v>
      </c>
      <c r="C4" s="1" t="s">
        <v>15</v>
      </c>
      <c r="D4" s="1">
        <v>3.45</v>
      </c>
      <c r="E4" s="1">
        <v>7.29</v>
      </c>
    </row>
  </sheetData>
  <mergeCells count="5">
    <mergeCell ref="D1:D2"/>
    <mergeCell ref="E1:E2"/>
    <mergeCell ref="A1:A2"/>
    <mergeCell ref="B1:B2"/>
    <mergeCell ref="C1:C2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Q84"/>
  <sheetViews>
    <sheetView topLeftCell="A22" workbookViewId="0">
      <selection activeCell="A22" sqref="A1:XFD1048576"/>
    </sheetView>
  </sheetViews>
  <sheetFormatPr defaultColWidth="15.33203125" defaultRowHeight="14.4"/>
  <cols>
    <col min="1" max="16384" width="15.33203125" style="14"/>
  </cols>
  <sheetData>
    <row r="1" spans="1:355" ht="18">
      <c r="A1" s="13" t="s">
        <v>779</v>
      </c>
    </row>
    <row r="2" spans="1:355">
      <c r="A2" s="15" t="s">
        <v>16</v>
      </c>
      <c r="B2" s="15" t="s">
        <v>17</v>
      </c>
      <c r="C2" s="15" t="s">
        <v>18</v>
      </c>
      <c r="D2" s="15" t="s">
        <v>19</v>
      </c>
      <c r="E2" s="15" t="s">
        <v>20</v>
      </c>
      <c r="F2" s="15" t="s">
        <v>21</v>
      </c>
      <c r="G2" s="15" t="s">
        <v>22</v>
      </c>
      <c r="H2" s="15" t="s">
        <v>23</v>
      </c>
      <c r="I2" s="15" t="s">
        <v>24</v>
      </c>
      <c r="J2" s="15" t="s">
        <v>25</v>
      </c>
      <c r="K2" s="15" t="s">
        <v>26</v>
      </c>
      <c r="L2" s="15" t="s">
        <v>27</v>
      </c>
      <c r="M2" s="15" t="s">
        <v>28</v>
      </c>
      <c r="N2" s="15" t="s">
        <v>29</v>
      </c>
      <c r="O2" s="15" t="s">
        <v>30</v>
      </c>
      <c r="P2" s="15" t="s">
        <v>31</v>
      </c>
      <c r="Q2" s="15" t="s">
        <v>32</v>
      </c>
      <c r="R2" s="15" t="s">
        <v>33</v>
      </c>
      <c r="S2" s="15" t="s">
        <v>34</v>
      </c>
      <c r="T2" s="15" t="s">
        <v>35</v>
      </c>
      <c r="U2" s="15" t="s">
        <v>36</v>
      </c>
      <c r="V2" s="15" t="s">
        <v>37</v>
      </c>
      <c r="W2" s="15" t="s">
        <v>38</v>
      </c>
      <c r="X2" s="15" t="s">
        <v>39</v>
      </c>
      <c r="Y2" s="15" t="s">
        <v>40</v>
      </c>
      <c r="Z2" s="15" t="s">
        <v>41</v>
      </c>
      <c r="AA2" s="15" t="s">
        <v>42</v>
      </c>
      <c r="AB2" s="15" t="s">
        <v>43</v>
      </c>
      <c r="AC2" s="15" t="s">
        <v>44</v>
      </c>
      <c r="AD2" s="15" t="s">
        <v>45</v>
      </c>
      <c r="AE2" s="15" t="s">
        <v>46</v>
      </c>
      <c r="AF2" s="15" t="s">
        <v>47</v>
      </c>
      <c r="AG2" s="15" t="s">
        <v>48</v>
      </c>
      <c r="AH2" s="15" t="s">
        <v>49</v>
      </c>
      <c r="AI2" s="15" t="s">
        <v>50</v>
      </c>
      <c r="AJ2" s="15" t="s">
        <v>51</v>
      </c>
      <c r="AK2" s="15" t="s">
        <v>52</v>
      </c>
      <c r="AL2" s="15" t="s">
        <v>53</v>
      </c>
      <c r="AM2" s="15" t="s">
        <v>54</v>
      </c>
      <c r="AN2" s="15" t="s">
        <v>55</v>
      </c>
      <c r="AO2" s="15" t="s">
        <v>56</v>
      </c>
      <c r="AP2" s="15" t="s">
        <v>57</v>
      </c>
      <c r="AQ2" s="15" t="s">
        <v>58</v>
      </c>
      <c r="AR2" s="15" t="s">
        <v>59</v>
      </c>
      <c r="AS2" s="15" t="s">
        <v>60</v>
      </c>
      <c r="AT2" s="15" t="s">
        <v>61</v>
      </c>
      <c r="AU2" s="15" t="s">
        <v>62</v>
      </c>
      <c r="AV2" s="15" t="s">
        <v>63</v>
      </c>
      <c r="AW2" s="15" t="s">
        <v>64</v>
      </c>
      <c r="AX2" s="15" t="s">
        <v>65</v>
      </c>
      <c r="AY2" s="15" t="s">
        <v>66</v>
      </c>
      <c r="AZ2" s="15" t="s">
        <v>67</v>
      </c>
      <c r="BA2" s="15" t="s">
        <v>68</v>
      </c>
      <c r="BB2" s="15" t="s">
        <v>69</v>
      </c>
      <c r="BC2" s="15" t="s">
        <v>70</v>
      </c>
      <c r="BD2" s="15" t="s">
        <v>71</v>
      </c>
      <c r="BE2" s="15" t="s">
        <v>72</v>
      </c>
      <c r="BF2" s="15" t="s">
        <v>73</v>
      </c>
      <c r="BG2" s="15" t="s">
        <v>74</v>
      </c>
      <c r="BH2" s="15" t="s">
        <v>75</v>
      </c>
      <c r="BI2" s="15" t="s">
        <v>76</v>
      </c>
      <c r="BJ2" s="15" t="s">
        <v>77</v>
      </c>
      <c r="BK2" s="15" t="s">
        <v>78</v>
      </c>
      <c r="BL2" s="15" t="s">
        <v>79</v>
      </c>
      <c r="BM2" s="15" t="s">
        <v>80</v>
      </c>
      <c r="BN2" s="15" t="s">
        <v>81</v>
      </c>
      <c r="BO2" s="15" t="s">
        <v>82</v>
      </c>
      <c r="BP2" s="15" t="s">
        <v>83</v>
      </c>
      <c r="BQ2" s="15" t="s">
        <v>84</v>
      </c>
      <c r="BR2" s="15" t="s">
        <v>85</v>
      </c>
      <c r="BS2" s="15" t="s">
        <v>86</v>
      </c>
      <c r="BT2" s="15" t="s">
        <v>87</v>
      </c>
      <c r="BU2" s="15" t="s">
        <v>88</v>
      </c>
      <c r="BV2" s="15" t="s">
        <v>89</v>
      </c>
      <c r="BW2" s="15" t="s">
        <v>90</v>
      </c>
      <c r="BX2" s="15" t="s">
        <v>91</v>
      </c>
      <c r="BY2" s="15" t="s">
        <v>92</v>
      </c>
      <c r="BZ2" s="15" t="s">
        <v>93</v>
      </c>
      <c r="CA2" s="15" t="s">
        <v>94</v>
      </c>
      <c r="CB2" s="15" t="s">
        <v>95</v>
      </c>
      <c r="CC2" s="15" t="s">
        <v>96</v>
      </c>
      <c r="CD2" s="15" t="s">
        <v>97</v>
      </c>
      <c r="CE2" s="15" t="s">
        <v>98</v>
      </c>
      <c r="CF2" s="15" t="s">
        <v>99</v>
      </c>
      <c r="CG2" s="15" t="s">
        <v>100</v>
      </c>
      <c r="CH2" s="15" t="s">
        <v>101</v>
      </c>
      <c r="CI2" s="15" t="s">
        <v>102</v>
      </c>
      <c r="CJ2" s="15" t="s">
        <v>103</v>
      </c>
      <c r="CK2" s="15" t="s">
        <v>104</v>
      </c>
      <c r="CL2" s="15" t="s">
        <v>105</v>
      </c>
      <c r="CM2" s="15" t="s">
        <v>106</v>
      </c>
      <c r="CN2" s="15" t="s">
        <v>107</v>
      </c>
      <c r="CO2" s="15" t="s">
        <v>108</v>
      </c>
      <c r="CP2" s="15" t="s">
        <v>109</v>
      </c>
      <c r="CQ2" s="15" t="s">
        <v>110</v>
      </c>
      <c r="CR2" s="15" t="s">
        <v>111</v>
      </c>
      <c r="CS2" s="15" t="s">
        <v>112</v>
      </c>
      <c r="CT2" s="15" t="s">
        <v>113</v>
      </c>
      <c r="CU2" s="15" t="s">
        <v>114</v>
      </c>
      <c r="CV2" s="15" t="s">
        <v>115</v>
      </c>
      <c r="CW2" s="15" t="s">
        <v>116</v>
      </c>
      <c r="CX2" s="15" t="s">
        <v>117</v>
      </c>
      <c r="CY2" s="15" t="s">
        <v>118</v>
      </c>
      <c r="CZ2" s="15" t="s">
        <v>119</v>
      </c>
      <c r="DA2" s="15" t="s">
        <v>120</v>
      </c>
      <c r="DB2" s="15" t="s">
        <v>121</v>
      </c>
      <c r="DC2" s="15" t="s">
        <v>122</v>
      </c>
      <c r="DD2" s="15" t="s">
        <v>123</v>
      </c>
      <c r="DE2" s="15" t="s">
        <v>124</v>
      </c>
      <c r="DF2" s="15" t="s">
        <v>125</v>
      </c>
      <c r="DG2" s="15" t="s">
        <v>126</v>
      </c>
      <c r="DH2" s="15" t="s">
        <v>127</v>
      </c>
      <c r="DI2" s="15" t="s">
        <v>128</v>
      </c>
      <c r="DJ2" s="15" t="s">
        <v>129</v>
      </c>
      <c r="DK2" s="15" t="s">
        <v>130</v>
      </c>
      <c r="DL2" s="15" t="s">
        <v>131</v>
      </c>
      <c r="DM2" s="15" t="s">
        <v>132</v>
      </c>
      <c r="DN2" s="15" t="s">
        <v>133</v>
      </c>
      <c r="DO2" s="15" t="s">
        <v>134</v>
      </c>
      <c r="DP2" s="15" t="s">
        <v>135</v>
      </c>
      <c r="DQ2" s="15" t="s">
        <v>136</v>
      </c>
      <c r="DR2" s="15" t="s">
        <v>137</v>
      </c>
      <c r="DS2" s="15" t="s">
        <v>138</v>
      </c>
      <c r="DT2" s="15" t="s">
        <v>139</v>
      </c>
      <c r="DU2" s="15" t="s">
        <v>140</v>
      </c>
      <c r="DV2" s="15" t="s">
        <v>141</v>
      </c>
      <c r="DW2" s="15" t="s">
        <v>142</v>
      </c>
      <c r="DX2" s="15" t="s">
        <v>143</v>
      </c>
      <c r="DY2" s="15" t="s">
        <v>144</v>
      </c>
      <c r="DZ2" s="15" t="s">
        <v>145</v>
      </c>
      <c r="EA2" s="15" t="s">
        <v>146</v>
      </c>
      <c r="EB2" s="15" t="s">
        <v>147</v>
      </c>
      <c r="EC2" s="15" t="s">
        <v>148</v>
      </c>
      <c r="ED2" s="15" t="s">
        <v>149</v>
      </c>
      <c r="EE2" s="15" t="s">
        <v>150</v>
      </c>
      <c r="EF2" s="15" t="s">
        <v>151</v>
      </c>
      <c r="EG2" s="15" t="s">
        <v>152</v>
      </c>
      <c r="EH2" s="15" t="s">
        <v>153</v>
      </c>
      <c r="EI2" s="15" t="s">
        <v>154</v>
      </c>
      <c r="EJ2" s="15" t="s">
        <v>155</v>
      </c>
      <c r="EK2" s="15" t="s">
        <v>156</v>
      </c>
      <c r="EL2" s="15" t="s">
        <v>157</v>
      </c>
      <c r="EM2" s="15" t="s">
        <v>158</v>
      </c>
      <c r="EN2" s="15" t="s">
        <v>159</v>
      </c>
      <c r="EO2" s="15" t="s">
        <v>160</v>
      </c>
      <c r="EP2" s="15" t="s">
        <v>161</v>
      </c>
      <c r="EQ2" s="15" t="s">
        <v>162</v>
      </c>
      <c r="ER2" s="15" t="s">
        <v>163</v>
      </c>
      <c r="ES2" s="15" t="s">
        <v>164</v>
      </c>
      <c r="ET2" s="15" t="s">
        <v>165</v>
      </c>
      <c r="EU2" s="15" t="s">
        <v>166</v>
      </c>
      <c r="EV2" s="15" t="s">
        <v>167</v>
      </c>
      <c r="EW2" s="15" t="s">
        <v>168</v>
      </c>
      <c r="EX2" s="15" t="s">
        <v>169</v>
      </c>
      <c r="EY2" s="15" t="s">
        <v>170</v>
      </c>
      <c r="EZ2" s="15" t="s">
        <v>171</v>
      </c>
      <c r="FA2" s="15" t="s">
        <v>172</v>
      </c>
      <c r="FB2" s="15" t="s">
        <v>173</v>
      </c>
      <c r="FC2" s="15" t="s">
        <v>174</v>
      </c>
      <c r="FD2" s="15" t="s">
        <v>175</v>
      </c>
      <c r="FE2" s="15" t="s">
        <v>176</v>
      </c>
      <c r="FF2" s="15" t="s">
        <v>177</v>
      </c>
      <c r="FG2" s="15" t="s">
        <v>178</v>
      </c>
      <c r="FH2" s="15" t="s">
        <v>179</v>
      </c>
      <c r="FI2" s="15" t="s">
        <v>180</v>
      </c>
      <c r="FJ2" s="15" t="s">
        <v>181</v>
      </c>
      <c r="FK2" s="15" t="s">
        <v>182</v>
      </c>
      <c r="FL2" s="15" t="s">
        <v>183</v>
      </c>
      <c r="FM2" s="15" t="s">
        <v>184</v>
      </c>
      <c r="FN2" s="15" t="s">
        <v>185</v>
      </c>
      <c r="FO2" s="15" t="s">
        <v>186</v>
      </c>
      <c r="FP2" s="15" t="s">
        <v>187</v>
      </c>
      <c r="FQ2" s="15" t="s">
        <v>188</v>
      </c>
      <c r="FR2" s="15" t="s">
        <v>189</v>
      </c>
      <c r="FS2" s="15" t="s">
        <v>190</v>
      </c>
      <c r="FT2" s="15" t="s">
        <v>191</v>
      </c>
      <c r="FU2" s="15" t="s">
        <v>192</v>
      </c>
      <c r="FV2" s="15" t="s">
        <v>193</v>
      </c>
      <c r="FW2" s="15" t="s">
        <v>194</v>
      </c>
      <c r="FX2" s="15" t="s">
        <v>195</v>
      </c>
      <c r="FY2" s="15" t="s">
        <v>196</v>
      </c>
      <c r="FZ2" s="15" t="s">
        <v>197</v>
      </c>
      <c r="GA2" s="15" t="s">
        <v>198</v>
      </c>
      <c r="GB2" s="15" t="s">
        <v>199</v>
      </c>
      <c r="GC2" s="15" t="s">
        <v>200</v>
      </c>
      <c r="GD2" s="15" t="s">
        <v>201</v>
      </c>
      <c r="GE2" s="15" t="s">
        <v>202</v>
      </c>
      <c r="GF2" s="15" t="s">
        <v>203</v>
      </c>
      <c r="GG2" s="15" t="s">
        <v>204</v>
      </c>
      <c r="GH2" s="15" t="s">
        <v>205</v>
      </c>
      <c r="GI2" s="15" t="s">
        <v>206</v>
      </c>
      <c r="GJ2" s="15" t="s">
        <v>207</v>
      </c>
      <c r="GK2" s="15" t="s">
        <v>208</v>
      </c>
      <c r="GL2" s="15" t="s">
        <v>209</v>
      </c>
      <c r="GM2" s="15" t="s">
        <v>210</v>
      </c>
      <c r="GN2" s="15" t="s">
        <v>211</v>
      </c>
      <c r="GO2" s="15" t="s">
        <v>212</v>
      </c>
      <c r="GP2" s="15" t="s">
        <v>213</v>
      </c>
      <c r="GQ2" s="15" t="s">
        <v>214</v>
      </c>
      <c r="GR2" s="15" t="s">
        <v>215</v>
      </c>
      <c r="GS2" s="15" t="s">
        <v>216</v>
      </c>
      <c r="GT2" s="15" t="s">
        <v>217</v>
      </c>
      <c r="GU2" s="15" t="s">
        <v>218</v>
      </c>
      <c r="GV2" s="15" t="s">
        <v>219</v>
      </c>
      <c r="GW2" s="15" t="s">
        <v>220</v>
      </c>
      <c r="GX2" s="15" t="s">
        <v>221</v>
      </c>
      <c r="GY2" s="15" t="s">
        <v>222</v>
      </c>
      <c r="GZ2" s="15" t="s">
        <v>223</v>
      </c>
      <c r="HA2" s="15" t="s">
        <v>224</v>
      </c>
      <c r="HB2" s="15" t="s">
        <v>225</v>
      </c>
      <c r="HC2" s="15" t="s">
        <v>226</v>
      </c>
      <c r="HD2" s="15" t="s">
        <v>227</v>
      </c>
      <c r="HE2" s="15" t="s">
        <v>228</v>
      </c>
      <c r="HF2" s="15" t="s">
        <v>229</v>
      </c>
      <c r="HG2" s="15" t="s">
        <v>230</v>
      </c>
      <c r="HH2" s="15" t="s">
        <v>231</v>
      </c>
      <c r="HI2" s="15" t="s">
        <v>232</v>
      </c>
      <c r="HJ2" s="15" t="s">
        <v>233</v>
      </c>
      <c r="HK2" s="15" t="s">
        <v>234</v>
      </c>
      <c r="HL2" s="15" t="s">
        <v>235</v>
      </c>
      <c r="HM2" s="15" t="s">
        <v>236</v>
      </c>
      <c r="HN2" s="15" t="s">
        <v>237</v>
      </c>
      <c r="HO2" s="15" t="s">
        <v>238</v>
      </c>
      <c r="HP2" s="15" t="s">
        <v>239</v>
      </c>
      <c r="HQ2" s="15" t="s">
        <v>240</v>
      </c>
      <c r="HR2" s="15" t="s">
        <v>241</v>
      </c>
      <c r="HS2" s="15" t="s">
        <v>242</v>
      </c>
      <c r="HT2" s="15" t="s">
        <v>243</v>
      </c>
      <c r="HU2" s="15" t="s">
        <v>244</v>
      </c>
      <c r="HV2" s="15" t="s">
        <v>245</v>
      </c>
      <c r="HW2" s="15" t="s">
        <v>246</v>
      </c>
      <c r="HX2" s="15" t="s">
        <v>247</v>
      </c>
      <c r="HY2" s="15" t="s">
        <v>248</v>
      </c>
      <c r="HZ2" s="15" t="s">
        <v>249</v>
      </c>
      <c r="IA2" s="15" t="s">
        <v>250</v>
      </c>
      <c r="IB2" s="15" t="s">
        <v>251</v>
      </c>
      <c r="IC2" s="15" t="s">
        <v>252</v>
      </c>
      <c r="ID2" s="15" t="s">
        <v>253</v>
      </c>
      <c r="IE2" s="15" t="s">
        <v>254</v>
      </c>
      <c r="IF2" s="15" t="s">
        <v>255</v>
      </c>
      <c r="IG2" s="15" t="s">
        <v>256</v>
      </c>
      <c r="IH2" s="15" t="s">
        <v>257</v>
      </c>
      <c r="II2" s="15" t="s">
        <v>258</v>
      </c>
      <c r="IJ2" s="15" t="s">
        <v>259</v>
      </c>
      <c r="IK2" s="15" t="s">
        <v>260</v>
      </c>
      <c r="IL2" s="15" t="s">
        <v>261</v>
      </c>
      <c r="IM2" s="15" t="s">
        <v>262</v>
      </c>
      <c r="IN2" s="15" t="s">
        <v>263</v>
      </c>
      <c r="IO2" s="15" t="s">
        <v>264</v>
      </c>
      <c r="IP2" s="15" t="s">
        <v>265</v>
      </c>
      <c r="IQ2" s="15" t="s">
        <v>266</v>
      </c>
      <c r="IR2" s="15" t="s">
        <v>267</v>
      </c>
      <c r="IS2" s="15" t="s">
        <v>268</v>
      </c>
      <c r="IT2" s="15" t="s">
        <v>269</v>
      </c>
      <c r="IU2" s="15" t="s">
        <v>270</v>
      </c>
      <c r="IV2" s="15" t="s">
        <v>271</v>
      </c>
      <c r="IW2" s="15" t="s">
        <v>272</v>
      </c>
      <c r="IX2" s="15" t="s">
        <v>273</v>
      </c>
      <c r="IY2" s="15" t="s">
        <v>274</v>
      </c>
      <c r="IZ2" s="15" t="s">
        <v>275</v>
      </c>
      <c r="JA2" s="15" t="s">
        <v>276</v>
      </c>
      <c r="JB2" s="15" t="s">
        <v>277</v>
      </c>
      <c r="JC2" s="15" t="s">
        <v>278</v>
      </c>
      <c r="JD2" s="15" t="s">
        <v>279</v>
      </c>
      <c r="JE2" s="15" t="s">
        <v>280</v>
      </c>
      <c r="JF2" s="15" t="s">
        <v>281</v>
      </c>
      <c r="JG2" s="15" t="s">
        <v>282</v>
      </c>
      <c r="JH2" s="15" t="s">
        <v>283</v>
      </c>
      <c r="JI2" s="15" t="s">
        <v>284</v>
      </c>
      <c r="JJ2" s="15" t="s">
        <v>285</v>
      </c>
      <c r="JK2" s="15" t="s">
        <v>286</v>
      </c>
      <c r="JL2" s="15" t="s">
        <v>287</v>
      </c>
      <c r="JM2" s="15" t="s">
        <v>288</v>
      </c>
      <c r="JN2" s="15" t="s">
        <v>289</v>
      </c>
      <c r="JO2" s="15" t="s">
        <v>290</v>
      </c>
      <c r="JP2" s="15" t="s">
        <v>291</v>
      </c>
      <c r="JQ2" s="15" t="s">
        <v>292</v>
      </c>
      <c r="JR2" s="15" t="s">
        <v>293</v>
      </c>
      <c r="JS2" s="15" t="s">
        <v>294</v>
      </c>
      <c r="JT2" s="15" t="s">
        <v>295</v>
      </c>
      <c r="JU2" s="15" t="s">
        <v>296</v>
      </c>
      <c r="JV2" s="15" t="s">
        <v>297</v>
      </c>
      <c r="JW2" s="15" t="s">
        <v>298</v>
      </c>
      <c r="JX2" s="15" t="s">
        <v>299</v>
      </c>
      <c r="JY2" s="15" t="s">
        <v>300</v>
      </c>
      <c r="JZ2" s="15" t="s">
        <v>301</v>
      </c>
      <c r="KA2" s="15" t="s">
        <v>302</v>
      </c>
      <c r="KB2" s="15" t="s">
        <v>303</v>
      </c>
      <c r="KC2" s="15" t="s">
        <v>304</v>
      </c>
      <c r="KD2" s="15" t="s">
        <v>305</v>
      </c>
      <c r="KE2" s="15" t="s">
        <v>306</v>
      </c>
      <c r="KF2" s="15" t="s">
        <v>307</v>
      </c>
      <c r="KG2" s="15" t="s">
        <v>308</v>
      </c>
      <c r="KH2" s="15" t="s">
        <v>309</v>
      </c>
      <c r="KI2" s="15" t="s">
        <v>310</v>
      </c>
      <c r="KJ2" s="15" t="s">
        <v>311</v>
      </c>
      <c r="KK2" s="15" t="s">
        <v>312</v>
      </c>
      <c r="KL2" s="15" t="s">
        <v>313</v>
      </c>
      <c r="KM2" s="15" t="s">
        <v>314</v>
      </c>
      <c r="KN2" s="15" t="s">
        <v>315</v>
      </c>
      <c r="KO2" s="15" t="s">
        <v>316</v>
      </c>
      <c r="KP2" s="15" t="s">
        <v>317</v>
      </c>
      <c r="KQ2" s="15" t="s">
        <v>318</v>
      </c>
      <c r="KR2" s="15" t="s">
        <v>319</v>
      </c>
      <c r="KS2" s="15" t="s">
        <v>320</v>
      </c>
      <c r="KT2" s="15" t="s">
        <v>321</v>
      </c>
      <c r="KU2" s="15" t="s">
        <v>322</v>
      </c>
      <c r="KV2" s="15" t="s">
        <v>323</v>
      </c>
      <c r="KW2" s="15" t="s">
        <v>324</v>
      </c>
      <c r="KX2" s="15" t="s">
        <v>325</v>
      </c>
      <c r="KY2" s="15" t="s">
        <v>326</v>
      </c>
      <c r="KZ2" s="15" t="s">
        <v>327</v>
      </c>
      <c r="LA2" s="15" t="s">
        <v>328</v>
      </c>
      <c r="LB2" s="15" t="s">
        <v>329</v>
      </c>
      <c r="LC2" s="15" t="s">
        <v>330</v>
      </c>
      <c r="LD2" s="15" t="s">
        <v>331</v>
      </c>
      <c r="LE2" s="15" t="s">
        <v>332</v>
      </c>
      <c r="LF2" s="15" t="s">
        <v>333</v>
      </c>
      <c r="LG2" s="15" t="s">
        <v>334</v>
      </c>
      <c r="LH2" s="15" t="s">
        <v>335</v>
      </c>
      <c r="LI2" s="15" t="s">
        <v>336</v>
      </c>
      <c r="LJ2" s="15" t="s">
        <v>337</v>
      </c>
      <c r="LK2" s="15" t="s">
        <v>338</v>
      </c>
      <c r="LL2" s="15" t="s">
        <v>339</v>
      </c>
      <c r="LM2" s="15" t="s">
        <v>340</v>
      </c>
      <c r="LN2" s="15" t="s">
        <v>341</v>
      </c>
      <c r="LO2" s="15" t="s">
        <v>342</v>
      </c>
      <c r="LP2" s="15" t="s">
        <v>343</v>
      </c>
      <c r="LQ2" s="15" t="s">
        <v>344</v>
      </c>
      <c r="LR2" s="15" t="s">
        <v>345</v>
      </c>
      <c r="LS2" s="15" t="s">
        <v>346</v>
      </c>
      <c r="LT2" s="15" t="s">
        <v>347</v>
      </c>
      <c r="LU2" s="15" t="s">
        <v>348</v>
      </c>
      <c r="LV2" s="15" t="s">
        <v>349</v>
      </c>
      <c r="LW2" s="15" t="s">
        <v>350</v>
      </c>
      <c r="LX2" s="15" t="s">
        <v>351</v>
      </c>
      <c r="LY2" s="15" t="s">
        <v>352</v>
      </c>
      <c r="LZ2" s="15" t="s">
        <v>353</v>
      </c>
      <c r="MA2" s="15" t="s">
        <v>354</v>
      </c>
      <c r="MB2" s="15" t="s">
        <v>355</v>
      </c>
      <c r="MC2" s="15" t="s">
        <v>356</v>
      </c>
      <c r="MD2" s="15" t="s">
        <v>357</v>
      </c>
      <c r="ME2" s="15" t="s">
        <v>358</v>
      </c>
      <c r="MF2" s="15" t="s">
        <v>359</v>
      </c>
      <c r="MG2" s="15" t="s">
        <v>360</v>
      </c>
      <c r="MH2" s="15" t="s">
        <v>361</v>
      </c>
      <c r="MI2" s="15" t="s">
        <v>362</v>
      </c>
      <c r="MJ2" s="15" t="s">
        <v>363</v>
      </c>
      <c r="MK2" s="15" t="s">
        <v>364</v>
      </c>
      <c r="ML2" s="15" t="s">
        <v>365</v>
      </c>
      <c r="MM2" s="15" t="s">
        <v>366</v>
      </c>
      <c r="MN2" s="15" t="s">
        <v>367</v>
      </c>
      <c r="MO2" s="15" t="s">
        <v>368</v>
      </c>
      <c r="MP2" s="15" t="s">
        <v>369</v>
      </c>
      <c r="MQ2" s="15" t="s">
        <v>370</v>
      </c>
    </row>
    <row r="3" spans="1:355">
      <c r="A3" s="15" t="s">
        <v>454</v>
      </c>
      <c r="B3" s="15" t="s">
        <v>455</v>
      </c>
      <c r="C3" s="15" t="s">
        <v>456</v>
      </c>
      <c r="D3" s="15" t="s">
        <v>457</v>
      </c>
      <c r="E3" s="15" t="s">
        <v>458</v>
      </c>
      <c r="F3" s="15" t="s">
        <v>459</v>
      </c>
      <c r="G3" s="15" t="s">
        <v>460</v>
      </c>
      <c r="H3" s="15" t="s">
        <v>461</v>
      </c>
      <c r="I3" s="15" t="s">
        <v>462</v>
      </c>
      <c r="J3" s="15" t="s">
        <v>456</v>
      </c>
      <c r="K3" s="15" t="s">
        <v>463</v>
      </c>
      <c r="L3" s="15" t="s">
        <v>464</v>
      </c>
      <c r="M3" s="15" t="s">
        <v>465</v>
      </c>
      <c r="N3" s="15" t="s">
        <v>466</v>
      </c>
      <c r="O3" s="15" t="s">
        <v>467</v>
      </c>
      <c r="P3" s="15" t="s">
        <v>468</v>
      </c>
      <c r="Q3" s="15" t="s">
        <v>469</v>
      </c>
      <c r="R3" s="15" t="s">
        <v>470</v>
      </c>
      <c r="S3" s="15" t="s">
        <v>471</v>
      </c>
      <c r="T3" s="15" t="s">
        <v>472</v>
      </c>
      <c r="U3" s="15" t="s">
        <v>473</v>
      </c>
      <c r="V3" s="15" t="s">
        <v>474</v>
      </c>
      <c r="W3" s="15" t="s">
        <v>475</v>
      </c>
      <c r="X3" s="15" t="s">
        <v>476</v>
      </c>
      <c r="Y3" s="15" t="s">
        <v>477</v>
      </c>
      <c r="Z3" s="15" t="s">
        <v>478</v>
      </c>
      <c r="AA3" s="15" t="s">
        <v>479</v>
      </c>
      <c r="AB3" s="15" t="s">
        <v>480</v>
      </c>
      <c r="AC3" s="15" t="s">
        <v>481</v>
      </c>
      <c r="AD3" s="15" t="s">
        <v>482</v>
      </c>
      <c r="AE3" s="15" t="s">
        <v>483</v>
      </c>
      <c r="AF3" s="15" t="s">
        <v>484</v>
      </c>
      <c r="AG3" s="15" t="s">
        <v>485</v>
      </c>
      <c r="AH3" s="15" t="s">
        <v>486</v>
      </c>
      <c r="AI3" s="15" t="s">
        <v>487</v>
      </c>
      <c r="AJ3" s="15" t="s">
        <v>488</v>
      </c>
      <c r="AK3" s="15" t="s">
        <v>489</v>
      </c>
      <c r="AL3" s="15" t="s">
        <v>490</v>
      </c>
      <c r="AM3" s="15" t="s">
        <v>491</v>
      </c>
      <c r="AN3" s="15" t="s">
        <v>492</v>
      </c>
      <c r="AO3" s="15" t="s">
        <v>493</v>
      </c>
      <c r="AP3" s="15" t="s">
        <v>494</v>
      </c>
      <c r="AQ3" s="15" t="s">
        <v>495</v>
      </c>
      <c r="AR3" s="15" t="s">
        <v>496</v>
      </c>
      <c r="AS3" s="15" t="s">
        <v>497</v>
      </c>
      <c r="AT3" s="15" t="s">
        <v>498</v>
      </c>
      <c r="AU3" s="15" t="s">
        <v>499</v>
      </c>
      <c r="AV3" s="15" t="s">
        <v>500</v>
      </c>
      <c r="AW3" s="15" t="s">
        <v>501</v>
      </c>
      <c r="AX3" s="15" t="s">
        <v>502</v>
      </c>
      <c r="AY3" s="15" t="s">
        <v>503</v>
      </c>
      <c r="AZ3" s="15" t="s">
        <v>504</v>
      </c>
      <c r="BA3" s="15" t="s">
        <v>505</v>
      </c>
      <c r="BB3" s="15" t="s">
        <v>506</v>
      </c>
      <c r="BC3" s="15" t="s">
        <v>507</v>
      </c>
      <c r="BD3" s="15" t="s">
        <v>508</v>
      </c>
      <c r="BE3" s="15" t="s">
        <v>509</v>
      </c>
      <c r="BF3" s="15" t="s">
        <v>510</v>
      </c>
      <c r="BG3" s="15" t="s">
        <v>511</v>
      </c>
      <c r="BH3" s="15" t="s">
        <v>512</v>
      </c>
      <c r="BI3" s="15" t="s">
        <v>513</v>
      </c>
      <c r="BJ3" s="15" t="s">
        <v>514</v>
      </c>
      <c r="BK3" s="15" t="s">
        <v>515</v>
      </c>
      <c r="BL3" s="15" t="s">
        <v>516</v>
      </c>
      <c r="BM3" s="15" t="s">
        <v>517</v>
      </c>
      <c r="BN3" s="15" t="s">
        <v>518</v>
      </c>
      <c r="BO3" s="15" t="s">
        <v>519</v>
      </c>
      <c r="BP3" s="15" t="s">
        <v>520</v>
      </c>
      <c r="BQ3" s="15" t="s">
        <v>521</v>
      </c>
      <c r="BR3" s="15" t="s">
        <v>522</v>
      </c>
      <c r="BS3" s="15" t="s">
        <v>523</v>
      </c>
      <c r="BT3" s="15" t="s">
        <v>524</v>
      </c>
      <c r="BU3" s="15" t="s">
        <v>525</v>
      </c>
      <c r="BV3" s="15" t="s">
        <v>526</v>
      </c>
      <c r="BW3" s="15" t="s">
        <v>527</v>
      </c>
      <c r="BX3" s="15" t="s">
        <v>528</v>
      </c>
      <c r="BY3" s="15" t="s">
        <v>529</v>
      </c>
      <c r="BZ3" s="15" t="s">
        <v>530</v>
      </c>
      <c r="CA3" s="15" t="s">
        <v>531</v>
      </c>
      <c r="CB3" s="15" t="s">
        <v>532</v>
      </c>
      <c r="CC3" s="15" t="s">
        <v>533</v>
      </c>
      <c r="CD3" s="15" t="s">
        <v>534</v>
      </c>
      <c r="CE3" s="15" t="s">
        <v>535</v>
      </c>
      <c r="CF3" s="15" t="s">
        <v>536</v>
      </c>
      <c r="CG3" s="15" t="s">
        <v>537</v>
      </c>
      <c r="CH3" s="15" t="s">
        <v>538</v>
      </c>
      <c r="CI3" s="15" t="s">
        <v>539</v>
      </c>
      <c r="CJ3" s="15" t="s">
        <v>540</v>
      </c>
      <c r="CK3" s="15"/>
      <c r="CL3" s="15"/>
      <c r="CM3" s="15"/>
      <c r="CN3" s="15"/>
      <c r="CO3" s="15"/>
      <c r="CP3" s="15"/>
      <c r="CQ3" s="15"/>
      <c r="CR3" s="15"/>
      <c r="CS3" s="15" t="s">
        <v>478</v>
      </c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 t="s">
        <v>541</v>
      </c>
      <c r="DE3" s="15" t="s">
        <v>542</v>
      </c>
      <c r="DF3" s="15"/>
      <c r="DG3" s="15"/>
      <c r="DH3" s="15"/>
      <c r="DI3" s="15"/>
      <c r="DJ3" s="15" t="s">
        <v>543</v>
      </c>
      <c r="DK3" s="15" t="s">
        <v>544</v>
      </c>
      <c r="DL3" s="15" t="s">
        <v>545</v>
      </c>
      <c r="DM3" s="15" t="s">
        <v>546</v>
      </c>
      <c r="DN3" s="15" t="s">
        <v>547</v>
      </c>
      <c r="DO3" s="15" t="s">
        <v>548</v>
      </c>
      <c r="DP3" s="15" t="s">
        <v>549</v>
      </c>
      <c r="DQ3" s="15" t="s">
        <v>550</v>
      </c>
      <c r="DR3" s="15" t="s">
        <v>551</v>
      </c>
      <c r="DS3" s="15" t="s">
        <v>552</v>
      </c>
      <c r="DT3" s="15" t="s">
        <v>553</v>
      </c>
      <c r="DU3" s="15" t="s">
        <v>554</v>
      </c>
      <c r="DV3" s="15" t="s">
        <v>555</v>
      </c>
      <c r="DW3" s="15" t="s">
        <v>556</v>
      </c>
      <c r="DX3" s="15" t="s">
        <v>557</v>
      </c>
      <c r="DY3" s="15" t="s">
        <v>558</v>
      </c>
      <c r="DZ3" s="15" t="s">
        <v>559</v>
      </c>
      <c r="EA3" s="15" t="s">
        <v>560</v>
      </c>
      <c r="EB3" s="15" t="s">
        <v>561</v>
      </c>
      <c r="EC3" s="15" t="s">
        <v>562</v>
      </c>
      <c r="ED3" s="15" t="s">
        <v>563</v>
      </c>
      <c r="EE3" s="15" t="s">
        <v>564</v>
      </c>
      <c r="EF3" s="15" t="s">
        <v>565</v>
      </c>
      <c r="EG3" s="15" t="s">
        <v>566</v>
      </c>
      <c r="EH3" s="15" t="s">
        <v>567</v>
      </c>
      <c r="EI3" s="15" t="s">
        <v>568</v>
      </c>
      <c r="EJ3" s="15" t="s">
        <v>569</v>
      </c>
      <c r="EK3" s="15" t="s">
        <v>570</v>
      </c>
      <c r="EL3" s="15" t="s">
        <v>571</v>
      </c>
      <c r="EM3" s="15" t="s">
        <v>572</v>
      </c>
      <c r="EN3" s="15" t="s">
        <v>573</v>
      </c>
      <c r="EO3" s="15" t="s">
        <v>574</v>
      </c>
      <c r="EP3" s="15" t="s">
        <v>575</v>
      </c>
      <c r="EQ3" s="15" t="s">
        <v>576</v>
      </c>
      <c r="ER3" s="15" t="s">
        <v>577</v>
      </c>
      <c r="ES3" s="15" t="s">
        <v>578</v>
      </c>
      <c r="ET3" s="15" t="s">
        <v>579</v>
      </c>
      <c r="EU3" s="15" t="s">
        <v>580</v>
      </c>
      <c r="EV3" s="15" t="s">
        <v>581</v>
      </c>
      <c r="EW3" s="15" t="s">
        <v>582</v>
      </c>
      <c r="EX3" s="15" t="s">
        <v>583</v>
      </c>
      <c r="EY3" s="15" t="s">
        <v>584</v>
      </c>
      <c r="EZ3" s="15" t="s">
        <v>585</v>
      </c>
      <c r="FA3" s="15" t="s">
        <v>586</v>
      </c>
      <c r="FB3" s="15" t="s">
        <v>587</v>
      </c>
      <c r="FC3" s="15" t="s">
        <v>588</v>
      </c>
      <c r="FD3" s="15" t="s">
        <v>589</v>
      </c>
      <c r="FE3" s="15" t="s">
        <v>590</v>
      </c>
      <c r="FF3" s="15" t="s">
        <v>591</v>
      </c>
      <c r="FG3" s="15" t="s">
        <v>592</v>
      </c>
      <c r="FH3" s="15" t="s">
        <v>593</v>
      </c>
      <c r="FI3" s="15" t="s">
        <v>594</v>
      </c>
      <c r="FJ3" s="15" t="s">
        <v>595</v>
      </c>
      <c r="FK3" s="15" t="s">
        <v>596</v>
      </c>
      <c r="FL3" s="15" t="s">
        <v>597</v>
      </c>
      <c r="FM3" s="15" t="s">
        <v>598</v>
      </c>
      <c r="FN3" s="15" t="s">
        <v>599</v>
      </c>
      <c r="FO3" s="15" t="s">
        <v>600</v>
      </c>
      <c r="FP3" s="15" t="s">
        <v>601</v>
      </c>
      <c r="FQ3" s="15" t="s">
        <v>602</v>
      </c>
      <c r="FR3" s="15" t="s">
        <v>603</v>
      </c>
      <c r="FS3" s="15" t="s">
        <v>604</v>
      </c>
      <c r="FT3" s="15"/>
      <c r="FU3" s="15" t="s">
        <v>605</v>
      </c>
      <c r="FV3" s="15" t="s">
        <v>605</v>
      </c>
      <c r="FW3" s="15" t="s">
        <v>606</v>
      </c>
      <c r="FX3" s="15" t="s">
        <v>607</v>
      </c>
      <c r="FY3" s="15" t="s">
        <v>608</v>
      </c>
      <c r="FZ3" s="15" t="s">
        <v>608</v>
      </c>
      <c r="GA3" s="15" t="s">
        <v>609</v>
      </c>
      <c r="GB3" s="15" t="s">
        <v>610</v>
      </c>
      <c r="GC3" s="15" t="s">
        <v>611</v>
      </c>
      <c r="GD3" s="15" t="s">
        <v>612</v>
      </c>
      <c r="GE3" s="15" t="s">
        <v>613</v>
      </c>
      <c r="GF3" s="15" t="s">
        <v>614</v>
      </c>
      <c r="GG3" s="15" t="s">
        <v>615</v>
      </c>
      <c r="GH3" s="15" t="s">
        <v>616</v>
      </c>
      <c r="GI3" s="15" t="s">
        <v>617</v>
      </c>
      <c r="GJ3" s="15" t="s">
        <v>618</v>
      </c>
      <c r="GK3" s="15" t="s">
        <v>619</v>
      </c>
      <c r="GL3" s="15" t="s">
        <v>620</v>
      </c>
      <c r="GM3" s="15" t="s">
        <v>621</v>
      </c>
      <c r="GN3" s="15" t="s">
        <v>622</v>
      </c>
      <c r="GO3" s="15" t="s">
        <v>623</v>
      </c>
      <c r="GP3" s="15" t="s">
        <v>624</v>
      </c>
      <c r="GQ3" s="15" t="s">
        <v>625</v>
      </c>
      <c r="GR3" s="15" t="s">
        <v>626</v>
      </c>
      <c r="GS3" s="15" t="s">
        <v>627</v>
      </c>
      <c r="GT3" s="15" t="s">
        <v>628</v>
      </c>
      <c r="GU3" s="15" t="s">
        <v>629</v>
      </c>
      <c r="GV3" s="15" t="s">
        <v>630</v>
      </c>
      <c r="GW3" s="15" t="s">
        <v>631</v>
      </c>
      <c r="GX3" s="15" t="s">
        <v>632</v>
      </c>
      <c r="GY3" s="15" t="s">
        <v>633</v>
      </c>
      <c r="GZ3" s="15" t="s">
        <v>634</v>
      </c>
      <c r="HA3" s="15" t="s">
        <v>635</v>
      </c>
      <c r="HB3" s="15" t="s">
        <v>636</v>
      </c>
      <c r="HC3" s="15" t="s">
        <v>637</v>
      </c>
      <c r="HD3" s="15" t="s">
        <v>638</v>
      </c>
      <c r="HE3" s="15" t="s">
        <v>639</v>
      </c>
      <c r="HF3" s="15" t="s">
        <v>640</v>
      </c>
      <c r="HG3" s="15" t="s">
        <v>641</v>
      </c>
      <c r="HH3" s="15" t="s">
        <v>642</v>
      </c>
      <c r="HI3" s="15" t="s">
        <v>643</v>
      </c>
      <c r="HJ3" s="15" t="s">
        <v>644</v>
      </c>
      <c r="HK3" s="15" t="s">
        <v>645</v>
      </c>
      <c r="HL3" s="15" t="s">
        <v>646</v>
      </c>
      <c r="HM3" s="15" t="s">
        <v>647</v>
      </c>
      <c r="HN3" s="15" t="s">
        <v>648</v>
      </c>
      <c r="HO3" s="15" t="s">
        <v>649</v>
      </c>
      <c r="HP3" s="15" t="s">
        <v>650</v>
      </c>
      <c r="HQ3" s="15" t="s">
        <v>651</v>
      </c>
      <c r="HR3" s="15" t="s">
        <v>652</v>
      </c>
      <c r="HS3" s="15" t="s">
        <v>653</v>
      </c>
      <c r="HT3" s="15" t="s">
        <v>654</v>
      </c>
      <c r="HU3" s="15" t="s">
        <v>655</v>
      </c>
      <c r="HV3" s="15" t="s">
        <v>656</v>
      </c>
      <c r="HW3" s="15" t="s">
        <v>657</v>
      </c>
      <c r="HX3" s="15" t="s">
        <v>658</v>
      </c>
      <c r="HY3" s="15" t="s">
        <v>659</v>
      </c>
      <c r="HZ3" s="15" t="s">
        <v>660</v>
      </c>
      <c r="IA3" s="15" t="s">
        <v>661</v>
      </c>
      <c r="IB3" s="15" t="s">
        <v>662</v>
      </c>
      <c r="IC3" s="15" t="s">
        <v>663</v>
      </c>
      <c r="ID3" s="15" t="s">
        <v>664</v>
      </c>
      <c r="IE3" s="15" t="s">
        <v>664</v>
      </c>
      <c r="IF3" s="15" t="s">
        <v>665</v>
      </c>
      <c r="IG3" s="15" t="s">
        <v>665</v>
      </c>
      <c r="IH3" s="15" t="s">
        <v>666</v>
      </c>
      <c r="II3" s="15" t="s">
        <v>667</v>
      </c>
      <c r="IJ3" s="15" t="s">
        <v>668</v>
      </c>
      <c r="IK3" s="15" t="s">
        <v>669</v>
      </c>
      <c r="IL3" s="15" t="s">
        <v>670</v>
      </c>
      <c r="IM3" s="15" t="s">
        <v>671</v>
      </c>
      <c r="IN3" s="15" t="s">
        <v>672</v>
      </c>
      <c r="IO3" s="15" t="s">
        <v>673</v>
      </c>
      <c r="IP3" s="15" t="s">
        <v>674</v>
      </c>
      <c r="IQ3" s="15" t="s">
        <v>675</v>
      </c>
      <c r="IR3" s="15" t="s">
        <v>676</v>
      </c>
      <c r="IS3" s="15" t="s">
        <v>677</v>
      </c>
      <c r="IT3" s="15" t="s">
        <v>678</v>
      </c>
      <c r="IU3" s="15" t="s">
        <v>679</v>
      </c>
      <c r="IV3" s="15" t="s">
        <v>680</v>
      </c>
      <c r="IW3" s="15" t="s">
        <v>681</v>
      </c>
      <c r="IX3" s="15" t="s">
        <v>682</v>
      </c>
      <c r="IY3" s="15" t="s">
        <v>683</v>
      </c>
      <c r="IZ3" s="15" t="s">
        <v>684</v>
      </c>
      <c r="JA3" s="15" t="s">
        <v>685</v>
      </c>
      <c r="JB3" s="15" t="s">
        <v>686</v>
      </c>
      <c r="JC3" s="15" t="s">
        <v>687</v>
      </c>
      <c r="JD3" s="15" t="s">
        <v>688</v>
      </c>
      <c r="JE3" s="15" t="s">
        <v>689</v>
      </c>
      <c r="JF3" s="15" t="s">
        <v>690</v>
      </c>
      <c r="JG3" s="15" t="s">
        <v>691</v>
      </c>
      <c r="JH3" s="15" t="s">
        <v>692</v>
      </c>
      <c r="JI3" s="15" t="s">
        <v>693</v>
      </c>
      <c r="JJ3" s="15" t="s">
        <v>694</v>
      </c>
      <c r="JK3" s="15" t="s">
        <v>695</v>
      </c>
      <c r="JL3" s="15" t="s">
        <v>696</v>
      </c>
      <c r="JM3" s="15" t="s">
        <v>697</v>
      </c>
      <c r="JN3" s="15" t="s">
        <v>698</v>
      </c>
      <c r="JO3" s="15" t="s">
        <v>699</v>
      </c>
      <c r="JP3" s="15" t="s">
        <v>700</v>
      </c>
      <c r="JQ3" s="15" t="s">
        <v>701</v>
      </c>
      <c r="JR3" s="15" t="s">
        <v>702</v>
      </c>
      <c r="JS3" s="15" t="s">
        <v>703</v>
      </c>
      <c r="JT3" s="15" t="s">
        <v>704</v>
      </c>
      <c r="JU3" s="15" t="s">
        <v>705</v>
      </c>
      <c r="JV3" s="15" t="s">
        <v>706</v>
      </c>
      <c r="JW3" s="15" t="s">
        <v>707</v>
      </c>
      <c r="JX3" s="15" t="s">
        <v>708</v>
      </c>
      <c r="JY3" s="15" t="s">
        <v>709</v>
      </c>
      <c r="JZ3" s="15" t="s">
        <v>710</v>
      </c>
      <c r="KA3" s="15" t="s">
        <v>711</v>
      </c>
      <c r="KB3" s="15" t="s">
        <v>712</v>
      </c>
      <c r="KC3" s="15" t="s">
        <v>713</v>
      </c>
      <c r="KD3" s="15" t="s">
        <v>714</v>
      </c>
      <c r="KE3" s="15" t="s">
        <v>715</v>
      </c>
      <c r="KF3" s="15" t="s">
        <v>716</v>
      </c>
      <c r="KG3" s="15" t="s">
        <v>717</v>
      </c>
      <c r="KH3" s="15" t="s">
        <v>718</v>
      </c>
      <c r="KI3" s="15" t="s">
        <v>719</v>
      </c>
      <c r="KJ3" s="15" t="s">
        <v>720</v>
      </c>
      <c r="KK3" s="15" t="s">
        <v>720</v>
      </c>
      <c r="KL3" s="15" t="s">
        <v>721</v>
      </c>
      <c r="KM3" s="15" t="s">
        <v>722</v>
      </c>
      <c r="KN3" s="15" t="s">
        <v>723</v>
      </c>
      <c r="KO3" s="15" t="s">
        <v>724</v>
      </c>
      <c r="KP3" s="15" t="s">
        <v>725</v>
      </c>
      <c r="KQ3" s="15" t="s">
        <v>726</v>
      </c>
      <c r="KR3" s="15" t="s">
        <v>726</v>
      </c>
      <c r="KS3" s="15" t="s">
        <v>727</v>
      </c>
      <c r="KT3" s="15" t="s">
        <v>728</v>
      </c>
      <c r="KU3" s="15" t="s">
        <v>729</v>
      </c>
      <c r="KV3" s="15" t="s">
        <v>730</v>
      </c>
      <c r="KW3" s="15" t="s">
        <v>731</v>
      </c>
      <c r="KX3" s="15" t="s">
        <v>732</v>
      </c>
      <c r="KY3" s="15" t="s">
        <v>733</v>
      </c>
      <c r="KZ3" s="15" t="s">
        <v>734</v>
      </c>
      <c r="LA3" s="15" t="s">
        <v>735</v>
      </c>
      <c r="LB3" s="15" t="s">
        <v>736</v>
      </c>
      <c r="LC3" s="15" t="s">
        <v>737</v>
      </c>
      <c r="LD3" s="15" t="s">
        <v>738</v>
      </c>
      <c r="LE3" s="15" t="s">
        <v>739</v>
      </c>
      <c r="LF3" s="15" t="s">
        <v>740</v>
      </c>
      <c r="LG3" s="15" t="s">
        <v>741</v>
      </c>
      <c r="LH3" s="15" t="s">
        <v>742</v>
      </c>
      <c r="LI3" s="15" t="s">
        <v>743</v>
      </c>
      <c r="LJ3" s="15" t="s">
        <v>744</v>
      </c>
      <c r="LK3" s="15" t="s">
        <v>745</v>
      </c>
      <c r="LL3" s="15" t="s">
        <v>746</v>
      </c>
      <c r="LM3" s="15" t="s">
        <v>747</v>
      </c>
      <c r="LN3" s="15" t="s">
        <v>748</v>
      </c>
      <c r="LO3" s="15" t="s">
        <v>749</v>
      </c>
      <c r="LP3" s="15" t="s">
        <v>750</v>
      </c>
      <c r="LQ3" s="15" t="s">
        <v>751</v>
      </c>
      <c r="LR3" s="15" t="s">
        <v>752</v>
      </c>
      <c r="LS3" s="15" t="s">
        <v>753</v>
      </c>
      <c r="LT3" s="15" t="s">
        <v>754</v>
      </c>
      <c r="LU3" s="15" t="s">
        <v>755</v>
      </c>
      <c r="LV3" s="15" t="s">
        <v>756</v>
      </c>
      <c r="LW3" s="15" t="s">
        <v>757</v>
      </c>
      <c r="LX3" s="15" t="s">
        <v>758</v>
      </c>
      <c r="LY3" s="15" t="s">
        <v>734</v>
      </c>
      <c r="LZ3" s="15" t="s">
        <v>759</v>
      </c>
      <c r="MA3" s="15" t="s">
        <v>760</v>
      </c>
      <c r="MB3" s="15" t="s">
        <v>546</v>
      </c>
      <c r="MC3" s="15" t="s">
        <v>761</v>
      </c>
      <c r="MD3" s="15" t="s">
        <v>762</v>
      </c>
      <c r="ME3" s="15" t="s">
        <v>763</v>
      </c>
      <c r="MF3" s="15" t="s">
        <v>764</v>
      </c>
      <c r="MG3" s="15" t="s">
        <v>765</v>
      </c>
      <c r="MH3" s="15" t="s">
        <v>766</v>
      </c>
      <c r="MI3" s="15" t="s">
        <v>767</v>
      </c>
      <c r="MJ3" s="15" t="s">
        <v>768</v>
      </c>
      <c r="MK3" s="15" t="s">
        <v>769</v>
      </c>
      <c r="ML3" s="15" t="s">
        <v>770</v>
      </c>
      <c r="MM3" s="15" t="s">
        <v>771</v>
      </c>
      <c r="MN3" s="15" t="s">
        <v>771</v>
      </c>
      <c r="MO3" s="15" t="s">
        <v>772</v>
      </c>
      <c r="MP3" s="15" t="s">
        <v>772</v>
      </c>
      <c r="MQ3" s="15" t="s">
        <v>773</v>
      </c>
    </row>
    <row r="4" spans="1:355" s="17" customFormat="1">
      <c r="A4" s="16" t="s">
        <v>371</v>
      </c>
      <c r="B4" s="16">
        <v>0.27349810000000002</v>
      </c>
      <c r="C4" s="16">
        <v>24.178170000000001</v>
      </c>
      <c r="D4" s="16">
        <v>2.5284620000000002</v>
      </c>
      <c r="E4" s="16">
        <v>856.24850000000004</v>
      </c>
      <c r="F4" s="16">
        <v>421.50549999999998</v>
      </c>
      <c r="G4" s="16">
        <v>421.19330000000002</v>
      </c>
      <c r="H4" s="16">
        <v>2.4266749999999999</v>
      </c>
      <c r="I4" s="16">
        <v>59.718470000000003</v>
      </c>
      <c r="J4" s="16">
        <v>1108.377</v>
      </c>
      <c r="K4" s="16">
        <v>244.11750000000001</v>
      </c>
      <c r="L4" s="16">
        <v>320.49770000000001</v>
      </c>
      <c r="M4" s="16">
        <v>2.437395</v>
      </c>
      <c r="N4" s="16">
        <v>322.99</v>
      </c>
      <c r="O4" s="16">
        <v>5.8015020000000002</v>
      </c>
      <c r="P4" s="16">
        <v>0.64981999999999995</v>
      </c>
      <c r="Q4" s="16">
        <v>126.6212</v>
      </c>
      <c r="R4" s="16">
        <v>50.76005</v>
      </c>
      <c r="S4" s="16">
        <v>591.43020000000001</v>
      </c>
      <c r="T4" s="16">
        <v>35.601410000000001</v>
      </c>
      <c r="U4" s="16">
        <v>36.800829999999998</v>
      </c>
      <c r="V4" s="16">
        <v>136.36760000000001</v>
      </c>
      <c r="W4" s="16">
        <v>3.1977259999999998</v>
      </c>
      <c r="X4" s="16">
        <v>0.84233910000000001</v>
      </c>
      <c r="Y4" s="16">
        <v>772.19359999999995</v>
      </c>
      <c r="Z4" s="16">
        <v>0</v>
      </c>
      <c r="AA4" s="16">
        <v>2359.759</v>
      </c>
      <c r="AB4" s="16">
        <v>1183.82</v>
      </c>
      <c r="AC4" s="16">
        <v>4.8708220000000004</v>
      </c>
      <c r="AD4" s="16">
        <v>35.790860000000002</v>
      </c>
      <c r="AE4" s="16">
        <v>0.3819978</v>
      </c>
      <c r="AF4" s="16">
        <v>486.56889999999999</v>
      </c>
      <c r="AG4" s="16">
        <v>591.43020000000001</v>
      </c>
      <c r="AH4" s="16">
        <v>0.99661200000000005</v>
      </c>
      <c r="AI4" s="16">
        <v>201.42959999999999</v>
      </c>
      <c r="AJ4" s="16">
        <v>458.21879999999999</v>
      </c>
      <c r="AK4" s="16">
        <v>457.21629999999999</v>
      </c>
      <c r="AL4" s="16">
        <v>1774.94</v>
      </c>
      <c r="AM4" s="16">
        <v>277.68970000000002</v>
      </c>
      <c r="AN4" s="16">
        <v>354.96140000000003</v>
      </c>
      <c r="AO4" s="16">
        <v>0.64118189999999997</v>
      </c>
      <c r="AP4" s="16">
        <v>112.4915</v>
      </c>
      <c r="AQ4" s="16">
        <v>0.53100320000000001</v>
      </c>
      <c r="AR4" s="16">
        <v>44.293280000000003</v>
      </c>
      <c r="AS4" s="16">
        <v>44.66628</v>
      </c>
      <c r="AT4" s="16">
        <v>100.8068</v>
      </c>
      <c r="AU4" s="16">
        <v>0</v>
      </c>
      <c r="AV4" s="16">
        <v>60.134279999999997</v>
      </c>
      <c r="AW4" s="16">
        <v>43.625610000000002</v>
      </c>
      <c r="AX4" s="16">
        <v>1093667</v>
      </c>
      <c r="AY4" s="16">
        <v>65.85857</v>
      </c>
      <c r="AZ4" s="16">
        <v>134.17779999999999</v>
      </c>
      <c r="BA4" s="16">
        <v>129.42519999999999</v>
      </c>
      <c r="BB4" s="16">
        <v>6528.2939999999999</v>
      </c>
      <c r="BC4" s="16">
        <v>243.94120000000001</v>
      </c>
      <c r="BD4" s="16">
        <v>65.736990000000006</v>
      </c>
      <c r="BE4" s="16">
        <v>9.9487339999999994E-2</v>
      </c>
      <c r="BF4" s="16">
        <v>362.7337</v>
      </c>
      <c r="BG4" s="16">
        <v>139.79069999999999</v>
      </c>
      <c r="BH4" s="16">
        <v>-0.12078759999999999</v>
      </c>
      <c r="BI4" s="16">
        <v>2.1955879999999999</v>
      </c>
      <c r="BJ4" s="16">
        <v>433.17070000000001</v>
      </c>
      <c r="BK4" s="16">
        <v>412.86689999999999</v>
      </c>
      <c r="BL4" s="16">
        <v>-0.26703569999999999</v>
      </c>
      <c r="BM4" s="16">
        <v>0.15623200000000001</v>
      </c>
      <c r="BN4" s="16">
        <v>0.35966920000000002</v>
      </c>
      <c r="BO4" s="16">
        <v>3.1799490000000001</v>
      </c>
      <c r="BP4" s="16">
        <v>2.3644539999999998</v>
      </c>
      <c r="BQ4" s="16">
        <v>49.600259999999999</v>
      </c>
      <c r="BR4" s="16">
        <v>116.6238</v>
      </c>
      <c r="BS4" s="16">
        <v>132.2722</v>
      </c>
      <c r="BT4" s="16">
        <v>38.119289999999999</v>
      </c>
      <c r="BU4" s="16">
        <v>49.982190000000003</v>
      </c>
      <c r="BV4" s="16">
        <v>10.61877</v>
      </c>
      <c r="BW4" s="16">
        <v>0</v>
      </c>
      <c r="BX4" s="16">
        <v>2.3321390000000002</v>
      </c>
      <c r="BY4" s="16">
        <v>304.2654</v>
      </c>
      <c r="BZ4" s="16">
        <v>289.79520000000002</v>
      </c>
      <c r="CA4" s="16">
        <v>14.743040000000001</v>
      </c>
      <c r="CB4" s="16">
        <v>78.496499999999997</v>
      </c>
      <c r="CC4" s="16">
        <v>0.1135975</v>
      </c>
      <c r="CD4" s="16">
        <v>37.387279999999997</v>
      </c>
      <c r="CE4" s="16">
        <v>278.67070000000001</v>
      </c>
      <c r="CF4" s="16">
        <v>493.90640000000002</v>
      </c>
      <c r="CG4" s="16">
        <v>0.37854860000000001</v>
      </c>
      <c r="CH4" s="16">
        <v>38.495519999999999</v>
      </c>
      <c r="CI4" s="16">
        <v>10.99844</v>
      </c>
      <c r="CJ4" s="16">
        <v>6181068</v>
      </c>
      <c r="CK4" s="16">
        <v>1.7919529999999999</v>
      </c>
      <c r="CL4" s="16">
        <v>607.02549999999997</v>
      </c>
      <c r="CM4" s="16">
        <v>1779758</v>
      </c>
      <c r="CN4" s="16">
        <v>10678140</v>
      </c>
      <c r="CO4" s="16">
        <v>6438.1279999999997</v>
      </c>
      <c r="CP4" s="16">
        <v>3061346</v>
      </c>
      <c r="CQ4" s="16">
        <v>19924530</v>
      </c>
      <c r="CR4" s="16">
        <v>75815.520000000004</v>
      </c>
      <c r="CS4" s="16">
        <v>0</v>
      </c>
      <c r="CT4" s="16">
        <v>1164874</v>
      </c>
      <c r="CU4" s="16">
        <v>18024.169999999998</v>
      </c>
      <c r="CV4" s="16">
        <v>21893310</v>
      </c>
      <c r="CW4" s="16">
        <v>11203190</v>
      </c>
      <c r="CX4" s="16">
        <v>66541.05</v>
      </c>
      <c r="CY4" s="16">
        <v>102407</v>
      </c>
      <c r="CZ4" s="16">
        <v>2811339</v>
      </c>
      <c r="DA4" s="16">
        <v>48936770</v>
      </c>
      <c r="DB4" s="16">
        <v>24607140</v>
      </c>
      <c r="DC4" s="16">
        <v>-455709.7</v>
      </c>
      <c r="DD4" s="16">
        <v>109.77970000000001</v>
      </c>
      <c r="DE4" s="16">
        <v>2979856</v>
      </c>
      <c r="DF4" s="16">
        <v>30.526440000000001</v>
      </c>
      <c r="DG4" s="16">
        <v>0</v>
      </c>
      <c r="DH4" s="16">
        <v>7072616</v>
      </c>
      <c r="DI4" s="16">
        <v>1018502</v>
      </c>
      <c r="DJ4" s="16">
        <v>413756.2</v>
      </c>
      <c r="DK4" s="16">
        <v>2973652</v>
      </c>
      <c r="DL4" s="16">
        <v>2884296</v>
      </c>
      <c r="DM4" s="16">
        <v>133.6711</v>
      </c>
      <c r="DN4" s="16">
        <v>2.7207059999999998</v>
      </c>
      <c r="DO4" s="16">
        <v>2.620438</v>
      </c>
      <c r="DP4" s="16">
        <v>362.11059999999998</v>
      </c>
      <c r="DQ4" s="16">
        <v>119.8652</v>
      </c>
      <c r="DR4" s="16">
        <v>360.93290000000002</v>
      </c>
      <c r="DS4" s="16">
        <v>149.7473</v>
      </c>
      <c r="DT4" s="16">
        <v>61.294269999999997</v>
      </c>
      <c r="DU4" s="16">
        <v>35.935850000000002</v>
      </c>
      <c r="DV4" s="16">
        <v>42.267510000000001</v>
      </c>
      <c r="DW4" s="16">
        <v>448.45490000000001</v>
      </c>
      <c r="DX4" s="16">
        <v>0.36018610000000001</v>
      </c>
      <c r="DY4" s="16">
        <v>-1.400995</v>
      </c>
      <c r="DZ4" s="16">
        <v>49.696060000000003</v>
      </c>
      <c r="EA4" s="16">
        <v>44.801490000000001</v>
      </c>
      <c r="EB4" s="16">
        <v>-0.64716830000000003</v>
      </c>
      <c r="EC4" s="16">
        <v>-1.561239</v>
      </c>
      <c r="ED4" s="16">
        <v>0.45021119999999998</v>
      </c>
      <c r="EE4" s="16">
        <v>34.521979999999999</v>
      </c>
      <c r="EF4" s="16">
        <v>258.48039999999997</v>
      </c>
      <c r="EG4" s="16">
        <v>50.691879999999998</v>
      </c>
      <c r="EH4" s="16">
        <v>0.3044269</v>
      </c>
      <c r="EI4" s="16">
        <v>-7741.049</v>
      </c>
      <c r="EJ4" s="16">
        <v>-1.257131</v>
      </c>
      <c r="EK4" s="16">
        <v>21.82816</v>
      </c>
      <c r="EL4" s="16">
        <v>35.058030000000002</v>
      </c>
      <c r="EM4" s="16">
        <v>39.82403</v>
      </c>
      <c r="EN4" s="16">
        <v>-1.3592439999999999</v>
      </c>
      <c r="EO4" s="16">
        <v>105.468</v>
      </c>
      <c r="EP4" s="16">
        <v>21.782640000000001</v>
      </c>
      <c r="EQ4" s="16">
        <v>47084.51</v>
      </c>
      <c r="ER4" s="16">
        <v>34.448219999999999</v>
      </c>
      <c r="ES4" s="16">
        <v>246.10599999999999</v>
      </c>
      <c r="ET4" s="16">
        <v>0.1104185</v>
      </c>
      <c r="EU4" s="16">
        <v>40.96902</v>
      </c>
      <c r="EV4" s="16">
        <v>0</v>
      </c>
      <c r="EW4" s="16">
        <v>38.118870000000001</v>
      </c>
      <c r="EX4" s="16">
        <v>35.897379999999998</v>
      </c>
      <c r="EY4" s="16">
        <v>8.7934059999999992</v>
      </c>
      <c r="EZ4" s="16">
        <v>223.4999</v>
      </c>
      <c r="FA4" s="16">
        <v>0.16907759999999999</v>
      </c>
      <c r="FB4" s="16">
        <v>0.19471550000000001</v>
      </c>
      <c r="FC4" s="16">
        <v>-0.38090889999999999</v>
      </c>
      <c r="FD4" s="16">
        <v>94.286349999999999</v>
      </c>
      <c r="FE4" s="16">
        <v>4.834301</v>
      </c>
      <c r="FF4" s="16">
        <v>285.11630000000002</v>
      </c>
      <c r="FG4" s="16">
        <v>24.877079999999999</v>
      </c>
      <c r="FH4" s="16">
        <v>2.820354</v>
      </c>
      <c r="FI4" s="16">
        <v>46.995130000000003</v>
      </c>
      <c r="FJ4" s="16">
        <v>-1.347569</v>
      </c>
      <c r="FK4" s="16">
        <v>294.71190000000001</v>
      </c>
      <c r="FL4" s="16">
        <v>-4.7494149999999999</v>
      </c>
      <c r="FM4" s="16">
        <v>126.14879999999999</v>
      </c>
      <c r="FN4" s="16">
        <v>66.913849999999996</v>
      </c>
      <c r="FO4" s="16">
        <v>23.13438</v>
      </c>
      <c r="FP4" s="16">
        <v>137.60480000000001</v>
      </c>
      <c r="FQ4" s="16">
        <v>72.937070000000006</v>
      </c>
      <c r="FR4" s="16">
        <v>43.947670000000002</v>
      </c>
      <c r="FS4" s="16">
        <v>54.500639999999997</v>
      </c>
      <c r="FT4" s="16">
        <v>581.94709999999998</v>
      </c>
      <c r="FU4" s="16">
        <v>-131021.1</v>
      </c>
      <c r="FV4" s="16">
        <v>10</v>
      </c>
      <c r="FW4" s="16">
        <v>674.37660000000005</v>
      </c>
      <c r="FX4" s="16">
        <v>115.6771</v>
      </c>
      <c r="FY4" s="16">
        <v>490.80220000000003</v>
      </c>
      <c r="FZ4" s="16">
        <v>492.40199999999999</v>
      </c>
      <c r="GA4" s="16">
        <v>39.302720000000001</v>
      </c>
      <c r="GB4" s="16">
        <v>-0.9153133</v>
      </c>
      <c r="GC4" s="16">
        <v>29.372969999999999</v>
      </c>
      <c r="GD4" s="16">
        <v>-0.90577129999999995</v>
      </c>
      <c r="GE4" s="16">
        <v>241.09639999999999</v>
      </c>
      <c r="GF4" s="16">
        <v>1.00186</v>
      </c>
      <c r="GG4" s="16">
        <v>4.5808200000000001</v>
      </c>
      <c r="GH4" s="16">
        <v>22.280280000000001</v>
      </c>
      <c r="GI4" s="16">
        <v>730.74009999999998</v>
      </c>
      <c r="GJ4" s="16">
        <v>345.3596</v>
      </c>
      <c r="GK4" s="16">
        <v>3.1763400000000002</v>
      </c>
      <c r="GL4" s="16">
        <v>-1.4244700000000001E-2</v>
      </c>
      <c r="GM4" s="16">
        <v>5.0175589999999999E-2</v>
      </c>
      <c r="GN4" s="16">
        <v>6791.5119999999997</v>
      </c>
      <c r="GO4" s="16">
        <v>68.897859999999994</v>
      </c>
      <c r="GP4" s="16">
        <v>319.58260000000001</v>
      </c>
      <c r="GQ4" s="16">
        <v>-3.0904389999999999E-3</v>
      </c>
      <c r="GR4" s="16">
        <v>0.31029139999999999</v>
      </c>
      <c r="GS4" s="16">
        <v>-0.81341289999999999</v>
      </c>
      <c r="GT4" s="16">
        <v>279.78550000000001</v>
      </c>
      <c r="GU4" s="16">
        <v>-1142.3620000000001</v>
      </c>
      <c r="GV4" s="16">
        <v>256.53179999999998</v>
      </c>
      <c r="GW4" s="16">
        <v>0.55291389999999996</v>
      </c>
      <c r="GX4" s="16">
        <v>0</v>
      </c>
      <c r="GY4" s="16">
        <v>0.2648489</v>
      </c>
      <c r="GZ4" s="16">
        <v>3.2706779999999998E-2</v>
      </c>
      <c r="HA4" s="16">
        <v>0</v>
      </c>
      <c r="HB4" s="16">
        <v>-4.0240840000000002</v>
      </c>
      <c r="HC4" s="16">
        <v>1.4536549999999999</v>
      </c>
      <c r="HD4" s="16">
        <v>-7.3129040000000006E-2</v>
      </c>
      <c r="HE4" s="16">
        <v>-40.254300000000001</v>
      </c>
      <c r="HF4" s="16">
        <v>1.340279</v>
      </c>
      <c r="HG4" s="16">
        <v>4.0124779999999998</v>
      </c>
      <c r="HH4" s="16">
        <v>0.28341630000000001</v>
      </c>
      <c r="HI4" s="16">
        <v>0</v>
      </c>
      <c r="HJ4" s="16">
        <v>12.446289999999999</v>
      </c>
      <c r="HK4" s="16">
        <v>4.0451830000000001E-2</v>
      </c>
      <c r="HL4" s="16">
        <v>1.047204</v>
      </c>
      <c r="HM4" s="16">
        <v>0.2287931</v>
      </c>
      <c r="HN4" s="16">
        <v>1.095091</v>
      </c>
      <c r="HO4" s="16">
        <v>27.612279999999998</v>
      </c>
      <c r="HP4" s="16">
        <v>24.545069999999999</v>
      </c>
      <c r="HQ4" s="16">
        <v>0.15043110000000001</v>
      </c>
      <c r="HR4" s="16">
        <v>63.443219999999997</v>
      </c>
      <c r="HS4" s="16">
        <v>4.5154860000000001</v>
      </c>
      <c r="HT4" s="16">
        <v>0.1320479</v>
      </c>
      <c r="HU4" s="16">
        <v>8.1415749999999996</v>
      </c>
      <c r="HV4" s="16">
        <v>41.894269999999999</v>
      </c>
      <c r="HW4" s="16">
        <v>404.81130000000002</v>
      </c>
      <c r="HX4" s="16">
        <v>435.3999</v>
      </c>
      <c r="HY4" s="16">
        <v>491.13850000000002</v>
      </c>
      <c r="HZ4" s="16">
        <v>51.689520000000002</v>
      </c>
      <c r="IA4" s="16">
        <v>4.5808200000000001</v>
      </c>
      <c r="IB4" s="16">
        <v>422.46879999999999</v>
      </c>
      <c r="IC4" s="16">
        <v>33.644019999999998</v>
      </c>
      <c r="ID4" s="16">
        <v>421.78809999999999</v>
      </c>
      <c r="IE4" s="16">
        <v>116.1974</v>
      </c>
      <c r="IF4" s="16">
        <v>421.18979999999999</v>
      </c>
      <c r="IG4" s="16">
        <v>418.26620000000003</v>
      </c>
      <c r="IH4" s="16">
        <v>1.0749629999999999</v>
      </c>
      <c r="II4" s="16">
        <v>20</v>
      </c>
      <c r="IJ4" s="16">
        <v>82.387309999999999</v>
      </c>
      <c r="IK4" s="16">
        <v>0.9723368</v>
      </c>
      <c r="IL4" s="16">
        <v>933.23320000000001</v>
      </c>
      <c r="IM4" s="16">
        <v>9.0808850000000003</v>
      </c>
      <c r="IN4" s="16">
        <v>3.377325E-3</v>
      </c>
      <c r="IO4" s="16">
        <v>-0.38087320000000002</v>
      </c>
      <c r="IP4" s="16">
        <v>-0.3818144</v>
      </c>
      <c r="IQ4" s="16">
        <v>12.124610000000001</v>
      </c>
      <c r="IR4" s="16">
        <v>-3.0047270000000001E-2</v>
      </c>
      <c r="IS4" s="16">
        <v>8.2443249999999999</v>
      </c>
      <c r="IT4" s="16">
        <v>23.229089999999999</v>
      </c>
      <c r="IU4" s="16">
        <v>23.119700000000002</v>
      </c>
      <c r="IV4" s="16">
        <v>569.65110000000004</v>
      </c>
      <c r="IW4" s="16">
        <v>5.8071010000000003</v>
      </c>
      <c r="IX4" s="16">
        <v>1282.3240000000001</v>
      </c>
      <c r="IY4" s="16">
        <v>3.4175329999999997E-2</v>
      </c>
      <c r="IZ4" s="16">
        <v>34.01905</v>
      </c>
      <c r="JA4" s="16">
        <v>3.0081549999999999E-2</v>
      </c>
      <c r="JB4" s="16">
        <v>34.50076</v>
      </c>
      <c r="JC4" s="16">
        <v>330166.90000000002</v>
      </c>
      <c r="JD4" s="16">
        <v>-1511.3320000000001</v>
      </c>
      <c r="JE4" s="16">
        <v>-273327.40000000002</v>
      </c>
      <c r="JF4" s="16">
        <v>-13122.51</v>
      </c>
      <c r="JG4" s="16">
        <v>0.11683010000000001</v>
      </c>
      <c r="JH4" s="16">
        <v>34.259680000000003</v>
      </c>
      <c r="JI4" s="16">
        <v>0.1153527</v>
      </c>
      <c r="JJ4" s="16">
        <v>34.334530000000001</v>
      </c>
      <c r="JK4" s="16">
        <v>15.62476</v>
      </c>
      <c r="JL4" s="16">
        <v>19.24878</v>
      </c>
      <c r="JM4" s="16">
        <v>17.272259999999999</v>
      </c>
      <c r="JN4" s="16">
        <v>22.198060000000002</v>
      </c>
      <c r="JO4" s="16">
        <v>47.451219999999999</v>
      </c>
      <c r="JP4" s="16">
        <v>46.190530000000003</v>
      </c>
      <c r="JQ4" s="16">
        <v>1.4069370000000001</v>
      </c>
      <c r="JR4" s="16">
        <v>1.0355019999999999</v>
      </c>
      <c r="JS4" s="16">
        <v>35.815359999999998</v>
      </c>
      <c r="JT4" s="16">
        <v>16.580839999999998</v>
      </c>
      <c r="JU4" s="16">
        <v>3350.1709999999998</v>
      </c>
      <c r="JV4" s="16">
        <v>3350.1970000000001</v>
      </c>
      <c r="JW4" s="16">
        <v>3358.6019999999999</v>
      </c>
      <c r="JX4" s="16">
        <v>100</v>
      </c>
      <c r="JY4" s="16">
        <v>22.723769999999998</v>
      </c>
      <c r="JZ4" s="16">
        <v>0.14520559999999999</v>
      </c>
      <c r="KA4" s="16">
        <v>391.38290000000001</v>
      </c>
      <c r="KB4" s="16">
        <v>-0.25295050000000002</v>
      </c>
      <c r="KC4" s="16">
        <v>-0.1411963</v>
      </c>
      <c r="KD4" s="16">
        <v>2.5333830000000002</v>
      </c>
      <c r="KE4" s="16">
        <v>411.69810000000001</v>
      </c>
      <c r="KF4" s="16">
        <v>418.92</v>
      </c>
      <c r="KG4" s="16">
        <v>415.58210000000003</v>
      </c>
      <c r="KH4" s="16">
        <v>413.02620000000002</v>
      </c>
      <c r="KI4" s="16">
        <v>206.7534</v>
      </c>
      <c r="KJ4" s="16">
        <v>401.52809999999999</v>
      </c>
      <c r="KK4" s="16">
        <v>446.23379999999997</v>
      </c>
      <c r="KL4" s="16">
        <v>311.9538</v>
      </c>
      <c r="KM4" s="16">
        <v>94.055490000000006</v>
      </c>
      <c r="KN4" s="16">
        <v>0</v>
      </c>
      <c r="KO4" s="16">
        <v>335351.59999999998</v>
      </c>
      <c r="KP4" s="16">
        <v>87.730789999999999</v>
      </c>
      <c r="KQ4" s="16">
        <v>373.26949999999999</v>
      </c>
      <c r="KR4" s="16">
        <v>373.41570000000002</v>
      </c>
      <c r="KS4" s="16">
        <v>61.782139999999998</v>
      </c>
      <c r="KT4" s="16">
        <v>42.164059999999999</v>
      </c>
      <c r="KU4" s="16">
        <v>1532.3240000000001</v>
      </c>
      <c r="KV4" s="16">
        <v>143.35820000000001</v>
      </c>
      <c r="KW4" s="16">
        <v>34.927610000000001</v>
      </c>
      <c r="KX4" s="16">
        <v>34.525069999999999</v>
      </c>
      <c r="KY4" s="16">
        <v>228.0009</v>
      </c>
      <c r="KZ4" s="16">
        <v>422.29559999999998</v>
      </c>
      <c r="LA4" s="16">
        <v>0.52156219999999998</v>
      </c>
      <c r="LB4" s="16">
        <v>5.634401E-2</v>
      </c>
      <c r="LC4" s="16">
        <v>3.4308269999999998</v>
      </c>
      <c r="LD4" s="16">
        <v>0.60245530000000003</v>
      </c>
      <c r="LE4" s="16">
        <v>0.44439780000000001</v>
      </c>
      <c r="LF4" s="16">
        <v>0.54778590000000005</v>
      </c>
      <c r="LG4" s="16">
        <v>0.74594859999999996</v>
      </c>
      <c r="LH4" s="16">
        <v>0.70917169999999996</v>
      </c>
      <c r="LI4" s="16">
        <v>0.6623348</v>
      </c>
      <c r="LJ4" s="16">
        <v>1.158299</v>
      </c>
      <c r="LK4" s="16">
        <v>0.65501730000000002</v>
      </c>
      <c r="LL4" s="16">
        <v>1.7316210000000001</v>
      </c>
      <c r="LM4" s="16">
        <v>0.38147979999999998</v>
      </c>
      <c r="LN4" s="16">
        <v>422.46879999999999</v>
      </c>
      <c r="LO4" s="16">
        <v>25.05134</v>
      </c>
      <c r="LP4" s="16">
        <v>5.8071010000000003</v>
      </c>
      <c r="LQ4" s="16">
        <v>256.53179999999998</v>
      </c>
      <c r="LR4" s="16">
        <v>345.3596</v>
      </c>
      <c r="LS4" s="16">
        <v>30.526440000000001</v>
      </c>
      <c r="LT4" s="16">
        <v>39.823270000000001</v>
      </c>
      <c r="LU4" s="16">
        <v>0</v>
      </c>
      <c r="LV4" s="16">
        <v>44.801490000000001</v>
      </c>
      <c r="LW4" s="16">
        <v>360.93290000000002</v>
      </c>
      <c r="LX4" s="16">
        <v>362.11059999999998</v>
      </c>
      <c r="LY4" s="16">
        <v>422.29559999999998</v>
      </c>
      <c r="LZ4" s="16">
        <v>149.7473</v>
      </c>
      <c r="MA4" s="16">
        <v>119.8652</v>
      </c>
      <c r="MB4" s="16">
        <v>133.6711</v>
      </c>
      <c r="MC4" s="16">
        <v>0.28306150000000002</v>
      </c>
      <c r="MD4" s="16">
        <v>22.29355</v>
      </c>
      <c r="ME4" s="16">
        <v>5.848948</v>
      </c>
      <c r="MF4" s="16">
        <v>82.27901</v>
      </c>
      <c r="MG4" s="16">
        <v>92.659549999999996</v>
      </c>
      <c r="MH4" s="16">
        <v>2.358511</v>
      </c>
      <c r="MI4" s="16">
        <v>3348.0740000000001</v>
      </c>
      <c r="MJ4" s="16">
        <v>190.66980000000001</v>
      </c>
      <c r="MK4" s="16">
        <v>98941230</v>
      </c>
      <c r="ML4" s="16">
        <v>2433273</v>
      </c>
      <c r="MM4" s="16">
        <v>2210.0039999999999</v>
      </c>
      <c r="MN4" s="16">
        <v>5147738</v>
      </c>
      <c r="MO4" s="16">
        <v>2846.39</v>
      </c>
      <c r="MP4" s="16">
        <v>5982072</v>
      </c>
      <c r="MQ4" s="16">
        <v>-97.221119999999999</v>
      </c>
    </row>
    <row r="5" spans="1:355" s="17" customFormat="1">
      <c r="A5" s="16" t="s">
        <v>372</v>
      </c>
      <c r="B5" s="16">
        <v>0.27349299999999999</v>
      </c>
      <c r="C5" s="16">
        <v>24.17971</v>
      </c>
      <c r="D5" s="16">
        <v>2.528483</v>
      </c>
      <c r="E5" s="16">
        <v>856.22969999999998</v>
      </c>
      <c r="F5" s="16">
        <v>421.50569999999999</v>
      </c>
      <c r="G5" s="16">
        <v>421.1934</v>
      </c>
      <c r="H5" s="16">
        <v>2.4266960000000002</v>
      </c>
      <c r="I5" s="16">
        <v>59.717669999999998</v>
      </c>
      <c r="J5" s="16">
        <v>1108.3720000000001</v>
      </c>
      <c r="K5" s="16">
        <v>244.11779999999999</v>
      </c>
      <c r="L5" s="16">
        <v>320.49400000000003</v>
      </c>
      <c r="M5" s="16">
        <v>2.4374159999999998</v>
      </c>
      <c r="N5" s="16">
        <v>322.98750000000001</v>
      </c>
      <c r="O5" s="16">
        <v>5.8014999999999999</v>
      </c>
      <c r="P5" s="16">
        <v>0.64981990000000001</v>
      </c>
      <c r="Q5" s="16">
        <v>126.6215</v>
      </c>
      <c r="R5" s="16">
        <v>50.760159999999999</v>
      </c>
      <c r="S5" s="16">
        <v>591.43330000000003</v>
      </c>
      <c r="T5" s="16">
        <v>35.601700000000001</v>
      </c>
      <c r="U5" s="16">
        <v>36.800989999999999</v>
      </c>
      <c r="V5" s="16">
        <v>136.36680000000001</v>
      </c>
      <c r="W5" s="16">
        <v>3.197997</v>
      </c>
      <c r="X5" s="16">
        <v>0.84234180000000003</v>
      </c>
      <c r="Y5" s="16">
        <v>771.88030000000003</v>
      </c>
      <c r="Z5" s="16">
        <v>0</v>
      </c>
      <c r="AA5" s="16">
        <v>2359.7979999999998</v>
      </c>
      <c r="AB5" s="16">
        <v>1183.8489999999999</v>
      </c>
      <c r="AC5" s="16">
        <v>4.8708309999999999</v>
      </c>
      <c r="AD5" s="16">
        <v>35.790990000000001</v>
      </c>
      <c r="AE5" s="16">
        <v>0.38199499999999997</v>
      </c>
      <c r="AF5" s="16">
        <v>486.56740000000002</v>
      </c>
      <c r="AG5" s="16">
        <v>591.43330000000003</v>
      </c>
      <c r="AH5" s="16">
        <v>0.99661279999999997</v>
      </c>
      <c r="AI5" s="16">
        <v>201.42939999999999</v>
      </c>
      <c r="AJ5" s="16">
        <v>458.20609999999999</v>
      </c>
      <c r="AK5" s="16">
        <v>457.20389999999998</v>
      </c>
      <c r="AL5" s="16">
        <v>1774.796</v>
      </c>
      <c r="AM5" s="16">
        <v>277.69720000000001</v>
      </c>
      <c r="AN5" s="16">
        <v>354.97280000000001</v>
      </c>
      <c r="AO5" s="16">
        <v>0.64118059999999999</v>
      </c>
      <c r="AP5" s="16">
        <v>112.4919</v>
      </c>
      <c r="AQ5" s="16">
        <v>0.53100360000000002</v>
      </c>
      <c r="AR5" s="16">
        <v>44.29363</v>
      </c>
      <c r="AS5" s="16">
        <v>44.66807</v>
      </c>
      <c r="AT5" s="16">
        <v>100.81959999999999</v>
      </c>
      <c r="AU5" s="16">
        <v>0</v>
      </c>
      <c r="AV5" s="16">
        <v>60.134239999999998</v>
      </c>
      <c r="AW5" s="16">
        <v>43.637929999999997</v>
      </c>
      <c r="AX5" s="16">
        <v>1093663</v>
      </c>
      <c r="AY5" s="16">
        <v>65.862679999999997</v>
      </c>
      <c r="AZ5" s="16">
        <v>134.17910000000001</v>
      </c>
      <c r="BA5" s="16">
        <v>129.4264</v>
      </c>
      <c r="BB5" s="16">
        <v>6528.268</v>
      </c>
      <c r="BC5" s="16">
        <v>243.95439999999999</v>
      </c>
      <c r="BD5" s="16">
        <v>65.73997</v>
      </c>
      <c r="BE5" s="16">
        <v>9.9488090000000001E-2</v>
      </c>
      <c r="BF5" s="16">
        <v>362.73469999999998</v>
      </c>
      <c r="BG5" s="16">
        <v>139.79159999999999</v>
      </c>
      <c r="BH5" s="16">
        <v>-0.1208004</v>
      </c>
      <c r="BI5" s="16">
        <v>2.1956009999999999</v>
      </c>
      <c r="BJ5" s="16">
        <v>433.17180000000002</v>
      </c>
      <c r="BK5" s="16">
        <v>412.86720000000003</v>
      </c>
      <c r="BL5" s="16">
        <v>-0.26705289999999998</v>
      </c>
      <c r="BM5" s="16">
        <v>0.15623020000000001</v>
      </c>
      <c r="BN5" s="16">
        <v>0.35966910000000002</v>
      </c>
      <c r="BO5" s="16">
        <v>3.1799569999999999</v>
      </c>
      <c r="BP5" s="16">
        <v>2.3644729999999998</v>
      </c>
      <c r="BQ5" s="16">
        <v>49.60033</v>
      </c>
      <c r="BR5" s="16">
        <v>116.6249</v>
      </c>
      <c r="BS5" s="16">
        <v>132.2749</v>
      </c>
      <c r="BT5" s="16">
        <v>38.119900000000001</v>
      </c>
      <c r="BU5" s="16">
        <v>49.982140000000001</v>
      </c>
      <c r="BV5" s="16">
        <v>10.619300000000001</v>
      </c>
      <c r="BW5" s="16">
        <v>0</v>
      </c>
      <c r="BX5" s="16">
        <v>2.3321550000000002</v>
      </c>
      <c r="BY5" s="16">
        <v>304.26639999999998</v>
      </c>
      <c r="BZ5" s="16">
        <v>289.80380000000002</v>
      </c>
      <c r="CA5" s="16">
        <v>14.743040000000001</v>
      </c>
      <c r="CB5" s="16">
        <v>78.496859999999998</v>
      </c>
      <c r="CC5" s="16">
        <v>0.1135956</v>
      </c>
      <c r="CD5" s="16">
        <v>37.387360000000001</v>
      </c>
      <c r="CE5" s="16">
        <v>278.67430000000002</v>
      </c>
      <c r="CF5" s="16">
        <v>493.90539999999999</v>
      </c>
      <c r="CG5" s="16">
        <v>0.37860700000000003</v>
      </c>
      <c r="CH5" s="16">
        <v>38.499189999999999</v>
      </c>
      <c r="CI5" s="16">
        <v>10.994669999999999</v>
      </c>
      <c r="CJ5" s="16">
        <v>6180785</v>
      </c>
      <c r="CK5" s="16">
        <v>1.791954</v>
      </c>
      <c r="CL5" s="16">
        <v>607.02549999999997</v>
      </c>
      <c r="CM5" s="16">
        <v>1779760</v>
      </c>
      <c r="CN5" s="16">
        <v>10678170</v>
      </c>
      <c r="CO5" s="16">
        <v>6438.2430000000004</v>
      </c>
      <c r="CP5" s="16">
        <v>3061352</v>
      </c>
      <c r="CQ5" s="16">
        <v>19924590</v>
      </c>
      <c r="CR5" s="16">
        <v>75815.77</v>
      </c>
      <c r="CS5" s="16">
        <v>0</v>
      </c>
      <c r="CT5" s="16">
        <v>1164877</v>
      </c>
      <c r="CU5" s="16">
        <v>18024.18</v>
      </c>
      <c r="CV5" s="16">
        <v>21893330</v>
      </c>
      <c r="CW5" s="16">
        <v>11203210</v>
      </c>
      <c r="CX5" s="16">
        <v>66541.13</v>
      </c>
      <c r="CY5" s="16">
        <v>102407.1</v>
      </c>
      <c r="CZ5" s="16">
        <v>2811344</v>
      </c>
      <c r="DA5" s="16">
        <v>48936790</v>
      </c>
      <c r="DB5" s="16">
        <v>24607170</v>
      </c>
      <c r="DC5" s="16">
        <v>-455707.7</v>
      </c>
      <c r="DD5" s="16">
        <v>109.7903</v>
      </c>
      <c r="DE5" s="16">
        <v>2979863</v>
      </c>
      <c r="DF5" s="16">
        <v>30.535309999999999</v>
      </c>
      <c r="DG5" s="16">
        <v>0</v>
      </c>
      <c r="DH5" s="16">
        <v>7072586</v>
      </c>
      <c r="DI5" s="16">
        <v>1018502</v>
      </c>
      <c r="DJ5" s="16">
        <v>413757.9</v>
      </c>
      <c r="DK5" s="16">
        <v>2973652</v>
      </c>
      <c r="DL5" s="16">
        <v>2884301</v>
      </c>
      <c r="DM5" s="16">
        <v>133.6738</v>
      </c>
      <c r="DN5" s="16">
        <v>2.720726</v>
      </c>
      <c r="DO5" s="16">
        <v>2.6204580000000002</v>
      </c>
      <c r="DP5" s="16">
        <v>362.1114</v>
      </c>
      <c r="DQ5" s="16">
        <v>119.8681</v>
      </c>
      <c r="DR5" s="16">
        <v>360.9341</v>
      </c>
      <c r="DS5" s="16">
        <v>149.75020000000001</v>
      </c>
      <c r="DT5" s="16">
        <v>61.29645</v>
      </c>
      <c r="DU5" s="16">
        <v>35.936010000000003</v>
      </c>
      <c r="DV5" s="16">
        <v>42.267609999999998</v>
      </c>
      <c r="DW5" s="16">
        <v>448.45209999999997</v>
      </c>
      <c r="DX5" s="16">
        <v>0.36018600000000001</v>
      </c>
      <c r="DY5" s="16">
        <v>-1.4010009999999999</v>
      </c>
      <c r="DZ5" s="16">
        <v>49.696159999999999</v>
      </c>
      <c r="EA5" s="16">
        <v>44.801580000000001</v>
      </c>
      <c r="EB5" s="16">
        <v>-0.6471671</v>
      </c>
      <c r="EC5" s="16">
        <v>-1.561234</v>
      </c>
      <c r="ED5" s="16">
        <v>0.45021129999999998</v>
      </c>
      <c r="EE5" s="16">
        <v>34.522440000000003</v>
      </c>
      <c r="EF5" s="16">
        <v>258.48820000000001</v>
      </c>
      <c r="EG5" s="16">
        <v>50.691859999999998</v>
      </c>
      <c r="EH5" s="16">
        <v>0.30442029999999998</v>
      </c>
      <c r="EI5" s="16">
        <v>-7741.0069999999996</v>
      </c>
      <c r="EJ5" s="16">
        <v>-1.257131</v>
      </c>
      <c r="EK5" s="16">
        <v>21.827929999999999</v>
      </c>
      <c r="EL5" s="16">
        <v>35.05836</v>
      </c>
      <c r="EM5" s="16">
        <v>39.823970000000003</v>
      </c>
      <c r="EN5" s="16">
        <v>-1.3592420000000001</v>
      </c>
      <c r="EO5" s="16">
        <v>105.4671</v>
      </c>
      <c r="EP5" s="16">
        <v>21.783940000000001</v>
      </c>
      <c r="EQ5" s="16">
        <v>47084.3</v>
      </c>
      <c r="ER5" s="16">
        <v>34.446440000000003</v>
      </c>
      <c r="ES5" s="16">
        <v>246.1095</v>
      </c>
      <c r="ET5" s="16">
        <v>0.1104166</v>
      </c>
      <c r="EU5" s="16">
        <v>40.964460000000003</v>
      </c>
      <c r="EV5" s="16">
        <v>0</v>
      </c>
      <c r="EW5" s="16">
        <v>38.117789999999999</v>
      </c>
      <c r="EX5" s="16">
        <v>35.89705</v>
      </c>
      <c r="EY5" s="16">
        <v>8.793507</v>
      </c>
      <c r="EZ5" s="16">
        <v>223.4991</v>
      </c>
      <c r="FA5" s="16">
        <v>0.1690757</v>
      </c>
      <c r="FB5" s="16">
        <v>0.194714</v>
      </c>
      <c r="FC5" s="16">
        <v>-0.3809092</v>
      </c>
      <c r="FD5" s="16">
        <v>94.286479999999997</v>
      </c>
      <c r="FE5" s="16">
        <v>4.8339670000000003</v>
      </c>
      <c r="FF5" s="16">
        <v>285.11329999999998</v>
      </c>
      <c r="FG5" s="16">
        <v>24.884309999999999</v>
      </c>
      <c r="FH5" s="16">
        <v>2.8199990000000001</v>
      </c>
      <c r="FI5" s="16">
        <v>46.995840000000001</v>
      </c>
      <c r="FJ5" s="16">
        <v>-1.347583</v>
      </c>
      <c r="FK5" s="16">
        <v>294.7099</v>
      </c>
      <c r="FL5" s="16">
        <v>-4.7495029999999998</v>
      </c>
      <c r="FM5" s="16">
        <v>126.15089999999999</v>
      </c>
      <c r="FN5" s="16">
        <v>66.913780000000003</v>
      </c>
      <c r="FO5" s="16">
        <v>23.13374</v>
      </c>
      <c r="FP5" s="16">
        <v>137.6052</v>
      </c>
      <c r="FQ5" s="16">
        <v>72.936940000000007</v>
      </c>
      <c r="FR5" s="16">
        <v>43.947749999999999</v>
      </c>
      <c r="FS5" s="16">
        <v>54.501950000000001</v>
      </c>
      <c r="FT5" s="16">
        <v>581.71090000000004</v>
      </c>
      <c r="FU5" s="16">
        <v>-131020.5</v>
      </c>
      <c r="FV5" s="16">
        <v>10</v>
      </c>
      <c r="FW5" s="16">
        <v>674.37990000000002</v>
      </c>
      <c r="FX5" s="16">
        <v>115.6752</v>
      </c>
      <c r="FY5" s="16">
        <v>490.80079999999998</v>
      </c>
      <c r="FZ5" s="16">
        <v>492.40069999999997</v>
      </c>
      <c r="GA5" s="16">
        <v>39.306530000000002</v>
      </c>
      <c r="GB5" s="16">
        <v>-0.91497810000000002</v>
      </c>
      <c r="GC5" s="16">
        <v>29.373080000000002</v>
      </c>
      <c r="GD5" s="16">
        <v>-0.90543969999999996</v>
      </c>
      <c r="GE5" s="16">
        <v>241.11080000000001</v>
      </c>
      <c r="GF5" s="16">
        <v>1.001862</v>
      </c>
      <c r="GG5" s="16">
        <v>4.5807070000000003</v>
      </c>
      <c r="GH5" s="16">
        <v>22.279990000000002</v>
      </c>
      <c r="GI5" s="16">
        <v>730.74059999999997</v>
      </c>
      <c r="GJ5" s="16">
        <v>345.3614</v>
      </c>
      <c r="GK5" s="16">
        <v>3.1763479999999999</v>
      </c>
      <c r="GL5" s="16">
        <v>-1.4242889999999999E-2</v>
      </c>
      <c r="GM5" s="16">
        <v>5.017551E-2</v>
      </c>
      <c r="GN5" s="16">
        <v>6790.4250000000002</v>
      </c>
      <c r="GO5" s="16">
        <v>68.898200000000003</v>
      </c>
      <c r="GP5" s="16">
        <v>319.5797</v>
      </c>
      <c r="GQ5" s="16">
        <v>-3.0897609999999999E-3</v>
      </c>
      <c r="GR5" s="16">
        <v>0.31032920000000003</v>
      </c>
      <c r="GS5" s="16">
        <v>-0.81341560000000002</v>
      </c>
      <c r="GT5" s="16">
        <v>279.78730000000002</v>
      </c>
      <c r="GU5" s="16">
        <v>-1142.3589999999999</v>
      </c>
      <c r="GV5" s="16">
        <v>256.5333</v>
      </c>
      <c r="GW5" s="16">
        <v>0.55291250000000003</v>
      </c>
      <c r="GX5" s="16">
        <v>0</v>
      </c>
      <c r="GY5" s="16">
        <v>0.26485039999999999</v>
      </c>
      <c r="GZ5" s="16">
        <v>3.2736170000000002E-2</v>
      </c>
      <c r="HA5" s="16">
        <v>0</v>
      </c>
      <c r="HB5" s="16">
        <v>-4.0240850000000004</v>
      </c>
      <c r="HC5" s="16">
        <v>1.4540090000000001</v>
      </c>
      <c r="HD5" s="16">
        <v>-7.3129970000000002E-2</v>
      </c>
      <c r="HE5" s="16">
        <v>-40.254260000000002</v>
      </c>
      <c r="HF5" s="16">
        <v>1.340641</v>
      </c>
      <c r="HG5" s="16">
        <v>4.0124760000000004</v>
      </c>
      <c r="HH5" s="16">
        <v>0.28341739999999999</v>
      </c>
      <c r="HI5" s="16">
        <v>0</v>
      </c>
      <c r="HJ5" s="16">
        <v>12.441240000000001</v>
      </c>
      <c r="HK5" s="16">
        <v>4.0450270000000003E-2</v>
      </c>
      <c r="HL5" s="16">
        <v>1.04688</v>
      </c>
      <c r="HM5" s="16">
        <v>0.22879749999999999</v>
      </c>
      <c r="HN5" s="16">
        <v>1.0947499999999999</v>
      </c>
      <c r="HO5" s="16">
        <v>27.612030000000001</v>
      </c>
      <c r="HP5" s="16">
        <v>24.54691</v>
      </c>
      <c r="HQ5" s="16">
        <v>0.15042929999999999</v>
      </c>
      <c r="HR5" s="16">
        <v>63.435940000000002</v>
      </c>
      <c r="HS5" s="16">
        <v>4.5154740000000002</v>
      </c>
      <c r="HT5" s="16">
        <v>0.13204199999999999</v>
      </c>
      <c r="HU5" s="16">
        <v>8.1396920000000001</v>
      </c>
      <c r="HV5" s="16">
        <v>41.877960000000002</v>
      </c>
      <c r="HW5" s="16">
        <v>404.79559999999998</v>
      </c>
      <c r="HX5" s="16">
        <v>435.39940000000001</v>
      </c>
      <c r="HY5" s="16">
        <v>491.13720000000001</v>
      </c>
      <c r="HZ5" s="16">
        <v>51.688569999999999</v>
      </c>
      <c r="IA5" s="16">
        <v>4.5807070000000003</v>
      </c>
      <c r="IB5" s="16">
        <v>422.4692</v>
      </c>
      <c r="IC5" s="16">
        <v>33.643889999999999</v>
      </c>
      <c r="ID5" s="16">
        <v>421.78800000000001</v>
      </c>
      <c r="IE5" s="16">
        <v>116.2016</v>
      </c>
      <c r="IF5" s="16">
        <v>421.18979999999999</v>
      </c>
      <c r="IG5" s="16">
        <v>418.26609999999999</v>
      </c>
      <c r="IH5" s="16">
        <v>1.07463</v>
      </c>
      <c r="II5" s="16">
        <v>20</v>
      </c>
      <c r="IJ5" s="16">
        <v>82.381129999999999</v>
      </c>
      <c r="IK5" s="16">
        <v>0.97199029999999997</v>
      </c>
      <c r="IL5" s="16">
        <v>933.23320000000001</v>
      </c>
      <c r="IM5" s="16">
        <v>9.0807979999999997</v>
      </c>
      <c r="IN5" s="16">
        <v>3.3788310000000001E-3</v>
      </c>
      <c r="IO5" s="16">
        <v>-0.38087379999999998</v>
      </c>
      <c r="IP5" s="16">
        <v>-0.38181490000000001</v>
      </c>
      <c r="IQ5" s="16">
        <v>12.12467</v>
      </c>
      <c r="IR5" s="16">
        <v>-3.0269460000000002E-2</v>
      </c>
      <c r="IS5" s="16">
        <v>8.2454280000000004</v>
      </c>
      <c r="IT5" s="16">
        <v>23.22889</v>
      </c>
      <c r="IU5" s="16">
        <v>23.118580000000001</v>
      </c>
      <c r="IV5" s="16">
        <v>569.65189999999996</v>
      </c>
      <c r="IW5" s="16">
        <v>5.807099</v>
      </c>
      <c r="IX5" s="16">
        <v>1282.02</v>
      </c>
      <c r="IY5" s="16">
        <v>3.4175650000000002E-2</v>
      </c>
      <c r="IZ5" s="16">
        <v>34.019539999999999</v>
      </c>
      <c r="JA5" s="16">
        <v>3.0082080000000001E-2</v>
      </c>
      <c r="JB5" s="16">
        <v>34.501480000000001</v>
      </c>
      <c r="JC5" s="16">
        <v>330165.5</v>
      </c>
      <c r="JD5" s="16">
        <v>-1511.325</v>
      </c>
      <c r="JE5" s="16">
        <v>-273326.3</v>
      </c>
      <c r="JF5" s="16">
        <v>-13122.46</v>
      </c>
      <c r="JG5" s="16">
        <v>0.1168309</v>
      </c>
      <c r="JH5" s="16">
        <v>34.260269999999998</v>
      </c>
      <c r="JI5" s="16">
        <v>0.11535330000000001</v>
      </c>
      <c r="JJ5" s="16">
        <v>34.33522</v>
      </c>
      <c r="JK5" s="16">
        <v>15.62476</v>
      </c>
      <c r="JL5" s="16">
        <v>19.24878</v>
      </c>
      <c r="JM5" s="16">
        <v>17.272259999999999</v>
      </c>
      <c r="JN5" s="16">
        <v>22.198060000000002</v>
      </c>
      <c r="JO5" s="16">
        <v>47.446420000000003</v>
      </c>
      <c r="JP5" s="16">
        <v>46.186329999999998</v>
      </c>
      <c r="JQ5" s="16">
        <v>1.406426</v>
      </c>
      <c r="JR5" s="16">
        <v>1.0351440000000001</v>
      </c>
      <c r="JS5" s="16">
        <v>35.815620000000003</v>
      </c>
      <c r="JT5" s="16">
        <v>16.580839999999998</v>
      </c>
      <c r="JU5" s="16">
        <v>3350.1570000000002</v>
      </c>
      <c r="JV5" s="16">
        <v>3350.183</v>
      </c>
      <c r="JW5" s="16">
        <v>3358.5880000000002</v>
      </c>
      <c r="JX5" s="16">
        <v>100</v>
      </c>
      <c r="JY5" s="16">
        <v>22.730370000000001</v>
      </c>
      <c r="JZ5" s="16">
        <v>0.14520630000000001</v>
      </c>
      <c r="KA5" s="16">
        <v>391.38139999999999</v>
      </c>
      <c r="KB5" s="16">
        <v>-0.25296819999999998</v>
      </c>
      <c r="KC5" s="16">
        <v>-0.14121010000000001</v>
      </c>
      <c r="KD5" s="16">
        <v>2.5334029999999998</v>
      </c>
      <c r="KE5" s="16">
        <v>411.69850000000002</v>
      </c>
      <c r="KF5" s="16">
        <v>418.9203</v>
      </c>
      <c r="KG5" s="16">
        <v>415.58229999999998</v>
      </c>
      <c r="KH5" s="16">
        <v>413.02659999999997</v>
      </c>
      <c r="KI5" s="16">
        <v>206.7484</v>
      </c>
      <c r="KJ5" s="16">
        <v>401.5292</v>
      </c>
      <c r="KK5" s="16">
        <v>446.23410000000001</v>
      </c>
      <c r="KL5" s="16">
        <v>311.95819999999998</v>
      </c>
      <c r="KM5" s="16">
        <v>94.056070000000005</v>
      </c>
      <c r="KN5" s="16">
        <v>0</v>
      </c>
      <c r="KO5" s="16">
        <v>335351.59999999998</v>
      </c>
      <c r="KP5" s="16">
        <v>87.731800000000007</v>
      </c>
      <c r="KQ5" s="16">
        <v>373.2681</v>
      </c>
      <c r="KR5" s="16">
        <v>373.41430000000003</v>
      </c>
      <c r="KS5" s="16">
        <v>61.779269999999997</v>
      </c>
      <c r="KT5" s="16">
        <v>42.165120000000002</v>
      </c>
      <c r="KU5" s="16">
        <v>1532.13</v>
      </c>
      <c r="KV5" s="16">
        <v>143.35890000000001</v>
      </c>
      <c r="KW5" s="16">
        <v>34.928319999999999</v>
      </c>
      <c r="KX5" s="16">
        <v>34.525669999999998</v>
      </c>
      <c r="KY5" s="16">
        <v>228.0018</v>
      </c>
      <c r="KZ5" s="16">
        <v>422.29599999999999</v>
      </c>
      <c r="LA5" s="16">
        <v>0.52156259999999999</v>
      </c>
      <c r="LB5" s="16">
        <v>5.6344760000000001E-2</v>
      </c>
      <c r="LC5" s="16">
        <v>3.4308190000000001</v>
      </c>
      <c r="LD5" s="16">
        <v>0.60245000000000004</v>
      </c>
      <c r="LE5" s="16">
        <v>0.44439889999999999</v>
      </c>
      <c r="LF5" s="16">
        <v>0.54780740000000006</v>
      </c>
      <c r="LG5" s="16">
        <v>0.74595020000000001</v>
      </c>
      <c r="LH5" s="16">
        <v>0.70916570000000001</v>
      </c>
      <c r="LI5" s="16">
        <v>0.66233249999999999</v>
      </c>
      <c r="LJ5" s="16">
        <v>1.1584749999999999</v>
      </c>
      <c r="LK5" s="16">
        <v>0.65501949999999998</v>
      </c>
      <c r="LL5" s="16">
        <v>1.731779</v>
      </c>
      <c r="LM5" s="16">
        <v>0.38148399999999999</v>
      </c>
      <c r="LN5" s="16">
        <v>422.4692</v>
      </c>
      <c r="LO5" s="16">
        <v>25.052820000000001</v>
      </c>
      <c r="LP5" s="16">
        <v>5.807099</v>
      </c>
      <c r="LQ5" s="16">
        <v>256.5333</v>
      </c>
      <c r="LR5" s="16">
        <v>345.3614</v>
      </c>
      <c r="LS5" s="16">
        <v>30.535309999999999</v>
      </c>
      <c r="LT5" s="16">
        <v>39.823210000000003</v>
      </c>
      <c r="LU5" s="16">
        <v>0</v>
      </c>
      <c r="LV5" s="16">
        <v>44.801580000000001</v>
      </c>
      <c r="LW5" s="16">
        <v>360.9341</v>
      </c>
      <c r="LX5" s="16">
        <v>362.1114</v>
      </c>
      <c r="LY5" s="16">
        <v>422.29599999999999</v>
      </c>
      <c r="LZ5" s="16">
        <v>149.75020000000001</v>
      </c>
      <c r="MA5" s="16">
        <v>119.8681</v>
      </c>
      <c r="MB5" s="16">
        <v>133.6738</v>
      </c>
      <c r="MC5" s="16">
        <v>0.2830608</v>
      </c>
      <c r="MD5" s="16">
        <v>22.29325</v>
      </c>
      <c r="ME5" s="16">
        <v>5.849081</v>
      </c>
      <c r="MF5" s="16">
        <v>82.279499999999999</v>
      </c>
      <c r="MG5" s="16">
        <v>92.659530000000004</v>
      </c>
      <c r="MH5" s="16">
        <v>2.3585129999999999</v>
      </c>
      <c r="MI5" s="16">
        <v>3346.7159999999999</v>
      </c>
      <c r="MJ5" s="16">
        <v>190.6711</v>
      </c>
      <c r="MK5" s="16">
        <v>98941420</v>
      </c>
      <c r="ML5" s="16">
        <v>2433282</v>
      </c>
      <c r="MM5" s="16">
        <v>2209.5309999999999</v>
      </c>
      <c r="MN5" s="16">
        <v>5147816</v>
      </c>
      <c r="MO5" s="16">
        <v>2846.4160000000002</v>
      </c>
      <c r="MP5" s="16">
        <v>5982209</v>
      </c>
      <c r="MQ5" s="16">
        <v>-97.220590000000001</v>
      </c>
    </row>
    <row r="6" spans="1:355" s="17" customFormat="1">
      <c r="A6" s="16" t="s">
        <v>373</v>
      </c>
      <c r="B6" s="16">
        <v>0.27348790000000001</v>
      </c>
      <c r="C6" s="16">
        <v>24.181249999999999</v>
      </c>
      <c r="D6" s="16">
        <v>2.5285039999999999</v>
      </c>
      <c r="E6" s="16">
        <v>856.21090000000004</v>
      </c>
      <c r="F6" s="16">
        <v>421.5059</v>
      </c>
      <c r="G6" s="16">
        <v>421.1936</v>
      </c>
      <c r="H6" s="16">
        <v>2.4267180000000002</v>
      </c>
      <c r="I6" s="16">
        <v>59.716880000000003</v>
      </c>
      <c r="J6" s="16">
        <v>1108.3679999999999</v>
      </c>
      <c r="K6" s="16">
        <v>244.11799999999999</v>
      </c>
      <c r="L6" s="16">
        <v>320.49040000000002</v>
      </c>
      <c r="M6" s="16">
        <v>2.4374370000000001</v>
      </c>
      <c r="N6" s="16">
        <v>322.98520000000002</v>
      </c>
      <c r="O6" s="16">
        <v>5.8014979999999996</v>
      </c>
      <c r="P6" s="16">
        <v>0.64981990000000001</v>
      </c>
      <c r="Q6" s="16">
        <v>126.6217</v>
      </c>
      <c r="R6" s="16">
        <v>50.760269999999998</v>
      </c>
      <c r="S6" s="16">
        <v>591.43650000000002</v>
      </c>
      <c r="T6" s="16">
        <v>35.601999999999997</v>
      </c>
      <c r="U6" s="16">
        <v>36.801160000000003</v>
      </c>
      <c r="V6" s="16">
        <v>136.36600000000001</v>
      </c>
      <c r="W6" s="16">
        <v>3.1982689999999998</v>
      </c>
      <c r="X6" s="16">
        <v>0.8423446</v>
      </c>
      <c r="Y6" s="16">
        <v>771.56700000000001</v>
      </c>
      <c r="Z6" s="16">
        <v>0</v>
      </c>
      <c r="AA6" s="16">
        <v>2359.8359999999998</v>
      </c>
      <c r="AB6" s="16">
        <v>1183.8789999999999</v>
      </c>
      <c r="AC6" s="16">
        <v>4.8708390000000001</v>
      </c>
      <c r="AD6" s="16">
        <v>35.791130000000003</v>
      </c>
      <c r="AE6" s="16">
        <v>0.38199230000000001</v>
      </c>
      <c r="AF6" s="16">
        <v>486.56580000000002</v>
      </c>
      <c r="AG6" s="16">
        <v>591.43650000000002</v>
      </c>
      <c r="AH6" s="16">
        <v>0.99661359999999999</v>
      </c>
      <c r="AI6" s="16">
        <v>201.42920000000001</v>
      </c>
      <c r="AJ6" s="16">
        <v>458.1934</v>
      </c>
      <c r="AK6" s="16">
        <v>457.19159999999999</v>
      </c>
      <c r="AL6" s="16">
        <v>1774.6510000000001</v>
      </c>
      <c r="AM6" s="16">
        <v>277.7047</v>
      </c>
      <c r="AN6" s="16">
        <v>354.98410000000001</v>
      </c>
      <c r="AO6" s="16">
        <v>0.64117930000000001</v>
      </c>
      <c r="AP6" s="16">
        <v>112.4923</v>
      </c>
      <c r="AQ6" s="16">
        <v>0.53100400000000003</v>
      </c>
      <c r="AR6" s="16">
        <v>44.293979999999998</v>
      </c>
      <c r="AS6" s="16">
        <v>44.66986</v>
      </c>
      <c r="AT6" s="16">
        <v>100.83240000000001</v>
      </c>
      <c r="AU6" s="16">
        <v>0</v>
      </c>
      <c r="AV6" s="16">
        <v>60.134189999999997</v>
      </c>
      <c r="AW6" s="16">
        <v>43.65025</v>
      </c>
      <c r="AX6" s="16">
        <v>1093658</v>
      </c>
      <c r="AY6" s="16">
        <v>65.866780000000006</v>
      </c>
      <c r="AZ6" s="16">
        <v>134.18039999999999</v>
      </c>
      <c r="BA6" s="16">
        <v>129.42769999999999</v>
      </c>
      <c r="BB6" s="16">
        <v>6528.241</v>
      </c>
      <c r="BC6" s="16">
        <v>243.9676</v>
      </c>
      <c r="BD6" s="16">
        <v>65.742949999999993</v>
      </c>
      <c r="BE6" s="16">
        <v>9.9488839999999995E-2</v>
      </c>
      <c r="BF6" s="16">
        <v>362.73570000000001</v>
      </c>
      <c r="BG6" s="16">
        <v>139.79239999999999</v>
      </c>
      <c r="BH6" s="16">
        <v>-0.1208132</v>
      </c>
      <c r="BI6" s="16">
        <v>2.1956150000000001</v>
      </c>
      <c r="BJ6" s="16">
        <v>433.17290000000003</v>
      </c>
      <c r="BK6" s="16">
        <v>412.86739999999998</v>
      </c>
      <c r="BL6" s="16">
        <v>-0.26707019999999998</v>
      </c>
      <c r="BM6" s="16">
        <v>0.15622829999999999</v>
      </c>
      <c r="BN6" s="16">
        <v>0.35966900000000002</v>
      </c>
      <c r="BO6" s="16">
        <v>3.1799650000000002</v>
      </c>
      <c r="BP6" s="16">
        <v>2.3644919999999998</v>
      </c>
      <c r="BQ6" s="16">
        <v>49.6004</v>
      </c>
      <c r="BR6" s="16">
        <v>116.626</v>
      </c>
      <c r="BS6" s="16">
        <v>132.2775</v>
      </c>
      <c r="BT6" s="16">
        <v>38.120519999999999</v>
      </c>
      <c r="BU6" s="16">
        <v>49.982100000000003</v>
      </c>
      <c r="BV6" s="16">
        <v>10.619820000000001</v>
      </c>
      <c r="BW6" s="16">
        <v>0</v>
      </c>
      <c r="BX6" s="16">
        <v>2.3321719999999999</v>
      </c>
      <c r="BY6" s="16">
        <v>304.26740000000001</v>
      </c>
      <c r="BZ6" s="16">
        <v>289.81240000000003</v>
      </c>
      <c r="CA6" s="16">
        <v>14.743040000000001</v>
      </c>
      <c r="CB6" s="16">
        <v>78.497240000000005</v>
      </c>
      <c r="CC6" s="16">
        <v>0.11359379999999999</v>
      </c>
      <c r="CD6" s="16">
        <v>37.387439999999998</v>
      </c>
      <c r="CE6" s="16">
        <v>278.67790000000002</v>
      </c>
      <c r="CF6" s="16">
        <v>493.90440000000001</v>
      </c>
      <c r="CG6" s="16">
        <v>0.37866549999999999</v>
      </c>
      <c r="CH6" s="16">
        <v>38.502859999999998</v>
      </c>
      <c r="CI6" s="16">
        <v>10.99091</v>
      </c>
      <c r="CJ6" s="16">
        <v>6180501</v>
      </c>
      <c r="CK6" s="16">
        <v>1.791955</v>
      </c>
      <c r="CL6" s="16">
        <v>607.02549999999997</v>
      </c>
      <c r="CM6" s="16">
        <v>1779762</v>
      </c>
      <c r="CN6" s="16">
        <v>10678190</v>
      </c>
      <c r="CO6" s="16">
        <v>6438.357</v>
      </c>
      <c r="CP6" s="16">
        <v>3061358</v>
      </c>
      <c r="CQ6" s="16">
        <v>19924650</v>
      </c>
      <c r="CR6" s="16">
        <v>75816.03</v>
      </c>
      <c r="CS6" s="16">
        <v>0</v>
      </c>
      <c r="CT6" s="16">
        <v>1164881</v>
      </c>
      <c r="CU6" s="16">
        <v>18024.2</v>
      </c>
      <c r="CV6" s="16">
        <v>21893360</v>
      </c>
      <c r="CW6" s="16">
        <v>11203240</v>
      </c>
      <c r="CX6" s="16">
        <v>66541.2</v>
      </c>
      <c r="CY6" s="16">
        <v>102407.2</v>
      </c>
      <c r="CZ6" s="16">
        <v>2811350</v>
      </c>
      <c r="DA6" s="16">
        <v>48936810</v>
      </c>
      <c r="DB6" s="16">
        <v>24607200</v>
      </c>
      <c r="DC6" s="16">
        <v>-455705.8</v>
      </c>
      <c r="DD6" s="16">
        <v>109.8008</v>
      </c>
      <c r="DE6" s="16">
        <v>2979869</v>
      </c>
      <c r="DF6" s="16">
        <v>30.544180000000001</v>
      </c>
      <c r="DG6" s="16">
        <v>0</v>
      </c>
      <c r="DH6" s="16">
        <v>7072555</v>
      </c>
      <c r="DI6" s="16">
        <v>1018502</v>
      </c>
      <c r="DJ6" s="16">
        <v>413759.5</v>
      </c>
      <c r="DK6" s="16">
        <v>2973652</v>
      </c>
      <c r="DL6" s="16">
        <v>2884307</v>
      </c>
      <c r="DM6" s="16">
        <v>133.67660000000001</v>
      </c>
      <c r="DN6" s="16">
        <v>2.7207460000000001</v>
      </c>
      <c r="DO6" s="16">
        <v>2.6204779999999999</v>
      </c>
      <c r="DP6" s="16">
        <v>362.11219999999997</v>
      </c>
      <c r="DQ6" s="16">
        <v>119.8711</v>
      </c>
      <c r="DR6" s="16">
        <v>360.93529999999998</v>
      </c>
      <c r="DS6" s="16">
        <v>149.75309999999999</v>
      </c>
      <c r="DT6" s="16">
        <v>61.298630000000003</v>
      </c>
      <c r="DU6" s="16">
        <v>35.936169999999997</v>
      </c>
      <c r="DV6" s="16">
        <v>42.267710000000001</v>
      </c>
      <c r="DW6" s="16">
        <v>448.44929999999999</v>
      </c>
      <c r="DX6" s="16">
        <v>0.3601859</v>
      </c>
      <c r="DY6" s="16">
        <v>-1.4010069999999999</v>
      </c>
      <c r="DZ6" s="16">
        <v>49.696249999999999</v>
      </c>
      <c r="EA6" s="16">
        <v>44.801679999999998</v>
      </c>
      <c r="EB6" s="16">
        <v>-0.64716600000000002</v>
      </c>
      <c r="EC6" s="16">
        <v>-1.5612280000000001</v>
      </c>
      <c r="ED6" s="16">
        <v>0.45021139999999998</v>
      </c>
      <c r="EE6" s="16">
        <v>34.5229</v>
      </c>
      <c r="EF6" s="16">
        <v>258.49599999999998</v>
      </c>
      <c r="EG6" s="16">
        <v>50.691839999999999</v>
      </c>
      <c r="EH6" s="16">
        <v>0.30441380000000001</v>
      </c>
      <c r="EI6" s="16">
        <v>-7740.9660000000003</v>
      </c>
      <c r="EJ6" s="16">
        <v>-1.257131</v>
      </c>
      <c r="EK6" s="16">
        <v>21.8277</v>
      </c>
      <c r="EL6" s="16">
        <v>35.058689999999999</v>
      </c>
      <c r="EM6" s="16">
        <v>39.823909999999998</v>
      </c>
      <c r="EN6" s="16">
        <v>-1.3592409999999999</v>
      </c>
      <c r="EO6" s="16">
        <v>105.4662</v>
      </c>
      <c r="EP6" s="16">
        <v>21.785240000000002</v>
      </c>
      <c r="EQ6" s="16">
        <v>47084.1</v>
      </c>
      <c r="ER6" s="16">
        <v>34.444659999999999</v>
      </c>
      <c r="ES6" s="16">
        <v>246.113</v>
      </c>
      <c r="ET6" s="16">
        <v>0.1104147</v>
      </c>
      <c r="EU6" s="16">
        <v>40.959890000000001</v>
      </c>
      <c r="EV6" s="16">
        <v>0</v>
      </c>
      <c r="EW6" s="16">
        <v>38.116709999999998</v>
      </c>
      <c r="EX6" s="16">
        <v>35.896720000000002</v>
      </c>
      <c r="EY6" s="16">
        <v>8.7936060000000005</v>
      </c>
      <c r="EZ6" s="16">
        <v>223.4983</v>
      </c>
      <c r="FA6" s="16">
        <v>0.1690739</v>
      </c>
      <c r="FB6" s="16">
        <v>0.19471250000000001</v>
      </c>
      <c r="FC6" s="16">
        <v>-0.38090950000000001</v>
      </c>
      <c r="FD6" s="16">
        <v>94.286609999999996</v>
      </c>
      <c r="FE6" s="16">
        <v>4.8336329999999998</v>
      </c>
      <c r="FF6" s="16">
        <v>285.11040000000003</v>
      </c>
      <c r="FG6" s="16">
        <v>24.891539999999999</v>
      </c>
      <c r="FH6" s="16">
        <v>2.819645</v>
      </c>
      <c r="FI6" s="16">
        <v>46.996549999999999</v>
      </c>
      <c r="FJ6" s="16">
        <v>-1.3475980000000001</v>
      </c>
      <c r="FK6" s="16">
        <v>294.7079</v>
      </c>
      <c r="FL6" s="16">
        <v>-4.7495909999999997</v>
      </c>
      <c r="FM6" s="16">
        <v>126.15300000000001</v>
      </c>
      <c r="FN6" s="16">
        <v>66.913709999999995</v>
      </c>
      <c r="FO6" s="16">
        <v>23.133099999999999</v>
      </c>
      <c r="FP6" s="16">
        <v>137.60560000000001</v>
      </c>
      <c r="FQ6" s="16">
        <v>72.936800000000005</v>
      </c>
      <c r="FR6" s="16">
        <v>43.94782</v>
      </c>
      <c r="FS6" s="16">
        <v>54.503250000000001</v>
      </c>
      <c r="FT6" s="16">
        <v>581.47479999999996</v>
      </c>
      <c r="FU6" s="16">
        <v>-131020</v>
      </c>
      <c r="FV6" s="16">
        <v>10</v>
      </c>
      <c r="FW6" s="16">
        <v>674.38340000000005</v>
      </c>
      <c r="FX6" s="16">
        <v>115.6733</v>
      </c>
      <c r="FY6" s="16">
        <v>490.79950000000002</v>
      </c>
      <c r="FZ6" s="16">
        <v>492.39940000000001</v>
      </c>
      <c r="GA6" s="16">
        <v>39.31033</v>
      </c>
      <c r="GB6" s="16">
        <v>-0.91464299999999998</v>
      </c>
      <c r="GC6" s="16">
        <v>29.373190000000001</v>
      </c>
      <c r="GD6" s="16">
        <v>-0.90510820000000003</v>
      </c>
      <c r="GE6" s="16">
        <v>241.1251</v>
      </c>
      <c r="GF6" s="16">
        <v>1.001865</v>
      </c>
      <c r="GG6" s="16">
        <v>4.5805949999999998</v>
      </c>
      <c r="GH6" s="16">
        <v>22.279689999999999</v>
      </c>
      <c r="GI6" s="16">
        <v>730.74109999999996</v>
      </c>
      <c r="GJ6" s="16">
        <v>345.36309999999997</v>
      </c>
      <c r="GK6" s="16">
        <v>3.176355</v>
      </c>
      <c r="GL6" s="16">
        <v>-1.424108E-2</v>
      </c>
      <c r="GM6" s="16">
        <v>5.0175419999999998E-2</v>
      </c>
      <c r="GN6" s="16">
        <v>6789.3370000000004</v>
      </c>
      <c r="GO6" s="16">
        <v>68.89855</v>
      </c>
      <c r="GP6" s="16">
        <v>319.57690000000002</v>
      </c>
      <c r="GQ6" s="16">
        <v>-3.0890819999999999E-3</v>
      </c>
      <c r="GR6" s="16">
        <v>0.3103669</v>
      </c>
      <c r="GS6" s="16">
        <v>-0.81341839999999999</v>
      </c>
      <c r="GT6" s="16">
        <v>279.78899999999999</v>
      </c>
      <c r="GU6" s="16">
        <v>-1142.355</v>
      </c>
      <c r="GV6" s="16">
        <v>256.53480000000002</v>
      </c>
      <c r="GW6" s="16">
        <v>0.55291100000000004</v>
      </c>
      <c r="GX6" s="16">
        <v>0</v>
      </c>
      <c r="GY6" s="16">
        <v>0.26485189999999997</v>
      </c>
      <c r="GZ6" s="16">
        <v>3.2765570000000001E-2</v>
      </c>
      <c r="HA6" s="16">
        <v>0</v>
      </c>
      <c r="HB6" s="16">
        <v>-4.0240859999999996</v>
      </c>
      <c r="HC6" s="16">
        <v>1.4543630000000001</v>
      </c>
      <c r="HD6" s="16">
        <v>-7.3130890000000004E-2</v>
      </c>
      <c r="HE6" s="16">
        <v>-40.25423</v>
      </c>
      <c r="HF6" s="16">
        <v>1.3410029999999999</v>
      </c>
      <c r="HG6" s="16">
        <v>4.012473</v>
      </c>
      <c r="HH6" s="16">
        <v>0.28341840000000001</v>
      </c>
      <c r="HI6" s="16">
        <v>0</v>
      </c>
      <c r="HJ6" s="16">
        <v>12.43619</v>
      </c>
      <c r="HK6" s="16">
        <v>4.0448730000000002E-2</v>
      </c>
      <c r="HL6" s="16">
        <v>1.046556</v>
      </c>
      <c r="HM6" s="16">
        <v>0.2288019</v>
      </c>
      <c r="HN6" s="16">
        <v>1.094408</v>
      </c>
      <c r="HO6" s="16">
        <v>27.61177</v>
      </c>
      <c r="HP6" s="16">
        <v>24.548749999999998</v>
      </c>
      <c r="HQ6" s="16">
        <v>0.15042749999999999</v>
      </c>
      <c r="HR6" s="16">
        <v>63.428669999999997</v>
      </c>
      <c r="HS6" s="16">
        <v>4.5154620000000003</v>
      </c>
      <c r="HT6" s="16">
        <v>0.13203599999999999</v>
      </c>
      <c r="HU6" s="16">
        <v>8.1378090000000007</v>
      </c>
      <c r="HV6" s="16">
        <v>41.861649999999997</v>
      </c>
      <c r="HW6" s="16">
        <v>404.78</v>
      </c>
      <c r="HX6" s="16">
        <v>435.39879999999999</v>
      </c>
      <c r="HY6" s="16">
        <v>491.13600000000002</v>
      </c>
      <c r="HZ6" s="16">
        <v>51.687609999999999</v>
      </c>
      <c r="IA6" s="16">
        <v>4.5805949999999998</v>
      </c>
      <c r="IB6" s="16">
        <v>422.46960000000001</v>
      </c>
      <c r="IC6" s="16">
        <v>33.64376</v>
      </c>
      <c r="ID6" s="16">
        <v>421.78789999999998</v>
      </c>
      <c r="IE6" s="16">
        <v>116.2058</v>
      </c>
      <c r="IF6" s="16">
        <v>421.18990000000002</v>
      </c>
      <c r="IG6" s="16">
        <v>418.26589999999999</v>
      </c>
      <c r="IH6" s="16">
        <v>1.0742959999999999</v>
      </c>
      <c r="II6" s="16">
        <v>20</v>
      </c>
      <c r="IJ6" s="16">
        <v>82.374949999999998</v>
      </c>
      <c r="IK6" s="16">
        <v>0.9716437</v>
      </c>
      <c r="IL6" s="16">
        <v>933.23320000000001</v>
      </c>
      <c r="IM6" s="16">
        <v>9.0807110000000009</v>
      </c>
      <c r="IN6" s="16">
        <v>3.3803380000000001E-3</v>
      </c>
      <c r="IO6" s="16">
        <v>-0.3808744</v>
      </c>
      <c r="IP6" s="16">
        <v>-0.38181549999999997</v>
      </c>
      <c r="IQ6" s="16">
        <v>12.12472</v>
      </c>
      <c r="IR6" s="16">
        <v>-3.049166E-2</v>
      </c>
      <c r="IS6" s="16">
        <v>8.2465320000000002</v>
      </c>
      <c r="IT6" s="16">
        <v>23.228680000000001</v>
      </c>
      <c r="IU6" s="16">
        <v>23.117460000000001</v>
      </c>
      <c r="IV6" s="16">
        <v>569.65260000000001</v>
      </c>
      <c r="IW6" s="16">
        <v>5.8070959999999996</v>
      </c>
      <c r="IX6" s="16">
        <v>1281.7159999999999</v>
      </c>
      <c r="IY6" s="16">
        <v>3.4175959999999998E-2</v>
      </c>
      <c r="IZ6" s="16">
        <v>34.020009999999999</v>
      </c>
      <c r="JA6" s="16">
        <v>3.0082609999999999E-2</v>
      </c>
      <c r="JB6" s="16">
        <v>34.502209999999998</v>
      </c>
      <c r="JC6" s="16">
        <v>330164.09999999998</v>
      </c>
      <c r="JD6" s="16">
        <v>-1511.319</v>
      </c>
      <c r="JE6" s="16">
        <v>-273325.09999999998</v>
      </c>
      <c r="JF6" s="16">
        <v>-13122.4</v>
      </c>
      <c r="JG6" s="16">
        <v>0.11683159999999999</v>
      </c>
      <c r="JH6" s="16">
        <v>34.260860000000001</v>
      </c>
      <c r="JI6" s="16">
        <v>0.1153539</v>
      </c>
      <c r="JJ6" s="16">
        <v>34.335900000000002</v>
      </c>
      <c r="JK6" s="16">
        <v>15.62476</v>
      </c>
      <c r="JL6" s="16">
        <v>19.24878</v>
      </c>
      <c r="JM6" s="16">
        <v>17.272259999999999</v>
      </c>
      <c r="JN6" s="16">
        <v>22.198060000000002</v>
      </c>
      <c r="JO6" s="16">
        <v>47.44162</v>
      </c>
      <c r="JP6" s="16">
        <v>46.182130000000001</v>
      </c>
      <c r="JQ6" s="16">
        <v>1.4059140000000001</v>
      </c>
      <c r="JR6" s="16">
        <v>1.0347869999999999</v>
      </c>
      <c r="JS6" s="16">
        <v>35.815860000000001</v>
      </c>
      <c r="JT6" s="16">
        <v>16.580839999999998</v>
      </c>
      <c r="JU6" s="16">
        <v>3350.143</v>
      </c>
      <c r="JV6" s="16">
        <v>3350.1689999999999</v>
      </c>
      <c r="JW6" s="16">
        <v>3358.5729999999999</v>
      </c>
      <c r="JX6" s="16">
        <v>100</v>
      </c>
      <c r="JY6" s="16">
        <v>22.736969999999999</v>
      </c>
      <c r="JZ6" s="16">
        <v>0.145207</v>
      </c>
      <c r="KA6" s="16">
        <v>391.37979999999999</v>
      </c>
      <c r="KB6" s="16">
        <v>-0.25298589999999999</v>
      </c>
      <c r="KC6" s="16">
        <v>-0.14122390000000001</v>
      </c>
      <c r="KD6" s="16">
        <v>2.533423</v>
      </c>
      <c r="KE6" s="16">
        <v>411.69889999999998</v>
      </c>
      <c r="KF6" s="16">
        <v>418.92070000000001</v>
      </c>
      <c r="KG6" s="16">
        <v>415.58249999999998</v>
      </c>
      <c r="KH6" s="16">
        <v>413.02699999999999</v>
      </c>
      <c r="KI6" s="16">
        <v>206.74340000000001</v>
      </c>
      <c r="KJ6" s="16">
        <v>401.53030000000001</v>
      </c>
      <c r="KK6" s="16">
        <v>446.23439999999999</v>
      </c>
      <c r="KL6" s="16">
        <v>311.96260000000001</v>
      </c>
      <c r="KM6" s="16">
        <v>94.056650000000005</v>
      </c>
      <c r="KN6" s="16">
        <v>0</v>
      </c>
      <c r="KO6" s="16">
        <v>335351.59999999998</v>
      </c>
      <c r="KP6" s="16">
        <v>87.732810000000001</v>
      </c>
      <c r="KQ6" s="16">
        <v>373.26679999999999</v>
      </c>
      <c r="KR6" s="16">
        <v>373.41289999999998</v>
      </c>
      <c r="KS6" s="16">
        <v>61.776389999999999</v>
      </c>
      <c r="KT6" s="16">
        <v>42.166170000000001</v>
      </c>
      <c r="KU6" s="16">
        <v>1531.9359999999999</v>
      </c>
      <c r="KV6" s="16">
        <v>143.3595</v>
      </c>
      <c r="KW6" s="16">
        <v>34.929029999999997</v>
      </c>
      <c r="KX6" s="16">
        <v>34.526249999999997</v>
      </c>
      <c r="KY6" s="16">
        <v>228.0027</v>
      </c>
      <c r="KZ6" s="16">
        <v>422.29640000000001</v>
      </c>
      <c r="LA6" s="16">
        <v>0.521563</v>
      </c>
      <c r="LB6" s="16">
        <v>5.6345510000000001E-2</v>
      </c>
      <c r="LC6" s="16">
        <v>3.4308100000000001</v>
      </c>
      <c r="LD6" s="16">
        <v>0.60244470000000006</v>
      </c>
      <c r="LE6" s="16">
        <v>0.44440010000000002</v>
      </c>
      <c r="LF6" s="16">
        <v>0.54782889999999995</v>
      </c>
      <c r="LG6" s="16">
        <v>0.7459517</v>
      </c>
      <c r="LH6" s="16">
        <v>0.7091596</v>
      </c>
      <c r="LI6" s="16">
        <v>0.66233030000000004</v>
      </c>
      <c r="LJ6" s="16">
        <v>1.15865</v>
      </c>
      <c r="LK6" s="16">
        <v>0.65502179999999999</v>
      </c>
      <c r="LL6" s="16">
        <v>1.7319359999999999</v>
      </c>
      <c r="LM6" s="16">
        <v>0.3814881</v>
      </c>
      <c r="LN6" s="16">
        <v>422.46960000000001</v>
      </c>
      <c r="LO6" s="16">
        <v>25.054310000000001</v>
      </c>
      <c r="LP6" s="16">
        <v>5.8070959999999996</v>
      </c>
      <c r="LQ6" s="16">
        <v>256.53480000000002</v>
      </c>
      <c r="LR6" s="16">
        <v>345.36309999999997</v>
      </c>
      <c r="LS6" s="16">
        <v>30.544180000000001</v>
      </c>
      <c r="LT6" s="16">
        <v>39.823149999999998</v>
      </c>
      <c r="LU6" s="16">
        <v>0</v>
      </c>
      <c r="LV6" s="16">
        <v>44.801679999999998</v>
      </c>
      <c r="LW6" s="16">
        <v>360.93529999999998</v>
      </c>
      <c r="LX6" s="16">
        <v>362.11219999999997</v>
      </c>
      <c r="LY6" s="16">
        <v>422.29640000000001</v>
      </c>
      <c r="LZ6" s="16">
        <v>149.75309999999999</v>
      </c>
      <c r="MA6" s="16">
        <v>119.8711</v>
      </c>
      <c r="MB6" s="16">
        <v>133.67660000000001</v>
      </c>
      <c r="MC6" s="16">
        <v>0.28305999999999998</v>
      </c>
      <c r="MD6" s="16">
        <v>22.292940000000002</v>
      </c>
      <c r="ME6" s="16">
        <v>5.8492150000000001</v>
      </c>
      <c r="MF6" s="16">
        <v>82.279979999999995</v>
      </c>
      <c r="MG6" s="16">
        <v>92.659499999999994</v>
      </c>
      <c r="MH6" s="16">
        <v>2.3585159999999998</v>
      </c>
      <c r="MI6" s="16">
        <v>3345.357</v>
      </c>
      <c r="MJ6" s="16">
        <v>190.67230000000001</v>
      </c>
      <c r="MK6" s="16">
        <v>98941610</v>
      </c>
      <c r="ML6" s="16">
        <v>2433291</v>
      </c>
      <c r="MM6" s="16">
        <v>2209.0590000000002</v>
      </c>
      <c r="MN6" s="16">
        <v>5147894</v>
      </c>
      <c r="MO6" s="16">
        <v>2846.442</v>
      </c>
      <c r="MP6" s="16">
        <v>5982347</v>
      </c>
      <c r="MQ6" s="16">
        <v>-97.220050000000001</v>
      </c>
    </row>
    <row r="7" spans="1:355" s="17" customFormat="1">
      <c r="A7" s="16" t="s">
        <v>374</v>
      </c>
      <c r="B7" s="16">
        <v>0.27348289999999997</v>
      </c>
      <c r="C7" s="16">
        <v>24.182790000000001</v>
      </c>
      <c r="D7" s="16">
        <v>2.5285250000000001</v>
      </c>
      <c r="E7" s="16">
        <v>856.19219999999996</v>
      </c>
      <c r="F7" s="16">
        <v>421.5061</v>
      </c>
      <c r="G7" s="16">
        <v>421.19369999999998</v>
      </c>
      <c r="H7" s="16">
        <v>2.426739</v>
      </c>
      <c r="I7" s="16">
        <v>59.716090000000001</v>
      </c>
      <c r="J7" s="16">
        <v>1108.3630000000001</v>
      </c>
      <c r="K7" s="16">
        <v>244.1182</v>
      </c>
      <c r="L7" s="16">
        <v>320.48669999999998</v>
      </c>
      <c r="M7" s="16">
        <v>2.4374579999999999</v>
      </c>
      <c r="N7" s="16">
        <v>322.9828</v>
      </c>
      <c r="O7" s="16">
        <v>5.8014960000000002</v>
      </c>
      <c r="P7" s="16">
        <v>0.64981990000000001</v>
      </c>
      <c r="Q7" s="16">
        <v>126.622</v>
      </c>
      <c r="R7" s="16">
        <v>50.760390000000001</v>
      </c>
      <c r="S7" s="16">
        <v>591.43960000000004</v>
      </c>
      <c r="T7" s="16">
        <v>35.6023</v>
      </c>
      <c r="U7" s="16">
        <v>36.801319999999997</v>
      </c>
      <c r="V7" s="16">
        <v>136.36529999999999</v>
      </c>
      <c r="W7" s="16">
        <v>3.1985399999999999</v>
      </c>
      <c r="X7" s="16">
        <v>0.84234739999999997</v>
      </c>
      <c r="Y7" s="16">
        <v>771.25369999999998</v>
      </c>
      <c r="Z7" s="16">
        <v>0</v>
      </c>
      <c r="AA7" s="16">
        <v>2359.875</v>
      </c>
      <c r="AB7" s="16">
        <v>1183.9079999999999</v>
      </c>
      <c r="AC7" s="16">
        <v>4.8708479999999996</v>
      </c>
      <c r="AD7" s="16">
        <v>35.791260000000001</v>
      </c>
      <c r="AE7" s="16">
        <v>0.38198949999999998</v>
      </c>
      <c r="AF7" s="16">
        <v>486.56420000000003</v>
      </c>
      <c r="AG7" s="16">
        <v>591.43960000000004</v>
      </c>
      <c r="AH7" s="16">
        <v>0.99661440000000001</v>
      </c>
      <c r="AI7" s="16">
        <v>201.42910000000001</v>
      </c>
      <c r="AJ7" s="16">
        <v>458.1807</v>
      </c>
      <c r="AK7" s="16">
        <v>457.17919999999998</v>
      </c>
      <c r="AL7" s="16">
        <v>1774.5070000000001</v>
      </c>
      <c r="AM7" s="16">
        <v>277.7122</v>
      </c>
      <c r="AN7" s="16">
        <v>354.99549999999999</v>
      </c>
      <c r="AO7" s="16">
        <v>0.64117789999999997</v>
      </c>
      <c r="AP7" s="16">
        <v>112.4927</v>
      </c>
      <c r="AQ7" s="16">
        <v>0.53100440000000004</v>
      </c>
      <c r="AR7" s="16">
        <v>44.294330000000002</v>
      </c>
      <c r="AS7" s="16">
        <v>44.67165</v>
      </c>
      <c r="AT7" s="16">
        <v>100.84529999999999</v>
      </c>
      <c r="AU7" s="16">
        <v>0</v>
      </c>
      <c r="AV7" s="16">
        <v>60.134140000000002</v>
      </c>
      <c r="AW7" s="16">
        <v>43.662570000000002</v>
      </c>
      <c r="AX7" s="16">
        <v>1093653</v>
      </c>
      <c r="AY7" s="16">
        <v>65.870890000000003</v>
      </c>
      <c r="AZ7" s="16">
        <v>134.18170000000001</v>
      </c>
      <c r="BA7" s="16">
        <v>129.4289</v>
      </c>
      <c r="BB7" s="16">
        <v>6528.2139999999999</v>
      </c>
      <c r="BC7" s="16">
        <v>243.98079999999999</v>
      </c>
      <c r="BD7" s="16">
        <v>65.745930000000001</v>
      </c>
      <c r="BE7" s="16">
        <v>9.9489579999999994E-2</v>
      </c>
      <c r="BF7" s="16">
        <v>362.73669999999998</v>
      </c>
      <c r="BG7" s="16">
        <v>139.79329999999999</v>
      </c>
      <c r="BH7" s="16">
        <v>-0.120826</v>
      </c>
      <c r="BI7" s="16">
        <v>2.1956289999999998</v>
      </c>
      <c r="BJ7" s="16">
        <v>433.17399999999998</v>
      </c>
      <c r="BK7" s="16">
        <v>412.86770000000001</v>
      </c>
      <c r="BL7" s="16">
        <v>-0.26708739999999997</v>
      </c>
      <c r="BM7" s="16">
        <v>0.15622639999999999</v>
      </c>
      <c r="BN7" s="16">
        <v>0.35966890000000001</v>
      </c>
      <c r="BO7" s="16">
        <v>3.1799729999999999</v>
      </c>
      <c r="BP7" s="16">
        <v>2.3645109999999998</v>
      </c>
      <c r="BQ7" s="16">
        <v>49.600459999999998</v>
      </c>
      <c r="BR7" s="16">
        <v>116.6271</v>
      </c>
      <c r="BS7" s="16">
        <v>132.2801</v>
      </c>
      <c r="BT7" s="16">
        <v>38.121139999999997</v>
      </c>
      <c r="BU7" s="16">
        <v>49.982059999999997</v>
      </c>
      <c r="BV7" s="16">
        <v>10.62035</v>
      </c>
      <c r="BW7" s="16">
        <v>0</v>
      </c>
      <c r="BX7" s="16">
        <v>2.3321890000000001</v>
      </c>
      <c r="BY7" s="16">
        <v>304.26839999999999</v>
      </c>
      <c r="BZ7" s="16">
        <v>289.82100000000003</v>
      </c>
      <c r="CA7" s="16">
        <v>14.743040000000001</v>
      </c>
      <c r="CB7" s="16">
        <v>78.497600000000006</v>
      </c>
      <c r="CC7" s="16">
        <v>0.1135919</v>
      </c>
      <c r="CD7" s="16">
        <v>37.387520000000002</v>
      </c>
      <c r="CE7" s="16">
        <v>278.68150000000003</v>
      </c>
      <c r="CF7" s="16">
        <v>493.90339999999998</v>
      </c>
      <c r="CG7" s="16">
        <v>0.37872400000000001</v>
      </c>
      <c r="CH7" s="16">
        <v>38.506529999999998</v>
      </c>
      <c r="CI7" s="16">
        <v>10.98715</v>
      </c>
      <c r="CJ7" s="16">
        <v>6180217</v>
      </c>
      <c r="CK7" s="16">
        <v>1.791955</v>
      </c>
      <c r="CL7" s="16">
        <v>607.02549999999997</v>
      </c>
      <c r="CM7" s="16">
        <v>1779765</v>
      </c>
      <c r="CN7" s="16">
        <v>10678220</v>
      </c>
      <c r="CO7" s="16">
        <v>6438.4709999999995</v>
      </c>
      <c r="CP7" s="16">
        <v>3061364</v>
      </c>
      <c r="CQ7" s="16">
        <v>19924710</v>
      </c>
      <c r="CR7" s="16">
        <v>75816.28</v>
      </c>
      <c r="CS7" s="16">
        <v>0</v>
      </c>
      <c r="CT7" s="16">
        <v>1164884</v>
      </c>
      <c r="CU7" s="16">
        <v>18024.21</v>
      </c>
      <c r="CV7" s="16">
        <v>21893380</v>
      </c>
      <c r="CW7" s="16">
        <v>11203260</v>
      </c>
      <c r="CX7" s="16">
        <v>66541.27</v>
      </c>
      <c r="CY7" s="16">
        <v>102407.3</v>
      </c>
      <c r="CZ7" s="16">
        <v>2811356</v>
      </c>
      <c r="DA7" s="16">
        <v>48936840</v>
      </c>
      <c r="DB7" s="16">
        <v>24607220</v>
      </c>
      <c r="DC7" s="16">
        <v>-455703.8</v>
      </c>
      <c r="DD7" s="16">
        <v>109.81140000000001</v>
      </c>
      <c r="DE7" s="16">
        <v>2979876</v>
      </c>
      <c r="DF7" s="16">
        <v>30.553049999999999</v>
      </c>
      <c r="DG7" s="16">
        <v>0</v>
      </c>
      <c r="DH7" s="16">
        <v>7072525</v>
      </c>
      <c r="DI7" s="16">
        <v>1018502</v>
      </c>
      <c r="DJ7" s="16">
        <v>413761.2</v>
      </c>
      <c r="DK7" s="16">
        <v>2973652</v>
      </c>
      <c r="DL7" s="16">
        <v>2884312</v>
      </c>
      <c r="DM7" s="16">
        <v>133.67930000000001</v>
      </c>
      <c r="DN7" s="16">
        <v>2.7207669999999999</v>
      </c>
      <c r="DO7" s="16">
        <v>2.620498</v>
      </c>
      <c r="DP7" s="16">
        <v>362.113</v>
      </c>
      <c r="DQ7" s="16">
        <v>119.874</v>
      </c>
      <c r="DR7" s="16">
        <v>360.93650000000002</v>
      </c>
      <c r="DS7" s="16">
        <v>149.756</v>
      </c>
      <c r="DT7" s="16">
        <v>61.300809999999998</v>
      </c>
      <c r="DU7" s="16">
        <v>35.936329999999998</v>
      </c>
      <c r="DV7" s="16">
        <v>42.26782</v>
      </c>
      <c r="DW7" s="16">
        <v>448.44659999999999</v>
      </c>
      <c r="DX7" s="16">
        <v>0.3601858</v>
      </c>
      <c r="DY7" s="16">
        <v>-1.4010130000000001</v>
      </c>
      <c r="DZ7" s="16">
        <v>49.696339999999999</v>
      </c>
      <c r="EA7" s="16">
        <v>44.801769999999998</v>
      </c>
      <c r="EB7" s="16">
        <v>-0.64716490000000004</v>
      </c>
      <c r="EC7" s="16">
        <v>-1.5612220000000001</v>
      </c>
      <c r="ED7" s="16">
        <v>0.45021149999999999</v>
      </c>
      <c r="EE7" s="16">
        <v>34.523350000000001</v>
      </c>
      <c r="EF7" s="16">
        <v>258.50380000000001</v>
      </c>
      <c r="EG7" s="16">
        <v>50.691830000000003</v>
      </c>
      <c r="EH7" s="16">
        <v>0.30440719999999999</v>
      </c>
      <c r="EI7" s="16">
        <v>-7740.924</v>
      </c>
      <c r="EJ7" s="16">
        <v>-1.257131</v>
      </c>
      <c r="EK7" s="16">
        <v>21.827470000000002</v>
      </c>
      <c r="EL7" s="16">
        <v>35.059019999999997</v>
      </c>
      <c r="EM7" s="16">
        <v>39.823839999999997</v>
      </c>
      <c r="EN7" s="16">
        <v>-1.3592390000000001</v>
      </c>
      <c r="EO7" s="16">
        <v>105.4653</v>
      </c>
      <c r="EP7" s="16">
        <v>21.786529999999999</v>
      </c>
      <c r="EQ7" s="16">
        <v>47083.9</v>
      </c>
      <c r="ER7" s="16">
        <v>34.442869999999999</v>
      </c>
      <c r="ES7" s="16">
        <v>246.11660000000001</v>
      </c>
      <c r="ET7" s="16">
        <v>0.11041289999999999</v>
      </c>
      <c r="EU7" s="16">
        <v>40.95532</v>
      </c>
      <c r="EV7" s="16">
        <v>0</v>
      </c>
      <c r="EW7" s="16">
        <v>38.115630000000003</v>
      </c>
      <c r="EX7" s="16">
        <v>35.896389999999997</v>
      </c>
      <c r="EY7" s="16">
        <v>8.7937049999999992</v>
      </c>
      <c r="EZ7" s="16">
        <v>223.49760000000001</v>
      </c>
      <c r="FA7" s="16">
        <v>0.1690721</v>
      </c>
      <c r="FB7" s="16">
        <v>0.1947111</v>
      </c>
      <c r="FC7" s="16">
        <v>-0.38090990000000002</v>
      </c>
      <c r="FD7" s="16">
        <v>94.286739999999995</v>
      </c>
      <c r="FE7" s="16">
        <v>4.8332990000000002</v>
      </c>
      <c r="FF7" s="16">
        <v>285.10739999999998</v>
      </c>
      <c r="FG7" s="16">
        <v>24.898769999999999</v>
      </c>
      <c r="FH7" s="16">
        <v>2.8192910000000002</v>
      </c>
      <c r="FI7" s="16">
        <v>46.997259999999997</v>
      </c>
      <c r="FJ7" s="16">
        <v>-1.3476129999999999</v>
      </c>
      <c r="FK7" s="16">
        <v>294.70589999999999</v>
      </c>
      <c r="FL7" s="16">
        <v>-4.7496790000000004</v>
      </c>
      <c r="FM7" s="16">
        <v>126.1551</v>
      </c>
      <c r="FN7" s="16">
        <v>66.913640000000001</v>
      </c>
      <c r="FO7" s="16">
        <v>23.132470000000001</v>
      </c>
      <c r="FP7" s="16">
        <v>137.6061</v>
      </c>
      <c r="FQ7" s="16">
        <v>72.936670000000007</v>
      </c>
      <c r="FR7" s="16">
        <v>43.947899999999997</v>
      </c>
      <c r="FS7" s="16">
        <v>54.504550000000002</v>
      </c>
      <c r="FT7" s="16">
        <v>581.23860000000002</v>
      </c>
      <c r="FU7" s="16">
        <v>-131019.4</v>
      </c>
      <c r="FV7" s="16">
        <v>10</v>
      </c>
      <c r="FW7" s="16">
        <v>674.38670000000002</v>
      </c>
      <c r="FX7" s="16">
        <v>115.67140000000001</v>
      </c>
      <c r="FY7" s="16">
        <v>490.79809999999998</v>
      </c>
      <c r="FZ7" s="16">
        <v>492.39800000000002</v>
      </c>
      <c r="GA7" s="16">
        <v>39.314129999999999</v>
      </c>
      <c r="GB7" s="16">
        <v>-0.9143078</v>
      </c>
      <c r="GC7" s="16">
        <v>29.3733</v>
      </c>
      <c r="GD7" s="16">
        <v>-0.90477669999999999</v>
      </c>
      <c r="GE7" s="16">
        <v>241.1395</v>
      </c>
      <c r="GF7" s="16">
        <v>1.0018670000000001</v>
      </c>
      <c r="GG7" s="16">
        <v>4.5804819999999999</v>
      </c>
      <c r="GH7" s="16">
        <v>22.279399999999999</v>
      </c>
      <c r="GI7" s="16">
        <v>730.74159999999995</v>
      </c>
      <c r="GJ7" s="16">
        <v>345.3648</v>
      </c>
      <c r="GK7" s="16">
        <v>3.1763629999999998</v>
      </c>
      <c r="GL7" s="16">
        <v>-1.423927E-2</v>
      </c>
      <c r="GM7" s="16">
        <v>5.0175339999999999E-2</v>
      </c>
      <c r="GN7" s="16">
        <v>6788.25</v>
      </c>
      <c r="GO7" s="16">
        <v>68.898899999999998</v>
      </c>
      <c r="GP7" s="16">
        <v>319.57400000000001</v>
      </c>
      <c r="GQ7" s="16">
        <v>-3.0884039999999999E-3</v>
      </c>
      <c r="GR7" s="16">
        <v>0.31040469999999998</v>
      </c>
      <c r="GS7" s="16">
        <v>-0.81342119999999996</v>
      </c>
      <c r="GT7" s="16">
        <v>279.79070000000002</v>
      </c>
      <c r="GU7" s="16">
        <v>-1142.3520000000001</v>
      </c>
      <c r="GV7" s="16">
        <v>256.53629999999998</v>
      </c>
      <c r="GW7" s="16">
        <v>0.5529096</v>
      </c>
      <c r="GX7" s="16">
        <v>0</v>
      </c>
      <c r="GY7" s="16">
        <v>0.26485340000000002</v>
      </c>
      <c r="GZ7" s="16">
        <v>3.2794959999999998E-2</v>
      </c>
      <c r="HA7" s="16">
        <v>0</v>
      </c>
      <c r="HB7" s="16">
        <v>-4.0240879999999999</v>
      </c>
      <c r="HC7" s="16">
        <v>1.454718</v>
      </c>
      <c r="HD7" s="16">
        <v>-7.3131810000000005E-2</v>
      </c>
      <c r="HE7" s="16">
        <v>-40.254190000000001</v>
      </c>
      <c r="HF7" s="16">
        <v>1.3413649999999999</v>
      </c>
      <c r="HG7" s="16">
        <v>4.0124709999999997</v>
      </c>
      <c r="HH7" s="16">
        <v>0.28341949999999999</v>
      </c>
      <c r="HI7" s="16">
        <v>0</v>
      </c>
      <c r="HJ7" s="16">
        <v>12.431139999999999</v>
      </c>
      <c r="HK7" s="16">
        <v>4.0447179999999999E-2</v>
      </c>
      <c r="HL7" s="16">
        <v>1.0462320000000001</v>
      </c>
      <c r="HM7" s="16">
        <v>0.22880629999999999</v>
      </c>
      <c r="HN7" s="16">
        <v>1.0940669999999999</v>
      </c>
      <c r="HO7" s="16">
        <v>27.611519999999999</v>
      </c>
      <c r="HP7" s="16">
        <v>24.55059</v>
      </c>
      <c r="HQ7" s="16">
        <v>0.1504257</v>
      </c>
      <c r="HR7" s="16">
        <v>63.421399999999998</v>
      </c>
      <c r="HS7" s="16">
        <v>4.5154500000000004</v>
      </c>
      <c r="HT7" s="16">
        <v>0.13203010000000001</v>
      </c>
      <c r="HU7" s="16">
        <v>8.1359250000000003</v>
      </c>
      <c r="HV7" s="16">
        <v>41.84534</v>
      </c>
      <c r="HW7" s="16">
        <v>404.76429999999999</v>
      </c>
      <c r="HX7" s="16">
        <v>435.39830000000001</v>
      </c>
      <c r="HY7" s="16">
        <v>491.13470000000001</v>
      </c>
      <c r="HZ7" s="16">
        <v>51.686660000000003</v>
      </c>
      <c r="IA7" s="16">
        <v>4.5804819999999999</v>
      </c>
      <c r="IB7" s="16">
        <v>422.4701</v>
      </c>
      <c r="IC7" s="16">
        <v>33.643639999999998</v>
      </c>
      <c r="ID7" s="16">
        <v>421.78789999999998</v>
      </c>
      <c r="IE7" s="16">
        <v>116.21</v>
      </c>
      <c r="IF7" s="16">
        <v>421.18990000000002</v>
      </c>
      <c r="IG7" s="16">
        <v>418.26569999999998</v>
      </c>
      <c r="IH7" s="16">
        <v>1.073963</v>
      </c>
      <c r="II7" s="16">
        <v>20</v>
      </c>
      <c r="IJ7" s="16">
        <v>82.368769999999998</v>
      </c>
      <c r="IK7" s="16">
        <v>0.97129719999999997</v>
      </c>
      <c r="IL7" s="16">
        <v>933.23320000000001</v>
      </c>
      <c r="IM7" s="16">
        <v>9.0806249999999995</v>
      </c>
      <c r="IN7" s="16">
        <v>3.3818440000000002E-3</v>
      </c>
      <c r="IO7" s="16">
        <v>-0.38087490000000002</v>
      </c>
      <c r="IP7" s="16">
        <v>-0.38181609999999999</v>
      </c>
      <c r="IQ7" s="16">
        <v>12.12477</v>
      </c>
      <c r="IR7" s="16">
        <v>-3.0713850000000001E-2</v>
      </c>
      <c r="IS7" s="16">
        <v>8.247636</v>
      </c>
      <c r="IT7" s="16">
        <v>23.228480000000001</v>
      </c>
      <c r="IU7" s="16">
        <v>23.116340000000001</v>
      </c>
      <c r="IV7" s="16">
        <v>569.65329999999994</v>
      </c>
      <c r="IW7" s="16">
        <v>5.8070940000000002</v>
      </c>
      <c r="IX7" s="16">
        <v>1281.413</v>
      </c>
      <c r="IY7" s="16">
        <v>3.4176280000000003E-2</v>
      </c>
      <c r="IZ7" s="16">
        <v>34.020490000000002</v>
      </c>
      <c r="JA7" s="16">
        <v>3.008313E-2</v>
      </c>
      <c r="JB7" s="16">
        <v>34.502940000000002</v>
      </c>
      <c r="JC7" s="16">
        <v>330162.7</v>
      </c>
      <c r="JD7" s="16">
        <v>-1511.3119999999999</v>
      </c>
      <c r="JE7" s="16">
        <v>-273323.90000000002</v>
      </c>
      <c r="JF7" s="16">
        <v>-13122.34</v>
      </c>
      <c r="JG7" s="16">
        <v>0.1168324</v>
      </c>
      <c r="JH7" s="16">
        <v>34.26144</v>
      </c>
      <c r="JI7" s="16">
        <v>0.1153545</v>
      </c>
      <c r="JJ7" s="16">
        <v>34.336579999999998</v>
      </c>
      <c r="JK7" s="16">
        <v>15.62476</v>
      </c>
      <c r="JL7" s="16">
        <v>19.24878</v>
      </c>
      <c r="JM7" s="16">
        <v>17.272259999999999</v>
      </c>
      <c r="JN7" s="16">
        <v>22.198060000000002</v>
      </c>
      <c r="JO7" s="16">
        <v>47.436819999999997</v>
      </c>
      <c r="JP7" s="16">
        <v>46.17792</v>
      </c>
      <c r="JQ7" s="16">
        <v>1.405402</v>
      </c>
      <c r="JR7" s="16">
        <v>1.03443</v>
      </c>
      <c r="JS7" s="16">
        <v>35.816119999999998</v>
      </c>
      <c r="JT7" s="16">
        <v>16.580839999999998</v>
      </c>
      <c r="JU7" s="16">
        <v>3350.1280000000002</v>
      </c>
      <c r="JV7" s="16">
        <v>3350.1550000000002</v>
      </c>
      <c r="JW7" s="16">
        <v>3358.5590000000002</v>
      </c>
      <c r="JX7" s="16">
        <v>100</v>
      </c>
      <c r="JY7" s="16">
        <v>22.743580000000001</v>
      </c>
      <c r="JZ7" s="16">
        <v>0.1452077</v>
      </c>
      <c r="KA7" s="16">
        <v>391.37819999999999</v>
      </c>
      <c r="KB7" s="16">
        <v>-0.25300349999999999</v>
      </c>
      <c r="KC7" s="16">
        <v>-0.14123759999999999</v>
      </c>
      <c r="KD7" s="16">
        <v>2.5334430000000001</v>
      </c>
      <c r="KE7" s="16">
        <v>411.69929999999999</v>
      </c>
      <c r="KF7" s="16">
        <v>418.92110000000002</v>
      </c>
      <c r="KG7" s="16">
        <v>415.58260000000001</v>
      </c>
      <c r="KH7" s="16">
        <v>413.02749999999997</v>
      </c>
      <c r="KI7" s="16">
        <v>206.73840000000001</v>
      </c>
      <c r="KJ7" s="16">
        <v>401.53149999999999</v>
      </c>
      <c r="KK7" s="16">
        <v>446.2346</v>
      </c>
      <c r="KL7" s="16">
        <v>311.96699999999998</v>
      </c>
      <c r="KM7" s="16">
        <v>94.057230000000004</v>
      </c>
      <c r="KN7" s="16">
        <v>0</v>
      </c>
      <c r="KO7" s="16">
        <v>335351.59999999998</v>
      </c>
      <c r="KP7" s="16">
        <v>87.733819999999994</v>
      </c>
      <c r="KQ7" s="16">
        <v>373.2654</v>
      </c>
      <c r="KR7" s="16">
        <v>373.41149999999999</v>
      </c>
      <c r="KS7" s="16">
        <v>61.773510000000002</v>
      </c>
      <c r="KT7" s="16">
        <v>42.16722</v>
      </c>
      <c r="KU7" s="16">
        <v>1531.742</v>
      </c>
      <c r="KV7" s="16">
        <v>143.36009999999999</v>
      </c>
      <c r="KW7" s="16">
        <v>34.929740000000002</v>
      </c>
      <c r="KX7" s="16">
        <v>34.52684</v>
      </c>
      <c r="KY7" s="16">
        <v>228.00360000000001</v>
      </c>
      <c r="KZ7" s="16">
        <v>422.29680000000002</v>
      </c>
      <c r="LA7" s="16">
        <v>0.52156340000000001</v>
      </c>
      <c r="LB7" s="16">
        <v>5.6346269999999997E-2</v>
      </c>
      <c r="LC7" s="16">
        <v>3.4308010000000002</v>
      </c>
      <c r="LD7" s="16">
        <v>0.60243950000000002</v>
      </c>
      <c r="LE7" s="16">
        <v>0.4444012</v>
      </c>
      <c r="LF7" s="16">
        <v>0.54785039999999996</v>
      </c>
      <c r="LG7" s="16">
        <v>0.74595310000000004</v>
      </c>
      <c r="LH7" s="16">
        <v>0.70915360000000005</v>
      </c>
      <c r="LI7" s="16">
        <v>0.66232800000000003</v>
      </c>
      <c r="LJ7" s="16">
        <v>1.1588259999999999</v>
      </c>
      <c r="LK7" s="16">
        <v>0.6550241</v>
      </c>
      <c r="LL7" s="16">
        <v>1.732094</v>
      </c>
      <c r="LM7" s="16">
        <v>0.38149230000000001</v>
      </c>
      <c r="LN7" s="16">
        <v>422.4701</v>
      </c>
      <c r="LO7" s="16">
        <v>25.055789999999998</v>
      </c>
      <c r="LP7" s="16">
        <v>5.8070940000000002</v>
      </c>
      <c r="LQ7" s="16">
        <v>256.53629999999998</v>
      </c>
      <c r="LR7" s="16">
        <v>345.3648</v>
      </c>
      <c r="LS7" s="16">
        <v>30.553049999999999</v>
      </c>
      <c r="LT7" s="16">
        <v>39.823090000000001</v>
      </c>
      <c r="LU7" s="16">
        <v>0</v>
      </c>
      <c r="LV7" s="16">
        <v>44.801769999999998</v>
      </c>
      <c r="LW7" s="16">
        <v>360.93650000000002</v>
      </c>
      <c r="LX7" s="16">
        <v>362.113</v>
      </c>
      <c r="LY7" s="16">
        <v>422.29680000000002</v>
      </c>
      <c r="LZ7" s="16">
        <v>149.756</v>
      </c>
      <c r="MA7" s="16">
        <v>119.874</v>
      </c>
      <c r="MB7" s="16">
        <v>133.67930000000001</v>
      </c>
      <c r="MC7" s="16">
        <v>0.28305930000000001</v>
      </c>
      <c r="MD7" s="16">
        <v>22.292639999999999</v>
      </c>
      <c r="ME7" s="16">
        <v>5.8493490000000001</v>
      </c>
      <c r="MF7" s="16">
        <v>82.280460000000005</v>
      </c>
      <c r="MG7" s="16">
        <v>92.659480000000002</v>
      </c>
      <c r="MH7" s="16">
        <v>2.3585180000000001</v>
      </c>
      <c r="MI7" s="16">
        <v>3343.9989999999998</v>
      </c>
      <c r="MJ7" s="16">
        <v>190.67359999999999</v>
      </c>
      <c r="MK7" s="16">
        <v>98941800</v>
      </c>
      <c r="ML7" s="16">
        <v>2433300</v>
      </c>
      <c r="MM7" s="16">
        <v>2208.5859999999998</v>
      </c>
      <c r="MN7" s="16">
        <v>5147972</v>
      </c>
      <c r="MO7" s="16">
        <v>2846.4679999999998</v>
      </c>
      <c r="MP7" s="16">
        <v>5982484</v>
      </c>
      <c r="MQ7" s="16">
        <v>-97.219520000000003</v>
      </c>
    </row>
    <row r="8" spans="1:355" s="17" customFormat="1">
      <c r="A8" s="16" t="s">
        <v>375</v>
      </c>
      <c r="B8" s="16">
        <v>0.27347779999999999</v>
      </c>
      <c r="C8" s="16">
        <v>24.184339999999999</v>
      </c>
      <c r="D8" s="16">
        <v>2.528546</v>
      </c>
      <c r="E8" s="16">
        <v>856.17340000000002</v>
      </c>
      <c r="F8" s="16">
        <v>421.50630000000001</v>
      </c>
      <c r="G8" s="16">
        <v>421.19389999999999</v>
      </c>
      <c r="H8" s="16">
        <v>2.4267599999999998</v>
      </c>
      <c r="I8" s="16">
        <v>59.715299999999999</v>
      </c>
      <c r="J8" s="16">
        <v>1108.3579999999999</v>
      </c>
      <c r="K8" s="16">
        <v>244.11840000000001</v>
      </c>
      <c r="L8" s="16">
        <v>320.483</v>
      </c>
      <c r="M8" s="16">
        <v>2.4374790000000002</v>
      </c>
      <c r="N8" s="16">
        <v>322.98039999999997</v>
      </c>
      <c r="O8" s="16">
        <v>5.8014939999999999</v>
      </c>
      <c r="P8" s="16">
        <v>0.64981979999999995</v>
      </c>
      <c r="Q8" s="16">
        <v>126.6223</v>
      </c>
      <c r="R8" s="16">
        <v>50.7605</v>
      </c>
      <c r="S8" s="16">
        <v>591.44269999999995</v>
      </c>
      <c r="T8" s="16">
        <v>35.602600000000002</v>
      </c>
      <c r="U8" s="16">
        <v>36.801479999999998</v>
      </c>
      <c r="V8" s="16">
        <v>136.36449999999999</v>
      </c>
      <c r="W8" s="16">
        <v>3.1988110000000001</v>
      </c>
      <c r="X8" s="16">
        <v>0.84235009999999999</v>
      </c>
      <c r="Y8" s="16">
        <v>770.94029999999998</v>
      </c>
      <c r="Z8" s="16">
        <v>0</v>
      </c>
      <c r="AA8" s="16">
        <v>2359.9140000000002</v>
      </c>
      <c r="AB8" s="16">
        <v>1183.9380000000001</v>
      </c>
      <c r="AC8" s="16">
        <v>4.8708559999999999</v>
      </c>
      <c r="AD8" s="16">
        <v>35.791400000000003</v>
      </c>
      <c r="AE8" s="16">
        <v>0.38198670000000001</v>
      </c>
      <c r="AF8" s="16">
        <v>486.56270000000001</v>
      </c>
      <c r="AG8" s="16">
        <v>591.44269999999995</v>
      </c>
      <c r="AH8" s="16">
        <v>0.99661520000000003</v>
      </c>
      <c r="AI8" s="16">
        <v>201.4289</v>
      </c>
      <c r="AJ8" s="16">
        <v>458.16800000000001</v>
      </c>
      <c r="AK8" s="16">
        <v>457.16680000000002</v>
      </c>
      <c r="AL8" s="16">
        <v>1774.3630000000001</v>
      </c>
      <c r="AM8" s="16">
        <v>277.71969999999999</v>
      </c>
      <c r="AN8" s="16">
        <v>355.00689999999997</v>
      </c>
      <c r="AO8" s="16">
        <v>0.64117659999999999</v>
      </c>
      <c r="AP8" s="16">
        <v>112.4931</v>
      </c>
      <c r="AQ8" s="16">
        <v>0.5310047</v>
      </c>
      <c r="AR8" s="16">
        <v>44.29468</v>
      </c>
      <c r="AS8" s="16">
        <v>44.673439999999999</v>
      </c>
      <c r="AT8" s="16">
        <v>100.85809999999999</v>
      </c>
      <c r="AU8" s="16">
        <v>0</v>
      </c>
      <c r="AV8" s="16">
        <v>60.13409</v>
      </c>
      <c r="AW8" s="16">
        <v>43.674889999999998</v>
      </c>
      <c r="AX8" s="16">
        <v>1093649</v>
      </c>
      <c r="AY8" s="16">
        <v>65.875</v>
      </c>
      <c r="AZ8" s="16">
        <v>134.18289999999999</v>
      </c>
      <c r="BA8" s="16">
        <v>129.43010000000001</v>
      </c>
      <c r="BB8" s="16">
        <v>6528.1869999999999</v>
      </c>
      <c r="BC8" s="16">
        <v>243.994</v>
      </c>
      <c r="BD8" s="16">
        <v>65.748909999999995</v>
      </c>
      <c r="BE8" s="16">
        <v>9.9490330000000002E-2</v>
      </c>
      <c r="BF8" s="16">
        <v>362.73770000000002</v>
      </c>
      <c r="BG8" s="16">
        <v>139.79409999999999</v>
      </c>
      <c r="BH8" s="16">
        <v>-0.1208388</v>
      </c>
      <c r="BI8" s="16">
        <v>2.1956419999999999</v>
      </c>
      <c r="BJ8" s="16">
        <v>433.17520000000002</v>
      </c>
      <c r="BK8" s="16">
        <v>412.86799999999999</v>
      </c>
      <c r="BL8" s="16">
        <v>-0.26710469999999997</v>
      </c>
      <c r="BM8" s="16">
        <v>0.15622449999999999</v>
      </c>
      <c r="BN8" s="16">
        <v>0.35966870000000001</v>
      </c>
      <c r="BO8" s="16">
        <v>3.1799810000000002</v>
      </c>
      <c r="BP8" s="16">
        <v>2.3645299999999998</v>
      </c>
      <c r="BQ8" s="16">
        <v>49.600529999999999</v>
      </c>
      <c r="BR8" s="16">
        <v>116.62820000000001</v>
      </c>
      <c r="BS8" s="16">
        <v>132.28270000000001</v>
      </c>
      <c r="BT8" s="16">
        <v>38.121760000000002</v>
      </c>
      <c r="BU8" s="16">
        <v>49.982010000000002</v>
      </c>
      <c r="BV8" s="16">
        <v>10.62087</v>
      </c>
      <c r="BW8" s="16">
        <v>0</v>
      </c>
      <c r="BX8" s="16">
        <v>2.3322050000000001</v>
      </c>
      <c r="BY8" s="16">
        <v>304.26940000000002</v>
      </c>
      <c r="BZ8" s="16">
        <v>289.82960000000003</v>
      </c>
      <c r="CA8" s="16">
        <v>14.743040000000001</v>
      </c>
      <c r="CB8" s="16">
        <v>78.497969999999995</v>
      </c>
      <c r="CC8" s="16">
        <v>0.1135901</v>
      </c>
      <c r="CD8" s="16">
        <v>37.387599999999999</v>
      </c>
      <c r="CE8" s="16">
        <v>278.68509999999998</v>
      </c>
      <c r="CF8" s="16">
        <v>493.9024</v>
      </c>
      <c r="CG8" s="16">
        <v>0.37878250000000002</v>
      </c>
      <c r="CH8" s="16">
        <v>38.510199999999998</v>
      </c>
      <c r="CI8" s="16">
        <v>10.98338</v>
      </c>
      <c r="CJ8" s="16">
        <v>6179933</v>
      </c>
      <c r="CK8" s="16">
        <v>1.7919560000000001</v>
      </c>
      <c r="CL8" s="16">
        <v>607.02549999999997</v>
      </c>
      <c r="CM8" s="16">
        <v>1779767</v>
      </c>
      <c r="CN8" s="16">
        <v>10678240</v>
      </c>
      <c r="CO8" s="16">
        <v>6438.585</v>
      </c>
      <c r="CP8" s="16">
        <v>3061370</v>
      </c>
      <c r="CQ8" s="16">
        <v>19924770</v>
      </c>
      <c r="CR8" s="16">
        <v>75816.53</v>
      </c>
      <c r="CS8" s="16">
        <v>0</v>
      </c>
      <c r="CT8" s="16">
        <v>1164887</v>
      </c>
      <c r="CU8" s="16">
        <v>18024.22</v>
      </c>
      <c r="CV8" s="16">
        <v>21893400</v>
      </c>
      <c r="CW8" s="16">
        <v>11203280</v>
      </c>
      <c r="CX8" s="16">
        <v>66541.34</v>
      </c>
      <c r="CY8" s="16">
        <v>102407.5</v>
      </c>
      <c r="CZ8" s="16">
        <v>2811361</v>
      </c>
      <c r="DA8" s="16">
        <v>48936860</v>
      </c>
      <c r="DB8" s="16">
        <v>24607250</v>
      </c>
      <c r="DC8" s="16">
        <v>-455701.8</v>
      </c>
      <c r="DD8" s="16">
        <v>109.8219</v>
      </c>
      <c r="DE8" s="16">
        <v>2979883</v>
      </c>
      <c r="DF8" s="16">
        <v>30.56193</v>
      </c>
      <c r="DG8" s="16">
        <v>0</v>
      </c>
      <c r="DH8" s="16">
        <v>7072495</v>
      </c>
      <c r="DI8" s="16">
        <v>1018502</v>
      </c>
      <c r="DJ8" s="16">
        <v>413762.8</v>
      </c>
      <c r="DK8" s="16">
        <v>2973652</v>
      </c>
      <c r="DL8" s="16">
        <v>2884317</v>
      </c>
      <c r="DM8" s="16">
        <v>133.68209999999999</v>
      </c>
      <c r="DN8" s="16">
        <v>2.7207870000000001</v>
      </c>
      <c r="DO8" s="16">
        <v>2.620517</v>
      </c>
      <c r="DP8" s="16">
        <v>362.11380000000003</v>
      </c>
      <c r="DQ8" s="16">
        <v>119.87690000000001</v>
      </c>
      <c r="DR8" s="16">
        <v>360.93770000000001</v>
      </c>
      <c r="DS8" s="16">
        <v>149.75890000000001</v>
      </c>
      <c r="DT8" s="16">
        <v>61.302999999999997</v>
      </c>
      <c r="DU8" s="16">
        <v>35.936489999999999</v>
      </c>
      <c r="DV8" s="16">
        <v>42.267919999999997</v>
      </c>
      <c r="DW8" s="16">
        <v>448.44380000000001</v>
      </c>
      <c r="DX8" s="16">
        <v>0.3601857</v>
      </c>
      <c r="DY8" s="16">
        <v>-1.401019</v>
      </c>
      <c r="DZ8" s="16">
        <v>49.696429999999999</v>
      </c>
      <c r="EA8" s="16">
        <v>44.801859999999998</v>
      </c>
      <c r="EB8" s="16">
        <v>-0.64716370000000001</v>
      </c>
      <c r="EC8" s="16">
        <v>-1.5612170000000001</v>
      </c>
      <c r="ED8" s="16">
        <v>0.45021159999999999</v>
      </c>
      <c r="EE8" s="16">
        <v>34.523809999999997</v>
      </c>
      <c r="EF8" s="16">
        <v>258.51150000000001</v>
      </c>
      <c r="EG8" s="16">
        <v>50.69182</v>
      </c>
      <c r="EH8" s="16">
        <v>0.30440070000000002</v>
      </c>
      <c r="EI8" s="16">
        <v>-7740.8819999999996</v>
      </c>
      <c r="EJ8" s="16">
        <v>-1.257131</v>
      </c>
      <c r="EK8" s="16">
        <v>21.82724</v>
      </c>
      <c r="EL8" s="16">
        <v>35.059359999999998</v>
      </c>
      <c r="EM8" s="16">
        <v>39.823779999999999</v>
      </c>
      <c r="EN8" s="16">
        <v>-1.359237</v>
      </c>
      <c r="EO8" s="16">
        <v>105.4644</v>
      </c>
      <c r="EP8" s="16">
        <v>21.78783</v>
      </c>
      <c r="EQ8" s="16">
        <v>47083.7</v>
      </c>
      <c r="ER8" s="16">
        <v>34.441090000000003</v>
      </c>
      <c r="ES8" s="16">
        <v>246.12010000000001</v>
      </c>
      <c r="ET8" s="16">
        <v>0.110411</v>
      </c>
      <c r="EU8" s="16">
        <v>40.950760000000002</v>
      </c>
      <c r="EV8" s="16">
        <v>0</v>
      </c>
      <c r="EW8" s="16">
        <v>38.114550000000001</v>
      </c>
      <c r="EX8" s="16">
        <v>35.896059999999999</v>
      </c>
      <c r="EY8" s="16">
        <v>8.7938050000000008</v>
      </c>
      <c r="EZ8" s="16">
        <v>223.49680000000001</v>
      </c>
      <c r="FA8" s="16">
        <v>0.16907030000000001</v>
      </c>
      <c r="FB8" s="16">
        <v>0.19470960000000001</v>
      </c>
      <c r="FC8" s="16">
        <v>-0.38091019999999998</v>
      </c>
      <c r="FD8" s="16">
        <v>94.286869999999993</v>
      </c>
      <c r="FE8" s="16">
        <v>4.8329649999999997</v>
      </c>
      <c r="FF8" s="16">
        <v>285.1044</v>
      </c>
      <c r="FG8" s="16">
        <v>24.905999999999999</v>
      </c>
      <c r="FH8" s="16">
        <v>2.8189359999999999</v>
      </c>
      <c r="FI8" s="16">
        <v>46.997970000000002</v>
      </c>
      <c r="FJ8" s="16">
        <v>-1.347628</v>
      </c>
      <c r="FK8" s="16">
        <v>294.70389999999998</v>
      </c>
      <c r="FL8" s="16">
        <v>-4.7497670000000003</v>
      </c>
      <c r="FM8" s="16">
        <v>126.1572</v>
      </c>
      <c r="FN8" s="16">
        <v>66.913570000000007</v>
      </c>
      <c r="FO8" s="16">
        <v>23.131830000000001</v>
      </c>
      <c r="FP8" s="16">
        <v>137.60650000000001</v>
      </c>
      <c r="FQ8" s="16">
        <v>72.936530000000005</v>
      </c>
      <c r="FR8" s="16">
        <v>43.947980000000001</v>
      </c>
      <c r="FS8" s="16">
        <v>54.505859999999998</v>
      </c>
      <c r="FT8" s="16">
        <v>581.00260000000003</v>
      </c>
      <c r="FU8" s="16">
        <v>-131018.8</v>
      </c>
      <c r="FV8" s="16">
        <v>10</v>
      </c>
      <c r="FW8" s="16">
        <v>674.39009999999996</v>
      </c>
      <c r="FX8" s="16">
        <v>115.6695</v>
      </c>
      <c r="FY8" s="16">
        <v>490.79669999999999</v>
      </c>
      <c r="FZ8" s="16">
        <v>492.39670000000001</v>
      </c>
      <c r="GA8" s="16">
        <v>39.31794</v>
      </c>
      <c r="GB8" s="16">
        <v>-0.91397269999999997</v>
      </c>
      <c r="GC8" s="16">
        <v>29.37341</v>
      </c>
      <c r="GD8" s="16">
        <v>-0.90444519999999995</v>
      </c>
      <c r="GE8" s="16">
        <v>241.15379999999999</v>
      </c>
      <c r="GF8" s="16">
        <v>1.00187</v>
      </c>
      <c r="GG8" s="16">
        <v>4.5803700000000003</v>
      </c>
      <c r="GH8" s="16">
        <v>22.2791</v>
      </c>
      <c r="GI8" s="16">
        <v>730.74210000000005</v>
      </c>
      <c r="GJ8" s="16">
        <v>345.36649999999997</v>
      </c>
      <c r="GK8" s="16">
        <v>3.1763699999999999</v>
      </c>
      <c r="GL8" s="16">
        <v>-1.423746E-2</v>
      </c>
      <c r="GM8" s="16">
        <v>5.0175249999999998E-2</v>
      </c>
      <c r="GN8" s="16">
        <v>6787.1629999999996</v>
      </c>
      <c r="GO8" s="16">
        <v>68.899249999999995</v>
      </c>
      <c r="GP8" s="16">
        <v>319.57119999999998</v>
      </c>
      <c r="GQ8" s="16">
        <v>-3.0877249999999999E-3</v>
      </c>
      <c r="GR8" s="16">
        <v>0.31044240000000001</v>
      </c>
      <c r="GS8" s="16">
        <v>-0.81342400000000004</v>
      </c>
      <c r="GT8" s="16">
        <v>279.79250000000002</v>
      </c>
      <c r="GU8" s="16">
        <v>-1142.348</v>
      </c>
      <c r="GV8" s="16">
        <v>256.5378</v>
      </c>
      <c r="GW8" s="16">
        <v>0.55290819999999996</v>
      </c>
      <c r="GX8" s="16">
        <v>0</v>
      </c>
      <c r="GY8" s="16">
        <v>0.2648549</v>
      </c>
      <c r="GZ8" s="16">
        <v>3.2824350000000002E-2</v>
      </c>
      <c r="HA8" s="16">
        <v>0</v>
      </c>
      <c r="HB8" s="16">
        <v>-4.024089</v>
      </c>
      <c r="HC8" s="16">
        <v>1.4550719999999999</v>
      </c>
      <c r="HD8" s="16">
        <v>-7.3132749999999996E-2</v>
      </c>
      <c r="HE8" s="16">
        <v>-40.254150000000003</v>
      </c>
      <c r="HF8" s="16">
        <v>1.341728</v>
      </c>
      <c r="HG8" s="16">
        <v>4.0124680000000001</v>
      </c>
      <c r="HH8" s="16">
        <v>0.28342060000000002</v>
      </c>
      <c r="HI8" s="16">
        <v>0</v>
      </c>
      <c r="HJ8" s="16">
        <v>12.42609</v>
      </c>
      <c r="HK8" s="16">
        <v>4.0445620000000002E-2</v>
      </c>
      <c r="HL8" s="16">
        <v>1.0459080000000001</v>
      </c>
      <c r="HM8" s="16">
        <v>0.22881070000000001</v>
      </c>
      <c r="HN8" s="16">
        <v>1.0937250000000001</v>
      </c>
      <c r="HO8" s="16">
        <v>27.611260000000001</v>
      </c>
      <c r="HP8" s="16">
        <v>24.552430000000001</v>
      </c>
      <c r="HQ8" s="16">
        <v>0.1504238</v>
      </c>
      <c r="HR8" s="16">
        <v>63.414119999999997</v>
      </c>
      <c r="HS8" s="16">
        <v>4.5154389999999998</v>
      </c>
      <c r="HT8" s="16">
        <v>0.13202410000000001</v>
      </c>
      <c r="HU8" s="16">
        <v>8.1340420000000009</v>
      </c>
      <c r="HV8" s="16">
        <v>41.82902</v>
      </c>
      <c r="HW8" s="16">
        <v>404.74869999999999</v>
      </c>
      <c r="HX8" s="16">
        <v>435.39769999999999</v>
      </c>
      <c r="HY8" s="16">
        <v>491.13350000000003</v>
      </c>
      <c r="HZ8" s="16">
        <v>51.68571</v>
      </c>
      <c r="IA8" s="16">
        <v>4.5803700000000003</v>
      </c>
      <c r="IB8" s="16">
        <v>422.47050000000002</v>
      </c>
      <c r="IC8" s="16">
        <v>33.643520000000002</v>
      </c>
      <c r="ID8" s="16">
        <v>421.7878</v>
      </c>
      <c r="IE8" s="16">
        <v>116.21420000000001</v>
      </c>
      <c r="IF8" s="16">
        <v>421.19</v>
      </c>
      <c r="IG8" s="16">
        <v>418.26549999999997</v>
      </c>
      <c r="IH8" s="16">
        <v>1.0736300000000001</v>
      </c>
      <c r="II8" s="16">
        <v>20</v>
      </c>
      <c r="IJ8" s="16">
        <v>82.362589999999997</v>
      </c>
      <c r="IK8" s="16">
        <v>0.97095070000000006</v>
      </c>
      <c r="IL8" s="16">
        <v>933.23320000000001</v>
      </c>
      <c r="IM8" s="16">
        <v>9.0805369999999996</v>
      </c>
      <c r="IN8" s="16">
        <v>3.3833510000000002E-3</v>
      </c>
      <c r="IO8" s="16">
        <v>-0.38087549999999998</v>
      </c>
      <c r="IP8" s="16">
        <v>-0.38181660000000001</v>
      </c>
      <c r="IQ8" s="16">
        <v>12.12482</v>
      </c>
      <c r="IR8" s="16">
        <v>-3.093605E-2</v>
      </c>
      <c r="IS8" s="16">
        <v>8.2487399999999997</v>
      </c>
      <c r="IT8" s="16">
        <v>23.228269999999998</v>
      </c>
      <c r="IU8" s="16">
        <v>23.115220000000001</v>
      </c>
      <c r="IV8" s="16">
        <v>569.65409999999997</v>
      </c>
      <c r="IW8" s="16">
        <v>5.8070909999999998</v>
      </c>
      <c r="IX8" s="16">
        <v>1281.1089999999999</v>
      </c>
      <c r="IY8" s="16">
        <v>3.4176600000000001E-2</v>
      </c>
      <c r="IZ8" s="16">
        <v>34.020969999999998</v>
      </c>
      <c r="JA8" s="16">
        <v>3.0083660000000002E-2</v>
      </c>
      <c r="JB8" s="16">
        <v>34.503660000000004</v>
      </c>
      <c r="JC8" s="16">
        <v>330161.3</v>
      </c>
      <c r="JD8" s="16">
        <v>-1511.306</v>
      </c>
      <c r="JE8" s="16">
        <v>-273322.7</v>
      </c>
      <c r="JF8" s="16">
        <v>-13122.29</v>
      </c>
      <c r="JG8" s="16">
        <v>0.1168331</v>
      </c>
      <c r="JH8" s="16">
        <v>34.262030000000003</v>
      </c>
      <c r="JI8" s="16">
        <v>0.1153551</v>
      </c>
      <c r="JJ8" s="16">
        <v>34.337260000000001</v>
      </c>
      <c r="JK8" s="16">
        <v>15.62476</v>
      </c>
      <c r="JL8" s="16">
        <v>19.24878</v>
      </c>
      <c r="JM8" s="16">
        <v>17.272259999999999</v>
      </c>
      <c r="JN8" s="16">
        <v>22.198060000000002</v>
      </c>
      <c r="JO8" s="16">
        <v>47.432029999999997</v>
      </c>
      <c r="JP8" s="16">
        <v>46.17371</v>
      </c>
      <c r="JQ8" s="16">
        <v>1.40489</v>
      </c>
      <c r="JR8" s="16">
        <v>1.0340720000000001</v>
      </c>
      <c r="JS8" s="16">
        <v>35.816360000000003</v>
      </c>
      <c r="JT8" s="16">
        <v>16.580839999999998</v>
      </c>
      <c r="JU8" s="16">
        <v>3350.114</v>
      </c>
      <c r="JV8" s="16">
        <v>3350.14</v>
      </c>
      <c r="JW8" s="16">
        <v>3358.5450000000001</v>
      </c>
      <c r="JX8" s="16">
        <v>100</v>
      </c>
      <c r="JY8" s="16">
        <v>22.75018</v>
      </c>
      <c r="JZ8" s="16">
        <v>0.14520830000000001</v>
      </c>
      <c r="KA8" s="16">
        <v>391.37670000000003</v>
      </c>
      <c r="KB8" s="16">
        <v>-0.2530212</v>
      </c>
      <c r="KC8" s="16">
        <v>-0.1412514</v>
      </c>
      <c r="KD8" s="16">
        <v>2.5334629999999998</v>
      </c>
      <c r="KE8" s="16">
        <v>411.69970000000001</v>
      </c>
      <c r="KF8" s="16">
        <v>418.92149999999998</v>
      </c>
      <c r="KG8" s="16">
        <v>415.58280000000002</v>
      </c>
      <c r="KH8" s="16">
        <v>413.02789999999999</v>
      </c>
      <c r="KI8" s="16">
        <v>206.73339999999999</v>
      </c>
      <c r="KJ8" s="16">
        <v>401.5326</v>
      </c>
      <c r="KK8" s="16">
        <v>446.23489999999998</v>
      </c>
      <c r="KL8" s="16">
        <v>311.97149999999999</v>
      </c>
      <c r="KM8" s="16">
        <v>94.057810000000003</v>
      </c>
      <c r="KN8" s="16">
        <v>0</v>
      </c>
      <c r="KO8" s="16">
        <v>335351.59999999998</v>
      </c>
      <c r="KP8" s="16">
        <v>87.734830000000002</v>
      </c>
      <c r="KQ8" s="16">
        <v>373.26400000000001</v>
      </c>
      <c r="KR8" s="16">
        <v>373.4101</v>
      </c>
      <c r="KS8" s="16">
        <v>61.770629999999997</v>
      </c>
      <c r="KT8" s="16">
        <v>42.168280000000003</v>
      </c>
      <c r="KU8" s="16">
        <v>1531.548</v>
      </c>
      <c r="KV8" s="16">
        <v>143.36070000000001</v>
      </c>
      <c r="KW8" s="16">
        <v>34.930439999999997</v>
      </c>
      <c r="KX8" s="16">
        <v>34.527439999999999</v>
      </c>
      <c r="KY8" s="16">
        <v>228.0044</v>
      </c>
      <c r="KZ8" s="16">
        <v>422.29719999999998</v>
      </c>
      <c r="LA8" s="16">
        <v>0.52156380000000002</v>
      </c>
      <c r="LB8" s="16">
        <v>5.6347019999999998E-2</v>
      </c>
      <c r="LC8" s="16">
        <v>3.4307919999999998</v>
      </c>
      <c r="LD8" s="16">
        <v>0.60243420000000003</v>
      </c>
      <c r="LE8" s="16">
        <v>0.44440229999999997</v>
      </c>
      <c r="LF8" s="16">
        <v>0.54787180000000002</v>
      </c>
      <c r="LG8" s="16">
        <v>0.74595460000000002</v>
      </c>
      <c r="LH8" s="16">
        <v>0.70914759999999999</v>
      </c>
      <c r="LI8" s="16">
        <v>0.66232570000000002</v>
      </c>
      <c r="LJ8" s="16">
        <v>1.1590020000000001</v>
      </c>
      <c r="LK8" s="16">
        <v>0.65502629999999995</v>
      </c>
      <c r="LL8" s="16">
        <v>1.732251</v>
      </c>
      <c r="LM8" s="16">
        <v>0.38149640000000001</v>
      </c>
      <c r="LN8" s="16">
        <v>422.47050000000002</v>
      </c>
      <c r="LO8" s="16">
        <v>25.057279999999999</v>
      </c>
      <c r="LP8" s="16">
        <v>5.8070909999999998</v>
      </c>
      <c r="LQ8" s="16">
        <v>256.5378</v>
      </c>
      <c r="LR8" s="16">
        <v>345.36649999999997</v>
      </c>
      <c r="LS8" s="16">
        <v>30.56193</v>
      </c>
      <c r="LT8" s="16">
        <v>39.823039999999999</v>
      </c>
      <c r="LU8" s="16">
        <v>0</v>
      </c>
      <c r="LV8" s="16">
        <v>44.801859999999998</v>
      </c>
      <c r="LW8" s="16">
        <v>360.93770000000001</v>
      </c>
      <c r="LX8" s="16">
        <v>362.11380000000003</v>
      </c>
      <c r="LY8" s="16">
        <v>422.29719999999998</v>
      </c>
      <c r="LZ8" s="16">
        <v>149.75890000000001</v>
      </c>
      <c r="MA8" s="16">
        <v>119.87690000000001</v>
      </c>
      <c r="MB8" s="16">
        <v>133.68209999999999</v>
      </c>
      <c r="MC8" s="16">
        <v>0.28305859999999999</v>
      </c>
      <c r="MD8" s="16">
        <v>22.292339999999999</v>
      </c>
      <c r="ME8" s="16">
        <v>5.8494830000000002</v>
      </c>
      <c r="MF8" s="16">
        <v>82.280940000000001</v>
      </c>
      <c r="MG8" s="16">
        <v>92.659450000000007</v>
      </c>
      <c r="MH8" s="16">
        <v>2.3585210000000001</v>
      </c>
      <c r="MI8" s="16">
        <v>3342.64</v>
      </c>
      <c r="MJ8" s="16">
        <v>190.6748</v>
      </c>
      <c r="MK8" s="16">
        <v>98941980</v>
      </c>
      <c r="ML8" s="16">
        <v>2433309</v>
      </c>
      <c r="MM8" s="16">
        <v>2208.114</v>
      </c>
      <c r="MN8" s="16">
        <v>5148050</v>
      </c>
      <c r="MO8" s="16">
        <v>2846.4940000000001</v>
      </c>
      <c r="MP8" s="16">
        <v>5982621</v>
      </c>
      <c r="MQ8" s="16">
        <v>-97.218990000000005</v>
      </c>
    </row>
    <row r="9" spans="1:355" s="17" customFormat="1">
      <c r="A9" s="16" t="s">
        <v>376</v>
      </c>
      <c r="B9" s="16">
        <v>0.27347270000000001</v>
      </c>
      <c r="C9" s="16">
        <v>24.185880000000001</v>
      </c>
      <c r="D9" s="16">
        <v>2.5285669999999998</v>
      </c>
      <c r="E9" s="16">
        <v>856.15470000000005</v>
      </c>
      <c r="F9" s="16">
        <v>421.50650000000002</v>
      </c>
      <c r="G9" s="16">
        <v>421.19400000000002</v>
      </c>
      <c r="H9" s="16">
        <v>2.4267820000000002</v>
      </c>
      <c r="I9" s="16">
        <v>59.714500000000001</v>
      </c>
      <c r="J9" s="16">
        <v>1108.354</v>
      </c>
      <c r="K9" s="16">
        <v>244.11859999999999</v>
      </c>
      <c r="L9" s="16">
        <v>320.4794</v>
      </c>
      <c r="M9" s="16">
        <v>2.4375010000000001</v>
      </c>
      <c r="N9" s="16">
        <v>322.97800000000001</v>
      </c>
      <c r="O9" s="16">
        <v>5.8014919999999996</v>
      </c>
      <c r="P9" s="16">
        <v>0.6498197</v>
      </c>
      <c r="Q9" s="16">
        <v>126.6225</v>
      </c>
      <c r="R9" s="16">
        <v>50.76061</v>
      </c>
      <c r="S9" s="16">
        <v>591.44590000000005</v>
      </c>
      <c r="T9" s="16">
        <v>35.602890000000002</v>
      </c>
      <c r="U9" s="16">
        <v>36.801639999999999</v>
      </c>
      <c r="V9" s="16">
        <v>136.36369999999999</v>
      </c>
      <c r="W9" s="16">
        <v>3.1990820000000002</v>
      </c>
      <c r="X9" s="16">
        <v>0.84235289999999996</v>
      </c>
      <c r="Y9" s="16">
        <v>770.62699999999995</v>
      </c>
      <c r="Z9" s="16">
        <v>0</v>
      </c>
      <c r="AA9" s="16">
        <v>2359.953</v>
      </c>
      <c r="AB9" s="16">
        <v>1183.9670000000001</v>
      </c>
      <c r="AC9" s="16">
        <v>4.8708640000000001</v>
      </c>
      <c r="AD9" s="16">
        <v>35.791539999999998</v>
      </c>
      <c r="AE9" s="16">
        <v>0.38198399999999999</v>
      </c>
      <c r="AF9" s="16">
        <v>486.56110000000001</v>
      </c>
      <c r="AG9" s="16">
        <v>591.44590000000005</v>
      </c>
      <c r="AH9" s="16">
        <v>0.99661599999999995</v>
      </c>
      <c r="AI9" s="16">
        <v>201.42869999999999</v>
      </c>
      <c r="AJ9" s="16">
        <v>458.15530000000001</v>
      </c>
      <c r="AK9" s="16">
        <v>457.15440000000001</v>
      </c>
      <c r="AL9" s="16">
        <v>1774.2190000000001</v>
      </c>
      <c r="AM9" s="16">
        <v>277.72719999999998</v>
      </c>
      <c r="AN9" s="16">
        <v>355.01819999999998</v>
      </c>
      <c r="AO9" s="16">
        <v>0.6411753</v>
      </c>
      <c r="AP9" s="16">
        <v>112.4935</v>
      </c>
      <c r="AQ9" s="16">
        <v>0.53100510000000001</v>
      </c>
      <c r="AR9" s="16">
        <v>44.295029999999997</v>
      </c>
      <c r="AS9" s="16">
        <v>44.675229999999999</v>
      </c>
      <c r="AT9" s="16">
        <v>100.87090000000001</v>
      </c>
      <c r="AU9" s="16">
        <v>0</v>
      </c>
      <c r="AV9" s="16">
        <v>60.134039999999999</v>
      </c>
      <c r="AW9" s="16">
        <v>43.68721</v>
      </c>
      <c r="AX9" s="16">
        <v>1093644</v>
      </c>
      <c r="AY9" s="16">
        <v>65.879099999999994</v>
      </c>
      <c r="AZ9" s="16">
        <v>134.1842</v>
      </c>
      <c r="BA9" s="16">
        <v>129.4314</v>
      </c>
      <c r="BB9" s="16">
        <v>6528.16</v>
      </c>
      <c r="BC9" s="16">
        <v>244.00720000000001</v>
      </c>
      <c r="BD9" s="16">
        <v>65.751890000000003</v>
      </c>
      <c r="BE9" s="16">
        <v>9.9491070000000001E-2</v>
      </c>
      <c r="BF9" s="16">
        <v>362.73860000000002</v>
      </c>
      <c r="BG9" s="16">
        <v>139.79499999999999</v>
      </c>
      <c r="BH9" s="16">
        <v>-0.1208515</v>
      </c>
      <c r="BI9" s="16">
        <v>2.1956560000000001</v>
      </c>
      <c r="BJ9" s="16">
        <v>433.17630000000003</v>
      </c>
      <c r="BK9" s="16">
        <v>412.8682</v>
      </c>
      <c r="BL9" s="16">
        <v>-0.26712190000000002</v>
      </c>
      <c r="BM9" s="16">
        <v>0.15622259999999999</v>
      </c>
      <c r="BN9" s="16">
        <v>0.3596686</v>
      </c>
      <c r="BO9" s="16">
        <v>3.1799879999999998</v>
      </c>
      <c r="BP9" s="16">
        <v>2.3645489999999998</v>
      </c>
      <c r="BQ9" s="16">
        <v>49.6006</v>
      </c>
      <c r="BR9" s="16">
        <v>116.6293</v>
      </c>
      <c r="BS9" s="16">
        <v>132.28530000000001</v>
      </c>
      <c r="BT9" s="16">
        <v>38.122369999999997</v>
      </c>
      <c r="BU9" s="16">
        <v>49.981960000000001</v>
      </c>
      <c r="BV9" s="16">
        <v>10.62139</v>
      </c>
      <c r="BW9" s="16">
        <v>0</v>
      </c>
      <c r="BX9" s="16">
        <v>2.3322219999999998</v>
      </c>
      <c r="BY9" s="16">
        <v>304.2704</v>
      </c>
      <c r="BZ9" s="16">
        <v>289.83819999999997</v>
      </c>
      <c r="CA9" s="16">
        <v>14.743040000000001</v>
      </c>
      <c r="CB9" s="16">
        <v>78.498339999999999</v>
      </c>
      <c r="CC9" s="16">
        <v>0.1135882</v>
      </c>
      <c r="CD9" s="16">
        <v>37.387680000000003</v>
      </c>
      <c r="CE9" s="16">
        <v>278.68860000000001</v>
      </c>
      <c r="CF9" s="16">
        <v>493.90140000000002</v>
      </c>
      <c r="CG9" s="16">
        <v>0.37884089999999998</v>
      </c>
      <c r="CH9" s="16">
        <v>38.513869999999997</v>
      </c>
      <c r="CI9" s="16">
        <v>10.979620000000001</v>
      </c>
      <c r="CJ9" s="16">
        <v>6179650</v>
      </c>
      <c r="CK9" s="16">
        <v>1.791957</v>
      </c>
      <c r="CL9" s="16">
        <v>607.02549999999997</v>
      </c>
      <c r="CM9" s="16">
        <v>1779770</v>
      </c>
      <c r="CN9" s="16">
        <v>10678270</v>
      </c>
      <c r="CO9" s="16">
        <v>6438.7</v>
      </c>
      <c r="CP9" s="16">
        <v>3061375</v>
      </c>
      <c r="CQ9" s="16">
        <v>19924830</v>
      </c>
      <c r="CR9" s="16">
        <v>75816.78</v>
      </c>
      <c r="CS9" s="16">
        <v>0</v>
      </c>
      <c r="CT9" s="16">
        <v>1164890</v>
      </c>
      <c r="CU9" s="16">
        <v>18024.240000000002</v>
      </c>
      <c r="CV9" s="16">
        <v>21893430</v>
      </c>
      <c r="CW9" s="16">
        <v>11203310</v>
      </c>
      <c r="CX9" s="16">
        <v>66541.41</v>
      </c>
      <c r="CY9" s="16">
        <v>102407.6</v>
      </c>
      <c r="CZ9" s="16">
        <v>2811367</v>
      </c>
      <c r="DA9" s="16">
        <v>48936880</v>
      </c>
      <c r="DB9" s="16">
        <v>24607280</v>
      </c>
      <c r="DC9" s="16">
        <v>-455699.9</v>
      </c>
      <c r="DD9" s="16">
        <v>109.8325</v>
      </c>
      <c r="DE9" s="16">
        <v>2979889</v>
      </c>
      <c r="DF9" s="16">
        <v>30.570799999999998</v>
      </c>
      <c r="DG9" s="16">
        <v>0</v>
      </c>
      <c r="DH9" s="16">
        <v>7072464</v>
      </c>
      <c r="DI9" s="16">
        <v>1018502</v>
      </c>
      <c r="DJ9" s="16">
        <v>413764.5</v>
      </c>
      <c r="DK9" s="16">
        <v>2973652</v>
      </c>
      <c r="DL9" s="16">
        <v>2884323</v>
      </c>
      <c r="DM9" s="16">
        <v>133.6848</v>
      </c>
      <c r="DN9" s="16">
        <v>2.7208070000000002</v>
      </c>
      <c r="DO9" s="16">
        <v>2.6205379999999998</v>
      </c>
      <c r="DP9" s="16">
        <v>362.1146</v>
      </c>
      <c r="DQ9" s="16">
        <v>119.8798</v>
      </c>
      <c r="DR9" s="16">
        <v>360.93889999999999</v>
      </c>
      <c r="DS9" s="16">
        <v>149.76169999999999</v>
      </c>
      <c r="DT9" s="16">
        <v>61.30518</v>
      </c>
      <c r="DU9" s="16">
        <v>35.93665</v>
      </c>
      <c r="DV9" s="16">
        <v>42.26802</v>
      </c>
      <c r="DW9" s="16">
        <v>448.44099999999997</v>
      </c>
      <c r="DX9" s="16">
        <v>0.36018559999999999</v>
      </c>
      <c r="DY9" s="16">
        <v>-1.401025</v>
      </c>
      <c r="DZ9" s="16">
        <v>49.696530000000003</v>
      </c>
      <c r="EA9" s="16">
        <v>44.801960000000001</v>
      </c>
      <c r="EB9" s="16">
        <v>-0.64716260000000003</v>
      </c>
      <c r="EC9" s="16">
        <v>-1.5612109999999999</v>
      </c>
      <c r="ED9" s="16">
        <v>0.45021169999999999</v>
      </c>
      <c r="EE9" s="16">
        <v>34.524270000000001</v>
      </c>
      <c r="EF9" s="16">
        <v>258.51929999999999</v>
      </c>
      <c r="EG9" s="16">
        <v>50.691800000000001</v>
      </c>
      <c r="EH9" s="16">
        <v>0.3043941</v>
      </c>
      <c r="EI9" s="16">
        <v>-7740.84</v>
      </c>
      <c r="EJ9" s="16">
        <v>-1.257131</v>
      </c>
      <c r="EK9" s="16">
        <v>21.827010000000001</v>
      </c>
      <c r="EL9" s="16">
        <v>35.05968</v>
      </c>
      <c r="EM9" s="16">
        <v>39.823720000000002</v>
      </c>
      <c r="EN9" s="16">
        <v>-1.359235</v>
      </c>
      <c r="EO9" s="16">
        <v>105.4635</v>
      </c>
      <c r="EP9" s="16">
        <v>21.78913</v>
      </c>
      <c r="EQ9" s="16">
        <v>47083.5</v>
      </c>
      <c r="ER9" s="16">
        <v>34.439309999999999</v>
      </c>
      <c r="ES9" s="16">
        <v>246.12360000000001</v>
      </c>
      <c r="ET9" s="16">
        <v>0.1104091</v>
      </c>
      <c r="EU9" s="16">
        <v>40.946190000000001</v>
      </c>
      <c r="EV9" s="16">
        <v>0</v>
      </c>
      <c r="EW9" s="16">
        <v>38.11347</v>
      </c>
      <c r="EX9" s="16">
        <v>35.89573</v>
      </c>
      <c r="EY9" s="16">
        <v>8.7939039999999995</v>
      </c>
      <c r="EZ9" s="16">
        <v>223.49600000000001</v>
      </c>
      <c r="FA9" s="16">
        <v>0.16906850000000001</v>
      </c>
      <c r="FB9" s="16">
        <v>0.1947082</v>
      </c>
      <c r="FC9" s="16">
        <v>-0.38091059999999999</v>
      </c>
      <c r="FD9" s="16">
        <v>94.287009999999995</v>
      </c>
      <c r="FE9" s="16">
        <v>4.8326310000000001</v>
      </c>
      <c r="FF9" s="16">
        <v>285.10149999999999</v>
      </c>
      <c r="FG9" s="16">
        <v>24.913229999999999</v>
      </c>
      <c r="FH9" s="16">
        <v>2.8185820000000001</v>
      </c>
      <c r="FI9" s="16">
        <v>46.99868</v>
      </c>
      <c r="FJ9" s="16">
        <v>-1.347642</v>
      </c>
      <c r="FK9" s="16">
        <v>294.70179999999999</v>
      </c>
      <c r="FL9" s="16">
        <v>-4.7498560000000003</v>
      </c>
      <c r="FM9" s="16">
        <v>126.1592</v>
      </c>
      <c r="FN9" s="16">
        <v>66.913499999999999</v>
      </c>
      <c r="FO9" s="16">
        <v>23.13119</v>
      </c>
      <c r="FP9" s="16">
        <v>137.6069</v>
      </c>
      <c r="FQ9" s="16">
        <v>72.936400000000006</v>
      </c>
      <c r="FR9" s="16">
        <v>43.948059999999998</v>
      </c>
      <c r="FS9" s="16">
        <v>54.507159999999999</v>
      </c>
      <c r="FT9" s="16">
        <v>580.76639999999998</v>
      </c>
      <c r="FU9" s="16">
        <v>-131018.3</v>
      </c>
      <c r="FV9" s="16">
        <v>10</v>
      </c>
      <c r="FW9" s="16">
        <v>674.39350000000002</v>
      </c>
      <c r="FX9" s="16">
        <v>115.66759999999999</v>
      </c>
      <c r="FY9" s="16">
        <v>490.7953</v>
      </c>
      <c r="FZ9" s="16">
        <v>492.3954</v>
      </c>
      <c r="GA9" s="16">
        <v>39.321739999999998</v>
      </c>
      <c r="GB9" s="16">
        <v>-0.91363749999999999</v>
      </c>
      <c r="GC9" s="16">
        <v>29.373529999999999</v>
      </c>
      <c r="GD9" s="16">
        <v>-0.90411370000000002</v>
      </c>
      <c r="GE9" s="16">
        <v>241.16820000000001</v>
      </c>
      <c r="GF9" s="16">
        <v>1.0018720000000001</v>
      </c>
      <c r="GG9" s="16">
        <v>4.5802579999999997</v>
      </c>
      <c r="GH9" s="16">
        <v>22.27881</v>
      </c>
      <c r="GI9" s="16">
        <v>730.74260000000004</v>
      </c>
      <c r="GJ9" s="16">
        <v>345.36829999999998</v>
      </c>
      <c r="GK9" s="16">
        <v>3.1763780000000001</v>
      </c>
      <c r="GL9" s="16">
        <v>-1.4235650000000001E-2</v>
      </c>
      <c r="GM9" s="16">
        <v>5.0175160000000003E-2</v>
      </c>
      <c r="GN9" s="16">
        <v>6786.076</v>
      </c>
      <c r="GO9" s="16">
        <v>68.899600000000007</v>
      </c>
      <c r="GP9" s="16">
        <v>319.56830000000002</v>
      </c>
      <c r="GQ9" s="16">
        <v>-3.0870469999999999E-3</v>
      </c>
      <c r="GR9" s="16">
        <v>0.31048019999999998</v>
      </c>
      <c r="GS9" s="16">
        <v>-0.81342680000000001</v>
      </c>
      <c r="GT9" s="16">
        <v>279.79419999999999</v>
      </c>
      <c r="GU9" s="16">
        <v>-1142.345</v>
      </c>
      <c r="GV9" s="16">
        <v>256.53930000000003</v>
      </c>
      <c r="GW9" s="16">
        <v>0.55290680000000003</v>
      </c>
      <c r="GX9" s="16">
        <v>0</v>
      </c>
      <c r="GY9" s="16">
        <v>0.26485649999999999</v>
      </c>
      <c r="GZ9" s="16">
        <v>3.2853739999999999E-2</v>
      </c>
      <c r="HA9" s="16">
        <v>0</v>
      </c>
      <c r="HB9" s="16">
        <v>-4.0240910000000003</v>
      </c>
      <c r="HC9" s="16">
        <v>1.4554260000000001</v>
      </c>
      <c r="HD9" s="16">
        <v>-7.3133669999999998E-2</v>
      </c>
      <c r="HE9" s="16">
        <v>-40.25412</v>
      </c>
      <c r="HF9" s="16">
        <v>1.34209</v>
      </c>
      <c r="HG9" s="16">
        <v>4.0124659999999999</v>
      </c>
      <c r="HH9" s="16">
        <v>0.2834217</v>
      </c>
      <c r="HI9" s="16">
        <v>0</v>
      </c>
      <c r="HJ9" s="16">
        <v>12.42104</v>
      </c>
      <c r="HK9" s="16">
        <v>4.0444069999999999E-2</v>
      </c>
      <c r="HL9" s="16">
        <v>1.0455829999999999</v>
      </c>
      <c r="HM9" s="16">
        <v>0.22881509999999999</v>
      </c>
      <c r="HN9" s="16">
        <v>1.0933839999999999</v>
      </c>
      <c r="HO9" s="16">
        <v>27.61101</v>
      </c>
      <c r="HP9" s="16">
        <v>24.554269999999999</v>
      </c>
      <c r="HQ9" s="16">
        <v>0.150422</v>
      </c>
      <c r="HR9" s="16">
        <v>63.406849999999999</v>
      </c>
      <c r="HS9" s="16">
        <v>4.5154269999999999</v>
      </c>
      <c r="HT9" s="16">
        <v>0.1320182</v>
      </c>
      <c r="HU9" s="16">
        <v>8.1321580000000004</v>
      </c>
      <c r="HV9" s="16">
        <v>41.812710000000003</v>
      </c>
      <c r="HW9" s="16">
        <v>404.733</v>
      </c>
      <c r="HX9" s="16">
        <v>435.3972</v>
      </c>
      <c r="HY9" s="16">
        <v>491.13220000000001</v>
      </c>
      <c r="HZ9" s="16">
        <v>51.684759999999997</v>
      </c>
      <c r="IA9" s="16">
        <v>4.5802579999999997</v>
      </c>
      <c r="IB9" s="16">
        <v>422.47089999999997</v>
      </c>
      <c r="IC9" s="16">
        <v>33.643389999999997</v>
      </c>
      <c r="ID9" s="16">
        <v>421.7878</v>
      </c>
      <c r="IE9" s="16">
        <v>116.2184</v>
      </c>
      <c r="IF9" s="16">
        <v>421.19</v>
      </c>
      <c r="IG9" s="16">
        <v>418.2654</v>
      </c>
      <c r="IH9" s="16">
        <v>1.073296</v>
      </c>
      <c r="II9" s="16">
        <v>20</v>
      </c>
      <c r="IJ9" s="16">
        <v>82.356409999999997</v>
      </c>
      <c r="IK9" s="16">
        <v>0.97060409999999997</v>
      </c>
      <c r="IL9" s="16">
        <v>933.23320000000001</v>
      </c>
      <c r="IM9" s="16">
        <v>9.0804500000000008</v>
      </c>
      <c r="IN9" s="16">
        <v>3.3848569999999998E-3</v>
      </c>
      <c r="IO9" s="16">
        <v>-0.38087599999999999</v>
      </c>
      <c r="IP9" s="16">
        <v>-0.38181720000000002</v>
      </c>
      <c r="IQ9" s="16">
        <v>12.124879999999999</v>
      </c>
      <c r="IR9" s="16">
        <v>-3.115824E-2</v>
      </c>
      <c r="IS9" s="16">
        <v>8.2498439999999995</v>
      </c>
      <c r="IT9" s="16">
        <v>23.228059999999999</v>
      </c>
      <c r="IU9" s="16">
        <v>23.114100000000001</v>
      </c>
      <c r="IV9" s="16">
        <v>569.65480000000002</v>
      </c>
      <c r="IW9" s="16">
        <v>5.8070880000000002</v>
      </c>
      <c r="IX9" s="16">
        <v>1280.8050000000001</v>
      </c>
      <c r="IY9" s="16">
        <v>3.4176909999999998E-2</v>
      </c>
      <c r="IZ9" s="16">
        <v>34.021450000000002</v>
      </c>
      <c r="JA9" s="16">
        <v>3.008419E-2</v>
      </c>
      <c r="JB9" s="16">
        <v>34.504390000000001</v>
      </c>
      <c r="JC9" s="16">
        <v>330159.8</v>
      </c>
      <c r="JD9" s="16">
        <v>-1511.299</v>
      </c>
      <c r="JE9" s="16">
        <v>-273321.5</v>
      </c>
      <c r="JF9" s="16">
        <v>-13122.23</v>
      </c>
      <c r="JG9" s="16">
        <v>0.1168339</v>
      </c>
      <c r="JH9" s="16">
        <v>34.262619999999998</v>
      </c>
      <c r="JI9" s="16">
        <v>0.11535570000000001</v>
      </c>
      <c r="JJ9" s="16">
        <v>34.337940000000003</v>
      </c>
      <c r="JK9" s="16">
        <v>15.62476</v>
      </c>
      <c r="JL9" s="16">
        <v>19.24878</v>
      </c>
      <c r="JM9" s="16">
        <v>17.272259999999999</v>
      </c>
      <c r="JN9" s="16">
        <v>22.198060000000002</v>
      </c>
      <c r="JO9" s="16">
        <v>47.427230000000002</v>
      </c>
      <c r="JP9" s="16">
        <v>46.169510000000002</v>
      </c>
      <c r="JQ9" s="16">
        <v>1.4043779999999999</v>
      </c>
      <c r="JR9" s="16">
        <v>1.0337149999999999</v>
      </c>
      <c r="JS9" s="16">
        <v>35.81662</v>
      </c>
      <c r="JT9" s="16">
        <v>16.580839999999998</v>
      </c>
      <c r="JU9" s="16">
        <v>3350.1</v>
      </c>
      <c r="JV9" s="16">
        <v>3350.1260000000002</v>
      </c>
      <c r="JW9" s="16">
        <v>3358.53</v>
      </c>
      <c r="JX9" s="16">
        <v>100</v>
      </c>
      <c r="JY9" s="16">
        <v>22.756789999999999</v>
      </c>
      <c r="JZ9" s="16">
        <v>0.145209</v>
      </c>
      <c r="KA9" s="16">
        <v>391.37509999999997</v>
      </c>
      <c r="KB9" s="16">
        <v>-0.25303890000000001</v>
      </c>
      <c r="KC9" s="16">
        <v>-0.14126520000000001</v>
      </c>
      <c r="KD9" s="16">
        <v>2.5334840000000001</v>
      </c>
      <c r="KE9" s="16">
        <v>411.70010000000002</v>
      </c>
      <c r="KF9" s="16">
        <v>418.92180000000002</v>
      </c>
      <c r="KG9" s="16">
        <v>415.5829</v>
      </c>
      <c r="KH9" s="16">
        <v>413.02839999999998</v>
      </c>
      <c r="KI9" s="16">
        <v>206.72839999999999</v>
      </c>
      <c r="KJ9" s="16">
        <v>401.53370000000001</v>
      </c>
      <c r="KK9" s="16">
        <v>446.23520000000002</v>
      </c>
      <c r="KL9" s="16">
        <v>311.97590000000002</v>
      </c>
      <c r="KM9" s="16">
        <v>94.058390000000003</v>
      </c>
      <c r="KN9" s="16">
        <v>0</v>
      </c>
      <c r="KO9" s="16">
        <v>335351.59999999998</v>
      </c>
      <c r="KP9" s="16">
        <v>87.735830000000007</v>
      </c>
      <c r="KQ9" s="16">
        <v>373.2627</v>
      </c>
      <c r="KR9" s="16">
        <v>373.40870000000001</v>
      </c>
      <c r="KS9" s="16">
        <v>61.767760000000003</v>
      </c>
      <c r="KT9" s="16">
        <v>42.169330000000002</v>
      </c>
      <c r="KU9" s="16">
        <v>1531.354</v>
      </c>
      <c r="KV9" s="16">
        <v>143.3613</v>
      </c>
      <c r="KW9" s="16">
        <v>34.931150000000002</v>
      </c>
      <c r="KX9" s="16">
        <v>34.528019999999998</v>
      </c>
      <c r="KY9" s="16">
        <v>228.00530000000001</v>
      </c>
      <c r="KZ9" s="16">
        <v>422.29770000000002</v>
      </c>
      <c r="LA9" s="16">
        <v>0.52156409999999997</v>
      </c>
      <c r="LB9" s="16">
        <v>5.634778E-2</v>
      </c>
      <c r="LC9" s="16">
        <v>3.4307840000000001</v>
      </c>
      <c r="LD9" s="16">
        <v>0.60242890000000004</v>
      </c>
      <c r="LE9" s="16">
        <v>0.44440350000000001</v>
      </c>
      <c r="LF9" s="16">
        <v>0.54789330000000003</v>
      </c>
      <c r="LG9" s="16">
        <v>0.74595619999999996</v>
      </c>
      <c r="LH9" s="16">
        <v>0.70914160000000004</v>
      </c>
      <c r="LI9" s="16">
        <v>0.66232349999999995</v>
      </c>
      <c r="LJ9" s="16">
        <v>1.1591769999999999</v>
      </c>
      <c r="LK9" s="16">
        <v>0.65502859999999996</v>
      </c>
      <c r="LL9" s="16">
        <v>1.7324090000000001</v>
      </c>
      <c r="LM9" s="16">
        <v>0.38150060000000002</v>
      </c>
      <c r="LN9" s="16">
        <v>422.47089999999997</v>
      </c>
      <c r="LO9" s="16">
        <v>25.058759999999999</v>
      </c>
      <c r="LP9" s="16">
        <v>5.8070880000000002</v>
      </c>
      <c r="LQ9" s="16">
        <v>256.53930000000003</v>
      </c>
      <c r="LR9" s="16">
        <v>345.36829999999998</v>
      </c>
      <c r="LS9" s="16">
        <v>30.570799999999998</v>
      </c>
      <c r="LT9" s="16">
        <v>39.822980000000001</v>
      </c>
      <c r="LU9" s="16">
        <v>0</v>
      </c>
      <c r="LV9" s="16">
        <v>44.801960000000001</v>
      </c>
      <c r="LW9" s="16">
        <v>360.93889999999999</v>
      </c>
      <c r="LX9" s="16">
        <v>362.1146</v>
      </c>
      <c r="LY9" s="16">
        <v>422.29770000000002</v>
      </c>
      <c r="LZ9" s="16">
        <v>149.76169999999999</v>
      </c>
      <c r="MA9" s="16">
        <v>119.8798</v>
      </c>
      <c r="MB9" s="16">
        <v>133.6848</v>
      </c>
      <c r="MC9" s="16">
        <v>0.28305780000000003</v>
      </c>
      <c r="MD9" s="16">
        <v>22.29203</v>
      </c>
      <c r="ME9" s="16">
        <v>5.8496160000000001</v>
      </c>
      <c r="MF9" s="16">
        <v>82.28143</v>
      </c>
      <c r="MG9" s="16">
        <v>92.659419999999997</v>
      </c>
      <c r="MH9" s="16">
        <v>2.3585229999999999</v>
      </c>
      <c r="MI9" s="16">
        <v>3341.2809999999999</v>
      </c>
      <c r="MJ9" s="16">
        <v>190.67609999999999</v>
      </c>
      <c r="MK9" s="16">
        <v>98942180</v>
      </c>
      <c r="ML9" s="16">
        <v>2433318</v>
      </c>
      <c r="MM9" s="16">
        <v>2207.6410000000001</v>
      </c>
      <c r="MN9" s="16">
        <v>5148128</v>
      </c>
      <c r="MO9" s="16">
        <v>2846.52</v>
      </c>
      <c r="MP9" s="16">
        <v>5982759</v>
      </c>
      <c r="MQ9" s="16">
        <v>-97.218450000000004</v>
      </c>
    </row>
    <row r="10" spans="1:355" s="17" customFormat="1">
      <c r="A10" s="16" t="s">
        <v>377</v>
      </c>
      <c r="B10" s="16">
        <v>0.27346759999999998</v>
      </c>
      <c r="C10" s="16">
        <v>24.187419999999999</v>
      </c>
      <c r="D10" s="16">
        <v>2.5285880000000001</v>
      </c>
      <c r="E10" s="16">
        <v>856.13589999999999</v>
      </c>
      <c r="F10" s="16">
        <v>421.50670000000002</v>
      </c>
      <c r="G10" s="16">
        <v>421.19420000000002</v>
      </c>
      <c r="H10" s="16">
        <v>2.426803</v>
      </c>
      <c r="I10" s="16">
        <v>59.713709999999999</v>
      </c>
      <c r="J10" s="16">
        <v>1108.3489999999999</v>
      </c>
      <c r="K10" s="16">
        <v>244.11879999999999</v>
      </c>
      <c r="L10" s="16">
        <v>320.47570000000002</v>
      </c>
      <c r="M10" s="16">
        <v>2.437522</v>
      </c>
      <c r="N10" s="16">
        <v>322.97559999999999</v>
      </c>
      <c r="O10" s="16">
        <v>5.8014900000000003</v>
      </c>
      <c r="P10" s="16">
        <v>0.6498197</v>
      </c>
      <c r="Q10" s="16">
        <v>126.6228</v>
      </c>
      <c r="R10" s="16">
        <v>50.760730000000002</v>
      </c>
      <c r="S10" s="16">
        <v>591.44899999999996</v>
      </c>
      <c r="T10" s="16">
        <v>35.603189999999998</v>
      </c>
      <c r="U10" s="16">
        <v>36.8018</v>
      </c>
      <c r="V10" s="16">
        <v>136.3629</v>
      </c>
      <c r="W10" s="16">
        <v>3.1993529999999999</v>
      </c>
      <c r="X10" s="16">
        <v>0.84235559999999998</v>
      </c>
      <c r="Y10" s="16">
        <v>770.31370000000004</v>
      </c>
      <c r="Z10" s="16">
        <v>0</v>
      </c>
      <c r="AA10" s="16">
        <v>2359.9920000000002</v>
      </c>
      <c r="AB10" s="16">
        <v>1183.9970000000001</v>
      </c>
      <c r="AC10" s="16">
        <v>4.8708729999999996</v>
      </c>
      <c r="AD10" s="16">
        <v>35.791679999999999</v>
      </c>
      <c r="AE10" s="16">
        <v>0.38198120000000002</v>
      </c>
      <c r="AF10" s="16">
        <v>486.55950000000001</v>
      </c>
      <c r="AG10" s="16">
        <v>591.44899999999996</v>
      </c>
      <c r="AH10" s="16">
        <v>0.99661679999999997</v>
      </c>
      <c r="AI10" s="16">
        <v>201.42859999999999</v>
      </c>
      <c r="AJ10" s="16">
        <v>458.14260000000002</v>
      </c>
      <c r="AK10" s="16">
        <v>457.142</v>
      </c>
      <c r="AL10" s="16">
        <v>1774.075</v>
      </c>
      <c r="AM10" s="16">
        <v>277.73469999999998</v>
      </c>
      <c r="AN10" s="16">
        <v>355.02960000000002</v>
      </c>
      <c r="AO10" s="16">
        <v>0.64117400000000002</v>
      </c>
      <c r="AP10" s="16">
        <v>112.4939</v>
      </c>
      <c r="AQ10" s="16">
        <v>0.53100539999999996</v>
      </c>
      <c r="AR10" s="16">
        <v>44.295380000000002</v>
      </c>
      <c r="AS10" s="16">
        <v>44.677019999999999</v>
      </c>
      <c r="AT10" s="16">
        <v>100.8837</v>
      </c>
      <c r="AU10" s="16">
        <v>0</v>
      </c>
      <c r="AV10" s="16">
        <v>60.133989999999997</v>
      </c>
      <c r="AW10" s="16">
        <v>43.699530000000003</v>
      </c>
      <c r="AX10" s="16">
        <v>1093639</v>
      </c>
      <c r="AY10" s="16">
        <v>65.883210000000005</v>
      </c>
      <c r="AZ10" s="16">
        <v>134.18549999999999</v>
      </c>
      <c r="BA10" s="16">
        <v>129.43260000000001</v>
      </c>
      <c r="BB10" s="16">
        <v>6528.1329999999998</v>
      </c>
      <c r="BC10" s="16">
        <v>244.0204</v>
      </c>
      <c r="BD10" s="16">
        <v>65.754869999999997</v>
      </c>
      <c r="BE10" s="16">
        <v>9.9491819999999995E-2</v>
      </c>
      <c r="BF10" s="16">
        <v>362.73970000000003</v>
      </c>
      <c r="BG10" s="16">
        <v>139.79580000000001</v>
      </c>
      <c r="BH10" s="16">
        <v>-0.12086429999999999</v>
      </c>
      <c r="BI10" s="16">
        <v>2.1956690000000001</v>
      </c>
      <c r="BJ10" s="16">
        <v>433.17739999999998</v>
      </c>
      <c r="BK10" s="16">
        <v>412.86849999999998</v>
      </c>
      <c r="BL10" s="16">
        <v>-0.26713910000000002</v>
      </c>
      <c r="BM10" s="16">
        <v>0.15622069999999999</v>
      </c>
      <c r="BN10" s="16">
        <v>0.3596685</v>
      </c>
      <c r="BO10" s="16">
        <v>3.179996</v>
      </c>
      <c r="BP10" s="16">
        <v>2.3645679999999998</v>
      </c>
      <c r="BQ10" s="16">
        <v>49.600670000000001</v>
      </c>
      <c r="BR10" s="16">
        <v>116.63039999999999</v>
      </c>
      <c r="BS10" s="16">
        <v>132.28790000000001</v>
      </c>
      <c r="BT10" s="16">
        <v>38.122990000000001</v>
      </c>
      <c r="BU10" s="16">
        <v>49.981920000000002</v>
      </c>
      <c r="BV10" s="16">
        <v>10.621919999999999</v>
      </c>
      <c r="BW10" s="16">
        <v>0</v>
      </c>
      <c r="BX10" s="16">
        <v>2.332239</v>
      </c>
      <c r="BY10" s="16">
        <v>304.27140000000003</v>
      </c>
      <c r="BZ10" s="16">
        <v>289.84679999999997</v>
      </c>
      <c r="CA10" s="16">
        <v>14.743040000000001</v>
      </c>
      <c r="CB10" s="16">
        <v>78.498699999999999</v>
      </c>
      <c r="CC10" s="16">
        <v>0.1135864</v>
      </c>
      <c r="CD10" s="16">
        <v>37.38776</v>
      </c>
      <c r="CE10" s="16">
        <v>278.69220000000001</v>
      </c>
      <c r="CF10" s="16">
        <v>493.90050000000002</v>
      </c>
      <c r="CG10" s="16">
        <v>0.3788994</v>
      </c>
      <c r="CH10" s="16">
        <v>38.517539999999997</v>
      </c>
      <c r="CI10" s="16">
        <v>10.975860000000001</v>
      </c>
      <c r="CJ10" s="16">
        <v>6179366</v>
      </c>
      <c r="CK10" s="16">
        <v>1.7919579999999999</v>
      </c>
      <c r="CL10" s="16">
        <v>607.02549999999997</v>
      </c>
      <c r="CM10" s="16">
        <v>1779772</v>
      </c>
      <c r="CN10" s="16">
        <v>10678290</v>
      </c>
      <c r="CO10" s="16">
        <v>6438.8140000000003</v>
      </c>
      <c r="CP10" s="16">
        <v>3061381</v>
      </c>
      <c r="CQ10" s="16">
        <v>19924880</v>
      </c>
      <c r="CR10" s="16">
        <v>75817.039999999994</v>
      </c>
      <c r="CS10" s="16">
        <v>0</v>
      </c>
      <c r="CT10" s="16">
        <v>1164893</v>
      </c>
      <c r="CU10" s="16">
        <v>18024.25</v>
      </c>
      <c r="CV10" s="16">
        <v>21893450</v>
      </c>
      <c r="CW10" s="16">
        <v>11203330</v>
      </c>
      <c r="CX10" s="16">
        <v>66541.490000000005</v>
      </c>
      <c r="CY10" s="16">
        <v>102407.7</v>
      </c>
      <c r="CZ10" s="16">
        <v>2811373</v>
      </c>
      <c r="DA10" s="16">
        <v>48936900</v>
      </c>
      <c r="DB10" s="16">
        <v>24607310</v>
      </c>
      <c r="DC10" s="16">
        <v>-455697.9</v>
      </c>
      <c r="DD10" s="16">
        <v>109.843</v>
      </c>
      <c r="DE10" s="16">
        <v>2979896</v>
      </c>
      <c r="DF10" s="16">
        <v>30.57967</v>
      </c>
      <c r="DG10" s="16">
        <v>0</v>
      </c>
      <c r="DH10" s="16">
        <v>7072434</v>
      </c>
      <c r="DI10" s="16">
        <v>1018502</v>
      </c>
      <c r="DJ10" s="16">
        <v>413766.1</v>
      </c>
      <c r="DK10" s="16">
        <v>2973652</v>
      </c>
      <c r="DL10" s="16">
        <v>2884328</v>
      </c>
      <c r="DM10" s="16">
        <v>133.6876</v>
      </c>
      <c r="DN10" s="16">
        <v>2.720828</v>
      </c>
      <c r="DO10" s="16">
        <v>2.6205569999999998</v>
      </c>
      <c r="DP10" s="16">
        <v>362.11540000000002</v>
      </c>
      <c r="DQ10" s="16">
        <v>119.8827</v>
      </c>
      <c r="DR10" s="16">
        <v>360.94009999999997</v>
      </c>
      <c r="DS10" s="16">
        <v>149.7646</v>
      </c>
      <c r="DT10" s="16">
        <v>61.307360000000003</v>
      </c>
      <c r="DU10" s="16">
        <v>35.936810000000001</v>
      </c>
      <c r="DV10" s="16">
        <v>42.268129999999999</v>
      </c>
      <c r="DW10" s="16">
        <v>448.43830000000003</v>
      </c>
      <c r="DX10" s="16">
        <v>0.36018549999999999</v>
      </c>
      <c r="DY10" s="16">
        <v>-1.4010309999999999</v>
      </c>
      <c r="DZ10" s="16">
        <v>49.696620000000003</v>
      </c>
      <c r="EA10" s="16">
        <v>44.802050000000001</v>
      </c>
      <c r="EB10" s="16">
        <v>-0.64716149999999995</v>
      </c>
      <c r="EC10" s="16">
        <v>-1.561205</v>
      </c>
      <c r="ED10" s="16">
        <v>0.4502118</v>
      </c>
      <c r="EE10" s="16">
        <v>34.524720000000002</v>
      </c>
      <c r="EF10" s="16">
        <v>258.52710000000002</v>
      </c>
      <c r="EG10" s="16">
        <v>50.691789999999997</v>
      </c>
      <c r="EH10" s="16">
        <v>0.30438749999999998</v>
      </c>
      <c r="EI10" s="16">
        <v>-7740.799</v>
      </c>
      <c r="EJ10" s="16">
        <v>-1.257131</v>
      </c>
      <c r="EK10" s="16">
        <v>21.826789999999999</v>
      </c>
      <c r="EL10" s="16">
        <v>35.060020000000002</v>
      </c>
      <c r="EM10" s="16">
        <v>39.823659999999997</v>
      </c>
      <c r="EN10" s="16">
        <v>-1.3592329999999999</v>
      </c>
      <c r="EO10" s="16">
        <v>105.46259999999999</v>
      </c>
      <c r="EP10" s="16">
        <v>21.790430000000001</v>
      </c>
      <c r="EQ10" s="16">
        <v>47083.3</v>
      </c>
      <c r="ER10" s="16">
        <v>34.437530000000002</v>
      </c>
      <c r="ES10" s="16">
        <v>246.12710000000001</v>
      </c>
      <c r="ET10" s="16">
        <v>0.1104073</v>
      </c>
      <c r="EU10" s="16">
        <v>40.94162</v>
      </c>
      <c r="EV10" s="16">
        <v>0</v>
      </c>
      <c r="EW10" s="16">
        <v>38.112389999999998</v>
      </c>
      <c r="EX10" s="16">
        <v>35.895400000000002</v>
      </c>
      <c r="EY10" s="16">
        <v>8.794003</v>
      </c>
      <c r="EZ10" s="16">
        <v>223.49529999999999</v>
      </c>
      <c r="FA10" s="16">
        <v>0.16906669999999999</v>
      </c>
      <c r="FB10" s="16">
        <v>0.19470670000000001</v>
      </c>
      <c r="FC10" s="16">
        <v>-0.3809109</v>
      </c>
      <c r="FD10" s="16">
        <v>94.287139999999994</v>
      </c>
      <c r="FE10" s="16">
        <v>4.8322969999999996</v>
      </c>
      <c r="FF10" s="16">
        <v>285.0985</v>
      </c>
      <c r="FG10" s="16">
        <v>24.920459999999999</v>
      </c>
      <c r="FH10" s="16">
        <v>2.818228</v>
      </c>
      <c r="FI10" s="16">
        <v>46.999400000000001</v>
      </c>
      <c r="FJ10" s="16">
        <v>-1.3476570000000001</v>
      </c>
      <c r="FK10" s="16">
        <v>294.69979999999998</v>
      </c>
      <c r="FL10" s="16">
        <v>-4.7499440000000002</v>
      </c>
      <c r="FM10" s="16">
        <v>126.1613</v>
      </c>
      <c r="FN10" s="16">
        <v>66.913430000000005</v>
      </c>
      <c r="FO10" s="16">
        <v>23.130559999999999</v>
      </c>
      <c r="FP10" s="16">
        <v>137.60730000000001</v>
      </c>
      <c r="FQ10" s="16">
        <v>72.936260000000004</v>
      </c>
      <c r="FR10" s="16">
        <v>43.948129999999999</v>
      </c>
      <c r="FS10" s="16">
        <v>54.508470000000003</v>
      </c>
      <c r="FT10" s="16">
        <v>580.53030000000001</v>
      </c>
      <c r="FU10" s="16">
        <v>-131017.7</v>
      </c>
      <c r="FV10" s="16">
        <v>10</v>
      </c>
      <c r="FW10" s="16">
        <v>674.39689999999996</v>
      </c>
      <c r="FX10" s="16">
        <v>115.6657</v>
      </c>
      <c r="FY10" s="16">
        <v>490.79390000000001</v>
      </c>
      <c r="FZ10" s="16">
        <v>492.39400000000001</v>
      </c>
      <c r="GA10" s="16">
        <v>39.32555</v>
      </c>
      <c r="GB10" s="16">
        <v>-0.91330239999999996</v>
      </c>
      <c r="GC10" s="16">
        <v>29.373640000000002</v>
      </c>
      <c r="GD10" s="16">
        <v>-0.90378219999999998</v>
      </c>
      <c r="GE10" s="16">
        <v>241.1825</v>
      </c>
      <c r="GF10" s="16">
        <v>1.0018750000000001</v>
      </c>
      <c r="GG10" s="16">
        <v>4.5801449999999999</v>
      </c>
      <c r="GH10" s="16">
        <v>22.278510000000001</v>
      </c>
      <c r="GI10" s="16">
        <v>730.74310000000003</v>
      </c>
      <c r="GJ10" s="16">
        <v>345.37</v>
      </c>
      <c r="GK10" s="16">
        <v>3.1763849999999998</v>
      </c>
      <c r="GL10" s="16">
        <v>-1.4233849999999999E-2</v>
      </c>
      <c r="GM10" s="16">
        <v>5.0175079999999997E-2</v>
      </c>
      <c r="GN10" s="16">
        <v>6784.9880000000003</v>
      </c>
      <c r="GO10" s="16">
        <v>68.899940000000001</v>
      </c>
      <c r="GP10" s="16">
        <v>319.56540000000001</v>
      </c>
      <c r="GQ10" s="16">
        <v>-3.0863679999999999E-3</v>
      </c>
      <c r="GR10" s="16">
        <v>0.31051800000000002</v>
      </c>
      <c r="GS10" s="16">
        <v>-0.81342959999999997</v>
      </c>
      <c r="GT10" s="16">
        <v>279.79599999999999</v>
      </c>
      <c r="GU10" s="16">
        <v>-1142.3409999999999</v>
      </c>
      <c r="GV10" s="16">
        <v>256.54079999999999</v>
      </c>
      <c r="GW10" s="16">
        <v>0.55290530000000004</v>
      </c>
      <c r="GX10" s="16">
        <v>0</v>
      </c>
      <c r="GY10" s="16">
        <v>0.26485789999999998</v>
      </c>
      <c r="GZ10" s="16">
        <v>3.2883129999999997E-2</v>
      </c>
      <c r="HA10" s="16">
        <v>0</v>
      </c>
      <c r="HB10" s="16">
        <v>-4.0240929999999997</v>
      </c>
      <c r="HC10" s="16">
        <v>1.4557800000000001</v>
      </c>
      <c r="HD10" s="16">
        <v>-7.3134589999999999E-2</v>
      </c>
      <c r="HE10" s="16">
        <v>-40.254080000000002</v>
      </c>
      <c r="HF10" s="16">
        <v>1.342452</v>
      </c>
      <c r="HG10" s="16">
        <v>4.0124630000000003</v>
      </c>
      <c r="HH10" s="16">
        <v>0.28342279999999997</v>
      </c>
      <c r="HI10" s="16">
        <v>0</v>
      </c>
      <c r="HJ10" s="16">
        <v>12.415990000000001</v>
      </c>
      <c r="HK10" s="16">
        <v>4.0442520000000003E-2</v>
      </c>
      <c r="HL10" s="16">
        <v>1.0452589999999999</v>
      </c>
      <c r="HM10" s="16">
        <v>0.22881940000000001</v>
      </c>
      <c r="HN10" s="16">
        <v>1.0930420000000001</v>
      </c>
      <c r="HO10" s="16">
        <v>27.610749999999999</v>
      </c>
      <c r="HP10" s="16">
        <v>24.55611</v>
      </c>
      <c r="HQ10" s="16">
        <v>0.1504202</v>
      </c>
      <c r="HR10" s="16">
        <v>63.39958</v>
      </c>
      <c r="HS10" s="16">
        <v>4.515415</v>
      </c>
      <c r="HT10" s="16">
        <v>0.1320122</v>
      </c>
      <c r="HU10" s="16">
        <v>8.1302749999999993</v>
      </c>
      <c r="HV10" s="16">
        <v>41.796399999999998</v>
      </c>
      <c r="HW10" s="16">
        <v>404.71730000000002</v>
      </c>
      <c r="HX10" s="16">
        <v>435.39659999999998</v>
      </c>
      <c r="HY10" s="16">
        <v>491.13099999999997</v>
      </c>
      <c r="HZ10" s="16">
        <v>51.683810000000001</v>
      </c>
      <c r="IA10" s="16">
        <v>4.5801449999999999</v>
      </c>
      <c r="IB10" s="16">
        <v>422.47129999999999</v>
      </c>
      <c r="IC10" s="16">
        <v>33.643270000000001</v>
      </c>
      <c r="ID10" s="16">
        <v>421.78769999999997</v>
      </c>
      <c r="IE10" s="16">
        <v>116.2226</v>
      </c>
      <c r="IF10" s="16">
        <v>421.19009999999997</v>
      </c>
      <c r="IG10" s="16">
        <v>418.26519999999999</v>
      </c>
      <c r="IH10" s="16">
        <v>1.0729630000000001</v>
      </c>
      <c r="II10" s="16">
        <v>20</v>
      </c>
      <c r="IJ10" s="16">
        <v>82.350239999999999</v>
      </c>
      <c r="IK10" s="16">
        <v>0.97025760000000005</v>
      </c>
      <c r="IL10" s="16">
        <v>933.23320000000001</v>
      </c>
      <c r="IM10" s="16">
        <v>9.0803630000000002</v>
      </c>
      <c r="IN10" s="16">
        <v>3.3863629999999999E-3</v>
      </c>
      <c r="IO10" s="16">
        <v>-0.38087660000000001</v>
      </c>
      <c r="IP10" s="16">
        <v>-0.38181769999999998</v>
      </c>
      <c r="IQ10" s="16">
        <v>12.124930000000001</v>
      </c>
      <c r="IR10" s="16">
        <v>-3.1380440000000002E-2</v>
      </c>
      <c r="IS10" s="16">
        <v>8.2509479999999993</v>
      </c>
      <c r="IT10" s="16">
        <v>23.22786</v>
      </c>
      <c r="IU10" s="16">
        <v>23.11298</v>
      </c>
      <c r="IV10" s="16">
        <v>569.65549999999996</v>
      </c>
      <c r="IW10" s="16">
        <v>5.807086</v>
      </c>
      <c r="IX10" s="16">
        <v>1280.501</v>
      </c>
      <c r="IY10" s="16">
        <v>3.4177230000000003E-2</v>
      </c>
      <c r="IZ10" s="16">
        <v>34.021929999999998</v>
      </c>
      <c r="JA10" s="16">
        <v>3.0084719999999999E-2</v>
      </c>
      <c r="JB10" s="16">
        <v>34.505119999999998</v>
      </c>
      <c r="JC10" s="16">
        <v>330158.40000000002</v>
      </c>
      <c r="JD10" s="16">
        <v>-1511.2929999999999</v>
      </c>
      <c r="JE10" s="16">
        <v>-273320.40000000002</v>
      </c>
      <c r="JF10" s="16">
        <v>-13122.17</v>
      </c>
      <c r="JG10" s="16">
        <v>0.1168346</v>
      </c>
      <c r="JH10" s="16">
        <v>34.263199999999998</v>
      </c>
      <c r="JI10" s="16">
        <v>0.11535629999999999</v>
      </c>
      <c r="JJ10" s="16">
        <v>34.338630000000002</v>
      </c>
      <c r="JK10" s="16">
        <v>15.62476</v>
      </c>
      <c r="JL10" s="16">
        <v>19.24878</v>
      </c>
      <c r="JM10" s="16">
        <v>17.272259999999999</v>
      </c>
      <c r="JN10" s="16">
        <v>22.198060000000002</v>
      </c>
      <c r="JO10" s="16">
        <v>47.422429999999999</v>
      </c>
      <c r="JP10" s="16">
        <v>46.165309999999998</v>
      </c>
      <c r="JQ10" s="16">
        <v>1.4038660000000001</v>
      </c>
      <c r="JR10" s="16">
        <v>1.033358</v>
      </c>
      <c r="JS10" s="16">
        <v>35.816859999999998</v>
      </c>
      <c r="JT10" s="16">
        <v>16.580839999999998</v>
      </c>
      <c r="JU10" s="16">
        <v>3350.085</v>
      </c>
      <c r="JV10" s="16">
        <v>3350.1120000000001</v>
      </c>
      <c r="JW10" s="16">
        <v>3358.5160000000001</v>
      </c>
      <c r="JX10" s="16">
        <v>100</v>
      </c>
      <c r="JY10" s="16">
        <v>22.763390000000001</v>
      </c>
      <c r="JZ10" s="16">
        <v>0.1452097</v>
      </c>
      <c r="KA10" s="16">
        <v>391.37349999999998</v>
      </c>
      <c r="KB10" s="16">
        <v>-0.25305660000000002</v>
      </c>
      <c r="KC10" s="16">
        <v>-0.14127899999999999</v>
      </c>
      <c r="KD10" s="16">
        <v>2.5335040000000002</v>
      </c>
      <c r="KE10" s="16">
        <v>411.70060000000001</v>
      </c>
      <c r="KF10" s="16">
        <v>418.92219999999998</v>
      </c>
      <c r="KG10" s="16">
        <v>415.5831</v>
      </c>
      <c r="KH10" s="16">
        <v>413.02879999999999</v>
      </c>
      <c r="KI10" s="16">
        <v>206.7234</v>
      </c>
      <c r="KJ10" s="16">
        <v>401.53480000000002</v>
      </c>
      <c r="KK10" s="16">
        <v>446.2355</v>
      </c>
      <c r="KL10" s="16">
        <v>311.9803</v>
      </c>
      <c r="KM10" s="16">
        <v>94.058970000000002</v>
      </c>
      <c r="KN10" s="16">
        <v>0</v>
      </c>
      <c r="KO10" s="16">
        <v>335351.59999999998</v>
      </c>
      <c r="KP10" s="16">
        <v>87.736850000000004</v>
      </c>
      <c r="KQ10" s="16">
        <v>373.26130000000001</v>
      </c>
      <c r="KR10" s="16">
        <v>373.40730000000002</v>
      </c>
      <c r="KS10" s="16">
        <v>61.764879999999998</v>
      </c>
      <c r="KT10" s="16">
        <v>42.170389999999998</v>
      </c>
      <c r="KU10" s="16">
        <v>1531.16</v>
      </c>
      <c r="KV10" s="16">
        <v>143.36189999999999</v>
      </c>
      <c r="KW10" s="16">
        <v>34.93186</v>
      </c>
      <c r="KX10" s="16">
        <v>34.52861</v>
      </c>
      <c r="KY10" s="16">
        <v>228.00620000000001</v>
      </c>
      <c r="KZ10" s="16">
        <v>422.29809999999998</v>
      </c>
      <c r="LA10" s="16">
        <v>0.52156449999999999</v>
      </c>
      <c r="LB10" s="16">
        <v>5.6348530000000001E-2</v>
      </c>
      <c r="LC10" s="16">
        <v>3.4307750000000001</v>
      </c>
      <c r="LD10" s="16">
        <v>0.60242359999999995</v>
      </c>
      <c r="LE10" s="16">
        <v>0.44440459999999998</v>
      </c>
      <c r="LF10" s="16">
        <v>0.54791480000000004</v>
      </c>
      <c r="LG10" s="16">
        <v>0.74595769999999995</v>
      </c>
      <c r="LH10" s="16">
        <v>0.70913550000000003</v>
      </c>
      <c r="LI10" s="16">
        <v>0.66232120000000005</v>
      </c>
      <c r="LJ10" s="16">
        <v>1.1593530000000001</v>
      </c>
      <c r="LK10" s="16">
        <v>0.65503080000000002</v>
      </c>
      <c r="LL10" s="16">
        <v>1.7325660000000001</v>
      </c>
      <c r="LM10" s="16">
        <v>0.38150469999999997</v>
      </c>
      <c r="LN10" s="16">
        <v>422.47129999999999</v>
      </c>
      <c r="LO10" s="16">
        <v>25.06024</v>
      </c>
      <c r="LP10" s="16">
        <v>5.807086</v>
      </c>
      <c r="LQ10" s="16">
        <v>256.54079999999999</v>
      </c>
      <c r="LR10" s="16">
        <v>345.37</v>
      </c>
      <c r="LS10" s="16">
        <v>30.57967</v>
      </c>
      <c r="LT10" s="16">
        <v>39.822920000000003</v>
      </c>
      <c r="LU10" s="16">
        <v>0</v>
      </c>
      <c r="LV10" s="16">
        <v>44.802050000000001</v>
      </c>
      <c r="LW10" s="16">
        <v>360.94009999999997</v>
      </c>
      <c r="LX10" s="16">
        <v>362.11540000000002</v>
      </c>
      <c r="LY10" s="16">
        <v>422.29809999999998</v>
      </c>
      <c r="LZ10" s="16">
        <v>149.7646</v>
      </c>
      <c r="MA10" s="16">
        <v>119.8827</v>
      </c>
      <c r="MB10" s="16">
        <v>133.6876</v>
      </c>
      <c r="MC10" s="16">
        <v>0.28305710000000001</v>
      </c>
      <c r="MD10" s="16">
        <v>22.291730000000001</v>
      </c>
      <c r="ME10" s="16">
        <v>5.8497500000000002</v>
      </c>
      <c r="MF10" s="16">
        <v>82.281909999999996</v>
      </c>
      <c r="MG10" s="16">
        <v>92.659400000000005</v>
      </c>
      <c r="MH10" s="16">
        <v>2.3585259999999999</v>
      </c>
      <c r="MI10" s="16">
        <v>3339.9229999999998</v>
      </c>
      <c r="MJ10" s="16">
        <v>190.6773</v>
      </c>
      <c r="MK10" s="16">
        <v>98942370</v>
      </c>
      <c r="ML10" s="16">
        <v>2433327</v>
      </c>
      <c r="MM10" s="16">
        <v>2207.1680000000001</v>
      </c>
      <c r="MN10" s="16">
        <v>5148206</v>
      </c>
      <c r="MO10" s="16">
        <v>2846.5459999999998</v>
      </c>
      <c r="MP10" s="16">
        <v>5982896</v>
      </c>
      <c r="MQ10" s="16">
        <v>-97.217910000000003</v>
      </c>
    </row>
    <row r="11" spans="1:355" s="17" customFormat="1">
      <c r="A11" s="16" t="s">
        <v>378</v>
      </c>
      <c r="B11" s="16">
        <v>0.2734626</v>
      </c>
      <c r="C11" s="16">
        <v>24.188960000000002</v>
      </c>
      <c r="D11" s="16">
        <v>2.5286089999999999</v>
      </c>
      <c r="E11" s="16">
        <v>856.11710000000005</v>
      </c>
      <c r="F11" s="16">
        <v>421.50689999999997</v>
      </c>
      <c r="G11" s="16">
        <v>421.1943</v>
      </c>
      <c r="H11" s="16">
        <v>2.426825</v>
      </c>
      <c r="I11" s="16">
        <v>59.712919999999997</v>
      </c>
      <c r="J11" s="16">
        <v>1108.3440000000001</v>
      </c>
      <c r="K11" s="16">
        <v>244.119</v>
      </c>
      <c r="L11" s="16">
        <v>320.47199999999998</v>
      </c>
      <c r="M11" s="16">
        <v>2.4375429999999998</v>
      </c>
      <c r="N11" s="16">
        <v>322.97320000000002</v>
      </c>
      <c r="O11" s="16">
        <v>5.8014890000000001</v>
      </c>
      <c r="P11" s="16">
        <v>0.6498197</v>
      </c>
      <c r="Q11" s="16">
        <v>126.62309999999999</v>
      </c>
      <c r="R11" s="16">
        <v>50.760840000000002</v>
      </c>
      <c r="S11" s="16">
        <v>591.45219999999995</v>
      </c>
      <c r="T11" s="16">
        <v>35.603490000000001</v>
      </c>
      <c r="U11" s="16">
        <v>36.801960000000001</v>
      </c>
      <c r="V11" s="16">
        <v>136.3622</v>
      </c>
      <c r="W11" s="16">
        <v>3.1996250000000002</v>
      </c>
      <c r="X11" s="16">
        <v>0.84235839999999995</v>
      </c>
      <c r="Y11" s="16">
        <v>770.00040000000001</v>
      </c>
      <c r="Z11" s="16">
        <v>0</v>
      </c>
      <c r="AA11" s="16">
        <v>2360.0309999999999</v>
      </c>
      <c r="AB11" s="16">
        <v>1184.0260000000001</v>
      </c>
      <c r="AC11" s="16">
        <v>4.8708819999999999</v>
      </c>
      <c r="AD11" s="16">
        <v>35.791809999999998</v>
      </c>
      <c r="AE11" s="16">
        <v>0.3819785</v>
      </c>
      <c r="AF11" s="16">
        <v>486.55799999999999</v>
      </c>
      <c r="AG11" s="16">
        <v>591.45219999999995</v>
      </c>
      <c r="AH11" s="16">
        <v>0.99661759999999999</v>
      </c>
      <c r="AI11" s="16">
        <v>201.42840000000001</v>
      </c>
      <c r="AJ11" s="16">
        <v>458.12990000000002</v>
      </c>
      <c r="AK11" s="16">
        <v>457.12970000000001</v>
      </c>
      <c r="AL11" s="16">
        <v>1773.93</v>
      </c>
      <c r="AM11" s="16">
        <v>277.74220000000003</v>
      </c>
      <c r="AN11" s="16">
        <v>355.041</v>
      </c>
      <c r="AO11" s="16">
        <v>0.64117259999999998</v>
      </c>
      <c r="AP11" s="16">
        <v>112.4943</v>
      </c>
      <c r="AQ11" s="16">
        <v>0.53100590000000003</v>
      </c>
      <c r="AR11" s="16">
        <v>44.295729999999999</v>
      </c>
      <c r="AS11" s="16">
        <v>44.678820000000002</v>
      </c>
      <c r="AT11" s="16">
        <v>100.8965</v>
      </c>
      <c r="AU11" s="16">
        <v>0</v>
      </c>
      <c r="AV11" s="16">
        <v>60.133940000000003</v>
      </c>
      <c r="AW11" s="16">
        <v>43.711849999999998</v>
      </c>
      <c r="AX11" s="16">
        <v>1093635</v>
      </c>
      <c r="AY11" s="16">
        <v>65.887309999999999</v>
      </c>
      <c r="AZ11" s="16">
        <v>134.18680000000001</v>
      </c>
      <c r="BA11" s="16">
        <v>129.43389999999999</v>
      </c>
      <c r="BB11" s="16">
        <v>6528.1059999999998</v>
      </c>
      <c r="BC11" s="16">
        <v>244.0335</v>
      </c>
      <c r="BD11" s="16">
        <v>65.757850000000005</v>
      </c>
      <c r="BE11" s="16">
        <v>9.9492559999999994E-2</v>
      </c>
      <c r="BF11" s="16">
        <v>362.74059999999997</v>
      </c>
      <c r="BG11" s="16">
        <v>139.79669999999999</v>
      </c>
      <c r="BH11" s="16">
        <v>-0.1208771</v>
      </c>
      <c r="BI11" s="16">
        <v>2.1956829999999998</v>
      </c>
      <c r="BJ11" s="16">
        <v>433.17849999999999</v>
      </c>
      <c r="BK11" s="16">
        <v>412.86880000000002</v>
      </c>
      <c r="BL11" s="16">
        <v>-0.26715640000000002</v>
      </c>
      <c r="BM11" s="16">
        <v>0.15621879999999999</v>
      </c>
      <c r="BN11" s="16">
        <v>0.3596684</v>
      </c>
      <c r="BO11" s="16">
        <v>3.1800039999999998</v>
      </c>
      <c r="BP11" s="16">
        <v>2.3645870000000002</v>
      </c>
      <c r="BQ11" s="16">
        <v>49.600729999999999</v>
      </c>
      <c r="BR11" s="16">
        <v>116.6315</v>
      </c>
      <c r="BS11" s="16">
        <v>132.29050000000001</v>
      </c>
      <c r="BT11" s="16">
        <v>38.123609999999999</v>
      </c>
      <c r="BU11" s="16">
        <v>49.981870000000001</v>
      </c>
      <c r="BV11" s="16">
        <v>10.622439999999999</v>
      </c>
      <c r="BW11" s="16">
        <v>0</v>
      </c>
      <c r="BX11" s="16">
        <v>2.332255</v>
      </c>
      <c r="BY11" s="16">
        <v>304.2724</v>
      </c>
      <c r="BZ11" s="16">
        <v>289.85539999999997</v>
      </c>
      <c r="CA11" s="16">
        <v>14.743040000000001</v>
      </c>
      <c r="CB11" s="16">
        <v>78.499070000000003</v>
      </c>
      <c r="CC11" s="16">
        <v>0.1135845</v>
      </c>
      <c r="CD11" s="16">
        <v>37.387839999999997</v>
      </c>
      <c r="CE11" s="16">
        <v>278.69580000000002</v>
      </c>
      <c r="CF11" s="16">
        <v>493.89949999999999</v>
      </c>
      <c r="CG11" s="16">
        <v>0.37895790000000001</v>
      </c>
      <c r="CH11" s="16">
        <v>38.521210000000004</v>
      </c>
      <c r="CI11" s="16">
        <v>10.97209</v>
      </c>
      <c r="CJ11" s="16">
        <v>6179082</v>
      </c>
      <c r="CK11" s="16">
        <v>1.7919579999999999</v>
      </c>
      <c r="CL11" s="16">
        <v>607.02549999999997</v>
      </c>
      <c r="CM11" s="16">
        <v>1779775</v>
      </c>
      <c r="CN11" s="16">
        <v>10678310</v>
      </c>
      <c r="CO11" s="16">
        <v>6438.9290000000001</v>
      </c>
      <c r="CP11" s="16">
        <v>3061387</v>
      </c>
      <c r="CQ11" s="16">
        <v>19924940</v>
      </c>
      <c r="CR11" s="16">
        <v>75817.289999999994</v>
      </c>
      <c r="CS11" s="16">
        <v>0</v>
      </c>
      <c r="CT11" s="16">
        <v>1164896</v>
      </c>
      <c r="CU11" s="16">
        <v>18024.27</v>
      </c>
      <c r="CV11" s="16">
        <v>21893470</v>
      </c>
      <c r="CW11" s="16">
        <v>11203350</v>
      </c>
      <c r="CX11" s="16">
        <v>66541.56</v>
      </c>
      <c r="CY11" s="16">
        <v>102407.8</v>
      </c>
      <c r="CZ11" s="16">
        <v>2811378</v>
      </c>
      <c r="DA11" s="16">
        <v>48936930</v>
      </c>
      <c r="DB11" s="16">
        <v>24607340</v>
      </c>
      <c r="DC11" s="16">
        <v>-455696</v>
      </c>
      <c r="DD11" s="16">
        <v>109.8536</v>
      </c>
      <c r="DE11" s="16">
        <v>2979902</v>
      </c>
      <c r="DF11" s="16">
        <v>30.588539999999998</v>
      </c>
      <c r="DG11" s="16">
        <v>0</v>
      </c>
      <c r="DH11" s="16">
        <v>7072404</v>
      </c>
      <c r="DI11" s="16">
        <v>1018502</v>
      </c>
      <c r="DJ11" s="16">
        <v>413767.8</v>
      </c>
      <c r="DK11" s="16">
        <v>2973652</v>
      </c>
      <c r="DL11" s="16">
        <v>2884333</v>
      </c>
      <c r="DM11" s="16">
        <v>133.69030000000001</v>
      </c>
      <c r="DN11" s="16">
        <v>2.7208480000000002</v>
      </c>
      <c r="DO11" s="16">
        <v>2.6205769999999999</v>
      </c>
      <c r="DP11" s="16">
        <v>362.11619999999999</v>
      </c>
      <c r="DQ11" s="16">
        <v>119.8856</v>
      </c>
      <c r="DR11" s="16">
        <v>360.94130000000001</v>
      </c>
      <c r="DS11" s="16">
        <v>149.76750000000001</v>
      </c>
      <c r="DT11" s="16">
        <v>61.309539999999998</v>
      </c>
      <c r="DU11" s="16">
        <v>35.936959999999999</v>
      </c>
      <c r="DV11" s="16">
        <v>42.268230000000003</v>
      </c>
      <c r="DW11" s="16">
        <v>448.43549999999999</v>
      </c>
      <c r="DX11" s="16">
        <v>0.36018539999999999</v>
      </c>
      <c r="DY11" s="16">
        <v>-1.4010370000000001</v>
      </c>
      <c r="DZ11" s="16">
        <v>49.696719999999999</v>
      </c>
      <c r="EA11" s="16">
        <v>44.802149999999997</v>
      </c>
      <c r="EB11" s="16">
        <v>-0.64716039999999997</v>
      </c>
      <c r="EC11" s="16">
        <v>-1.5611999999999999</v>
      </c>
      <c r="ED11" s="16">
        <v>0.4502119</v>
      </c>
      <c r="EE11" s="16">
        <v>34.525179999999999</v>
      </c>
      <c r="EF11" s="16">
        <v>258.53489999999999</v>
      </c>
      <c r="EG11" s="16">
        <v>50.691780000000001</v>
      </c>
      <c r="EH11" s="16">
        <v>0.30438100000000001</v>
      </c>
      <c r="EI11" s="16">
        <v>-7740.7569999999996</v>
      </c>
      <c r="EJ11" s="16">
        <v>-1.257131</v>
      </c>
      <c r="EK11" s="16">
        <v>21.826560000000001</v>
      </c>
      <c r="EL11" s="16">
        <v>35.06035</v>
      </c>
      <c r="EM11" s="16">
        <v>39.823599999999999</v>
      </c>
      <c r="EN11" s="16">
        <v>-1.3592310000000001</v>
      </c>
      <c r="EO11" s="16">
        <v>105.46169999999999</v>
      </c>
      <c r="EP11" s="16">
        <v>21.791720000000002</v>
      </c>
      <c r="EQ11" s="16">
        <v>47083.09</v>
      </c>
      <c r="ER11" s="16">
        <v>34.435749999999999</v>
      </c>
      <c r="ES11" s="16">
        <v>246.13059999999999</v>
      </c>
      <c r="ET11" s="16">
        <v>0.1104054</v>
      </c>
      <c r="EU11" s="16">
        <v>40.937049999999999</v>
      </c>
      <c r="EV11" s="16">
        <v>0</v>
      </c>
      <c r="EW11" s="16">
        <v>38.111310000000003</v>
      </c>
      <c r="EX11" s="16">
        <v>35.89508</v>
      </c>
      <c r="EY11" s="16">
        <v>8.7941040000000008</v>
      </c>
      <c r="EZ11" s="16">
        <v>223.49449999999999</v>
      </c>
      <c r="FA11" s="16">
        <v>0.16906489999999999</v>
      </c>
      <c r="FB11" s="16">
        <v>0.19470519999999999</v>
      </c>
      <c r="FC11" s="16">
        <v>-0.38091120000000001</v>
      </c>
      <c r="FD11" s="16">
        <v>94.287270000000007</v>
      </c>
      <c r="FE11" s="16">
        <v>4.831963</v>
      </c>
      <c r="FF11" s="16">
        <v>285.09559999999999</v>
      </c>
      <c r="FG11" s="16">
        <v>24.927689999999998</v>
      </c>
      <c r="FH11" s="16">
        <v>2.8178740000000002</v>
      </c>
      <c r="FI11" s="16">
        <v>47.000109999999999</v>
      </c>
      <c r="FJ11" s="16">
        <v>-1.347672</v>
      </c>
      <c r="FK11" s="16">
        <v>294.69779999999997</v>
      </c>
      <c r="FL11" s="16">
        <v>-4.750032</v>
      </c>
      <c r="FM11" s="16">
        <v>126.1634</v>
      </c>
      <c r="FN11" s="16">
        <v>66.913359999999997</v>
      </c>
      <c r="FO11" s="16">
        <v>23.129919999999998</v>
      </c>
      <c r="FP11" s="16">
        <v>137.6078</v>
      </c>
      <c r="FQ11" s="16">
        <v>72.936130000000006</v>
      </c>
      <c r="FR11" s="16">
        <v>43.948210000000003</v>
      </c>
      <c r="FS11" s="16">
        <v>54.509770000000003</v>
      </c>
      <c r="FT11" s="16">
        <v>580.29409999999996</v>
      </c>
      <c r="FU11" s="16">
        <v>-131017.1</v>
      </c>
      <c r="FV11" s="16">
        <v>10</v>
      </c>
      <c r="FW11" s="16">
        <v>674.40030000000002</v>
      </c>
      <c r="FX11" s="16">
        <v>115.66379999999999</v>
      </c>
      <c r="FY11" s="16">
        <v>490.79250000000002</v>
      </c>
      <c r="FZ11" s="16">
        <v>492.39269999999999</v>
      </c>
      <c r="GA11" s="16">
        <v>39.329349999999998</v>
      </c>
      <c r="GB11" s="16">
        <v>-0.91296719999999998</v>
      </c>
      <c r="GC11" s="16">
        <v>29.373750000000001</v>
      </c>
      <c r="GD11" s="16">
        <v>-0.90345070000000005</v>
      </c>
      <c r="GE11" s="16">
        <v>241.1968</v>
      </c>
      <c r="GF11" s="16">
        <v>1.0018769999999999</v>
      </c>
      <c r="GG11" s="16">
        <v>4.5800330000000002</v>
      </c>
      <c r="GH11" s="16">
        <v>22.278220000000001</v>
      </c>
      <c r="GI11" s="16">
        <v>730.74360000000001</v>
      </c>
      <c r="GJ11" s="16">
        <v>345.37169999999998</v>
      </c>
      <c r="GK11" s="16">
        <v>3.176393</v>
      </c>
      <c r="GL11" s="16">
        <v>-1.423204E-2</v>
      </c>
      <c r="GM11" s="16">
        <v>5.0174990000000003E-2</v>
      </c>
      <c r="GN11" s="16">
        <v>6783.9009999999998</v>
      </c>
      <c r="GO11" s="16">
        <v>68.900289999999998</v>
      </c>
      <c r="GP11" s="16">
        <v>319.56259999999997</v>
      </c>
      <c r="GQ11" s="16">
        <v>-3.0856899999999999E-3</v>
      </c>
      <c r="GR11" s="16">
        <v>0.31055579999999999</v>
      </c>
      <c r="GS11" s="16">
        <v>-0.8134323</v>
      </c>
      <c r="GT11" s="16">
        <v>279.79770000000002</v>
      </c>
      <c r="GU11" s="16">
        <v>-1142.338</v>
      </c>
      <c r="GV11" s="16">
        <v>256.54230000000001</v>
      </c>
      <c r="GW11" s="16">
        <v>0.5529039</v>
      </c>
      <c r="GX11" s="16">
        <v>0</v>
      </c>
      <c r="GY11" s="16">
        <v>0.26485950000000003</v>
      </c>
      <c r="GZ11" s="16">
        <v>3.2912520000000001E-2</v>
      </c>
      <c r="HA11" s="16">
        <v>0</v>
      </c>
      <c r="HB11" s="16">
        <v>-4.0240939999999998</v>
      </c>
      <c r="HC11" s="16">
        <v>1.456135</v>
      </c>
      <c r="HD11" s="16">
        <v>-7.3135519999999996E-2</v>
      </c>
      <c r="HE11" s="16">
        <v>-40.254040000000003</v>
      </c>
      <c r="HF11" s="16">
        <v>1.342814</v>
      </c>
      <c r="HG11" s="16">
        <v>4.0124610000000001</v>
      </c>
      <c r="HH11" s="16">
        <v>0.2834238</v>
      </c>
      <c r="HI11" s="16">
        <v>0</v>
      </c>
      <c r="HJ11" s="16">
        <v>12.41094</v>
      </c>
      <c r="HK11" s="16">
        <v>4.044097E-2</v>
      </c>
      <c r="HL11" s="16">
        <v>1.0449349999999999</v>
      </c>
      <c r="HM11" s="16">
        <v>0.22882379999999999</v>
      </c>
      <c r="HN11" s="16">
        <v>1.0927009999999999</v>
      </c>
      <c r="HO11" s="16">
        <v>27.610499999999998</v>
      </c>
      <c r="HP11" s="16">
        <v>24.557950000000002</v>
      </c>
      <c r="HQ11" s="16">
        <v>0.1504183</v>
      </c>
      <c r="HR11" s="16">
        <v>63.392299999999999</v>
      </c>
      <c r="HS11" s="16">
        <v>4.5154030000000001</v>
      </c>
      <c r="HT11" s="16">
        <v>0.13200629999999999</v>
      </c>
      <c r="HU11" s="16">
        <v>8.1283910000000006</v>
      </c>
      <c r="HV11" s="16">
        <v>41.780079999999998</v>
      </c>
      <c r="HW11" s="16">
        <v>404.70170000000002</v>
      </c>
      <c r="HX11" s="16">
        <v>435.39609999999999</v>
      </c>
      <c r="HY11" s="16">
        <v>491.12970000000001</v>
      </c>
      <c r="HZ11" s="16">
        <v>51.682850000000002</v>
      </c>
      <c r="IA11" s="16">
        <v>4.5800330000000002</v>
      </c>
      <c r="IB11" s="16">
        <v>422.4717</v>
      </c>
      <c r="IC11" s="16">
        <v>33.643140000000002</v>
      </c>
      <c r="ID11" s="16">
        <v>421.7876</v>
      </c>
      <c r="IE11" s="16">
        <v>116.2268</v>
      </c>
      <c r="IF11" s="16">
        <v>421.19009999999997</v>
      </c>
      <c r="IG11" s="16">
        <v>418.26499999999999</v>
      </c>
      <c r="IH11" s="16">
        <v>1.07263</v>
      </c>
      <c r="II11" s="16">
        <v>20</v>
      </c>
      <c r="IJ11" s="16">
        <v>82.344059999999999</v>
      </c>
      <c r="IK11" s="16">
        <v>0.96991110000000003</v>
      </c>
      <c r="IL11" s="16">
        <v>933.23320000000001</v>
      </c>
      <c r="IM11" s="16">
        <v>9.0802759999999996</v>
      </c>
      <c r="IN11" s="16">
        <v>3.3878699999999999E-3</v>
      </c>
      <c r="IO11" s="16">
        <v>-0.38087720000000003</v>
      </c>
      <c r="IP11" s="16">
        <v>-0.3818183</v>
      </c>
      <c r="IQ11" s="16">
        <v>12.124980000000001</v>
      </c>
      <c r="IR11" s="16">
        <v>-3.1602640000000001E-2</v>
      </c>
      <c r="IS11" s="16">
        <v>8.2520509999999998</v>
      </c>
      <c r="IT11" s="16">
        <v>23.227650000000001</v>
      </c>
      <c r="IU11" s="16">
        <v>23.11186</v>
      </c>
      <c r="IV11" s="16">
        <v>569.65629999999999</v>
      </c>
      <c r="IW11" s="16">
        <v>5.8070830000000004</v>
      </c>
      <c r="IX11" s="16">
        <v>1280.1980000000001</v>
      </c>
      <c r="IY11" s="16">
        <v>3.4177550000000001E-2</v>
      </c>
      <c r="IZ11" s="16">
        <v>34.022419999999997</v>
      </c>
      <c r="JA11" s="16">
        <v>3.0085239999999999E-2</v>
      </c>
      <c r="JB11" s="16">
        <v>34.505839999999999</v>
      </c>
      <c r="JC11" s="16">
        <v>330157</v>
      </c>
      <c r="JD11" s="16">
        <v>-1511.2860000000001</v>
      </c>
      <c r="JE11" s="16">
        <v>-273319.2</v>
      </c>
      <c r="JF11" s="16">
        <v>-13122.11</v>
      </c>
      <c r="JG11" s="16">
        <v>0.11683540000000001</v>
      </c>
      <c r="JH11" s="16">
        <v>34.26379</v>
      </c>
      <c r="JI11" s="16">
        <v>0.1153569</v>
      </c>
      <c r="JJ11" s="16">
        <v>34.339309999999998</v>
      </c>
      <c r="JK11" s="16">
        <v>15.62476</v>
      </c>
      <c r="JL11" s="16">
        <v>19.24878</v>
      </c>
      <c r="JM11" s="16">
        <v>17.272259999999999</v>
      </c>
      <c r="JN11" s="16">
        <v>22.198060000000002</v>
      </c>
      <c r="JO11" s="16">
        <v>47.417639999999999</v>
      </c>
      <c r="JP11" s="16">
        <v>46.161099999999998</v>
      </c>
      <c r="JQ11" s="16">
        <v>1.4033549999999999</v>
      </c>
      <c r="JR11" s="16">
        <v>1.0329999999999999</v>
      </c>
      <c r="JS11" s="16">
        <v>35.817120000000003</v>
      </c>
      <c r="JT11" s="16">
        <v>16.580839999999998</v>
      </c>
      <c r="JU11" s="16">
        <v>3350.0709999999999</v>
      </c>
      <c r="JV11" s="16">
        <v>3350.0970000000002</v>
      </c>
      <c r="JW11" s="16">
        <v>3358.502</v>
      </c>
      <c r="JX11" s="16">
        <v>100</v>
      </c>
      <c r="JY11" s="16">
        <v>22.77</v>
      </c>
      <c r="JZ11" s="16">
        <v>0.14521039999999999</v>
      </c>
      <c r="KA11" s="16">
        <v>391.37200000000001</v>
      </c>
      <c r="KB11" s="16">
        <v>-0.25307420000000003</v>
      </c>
      <c r="KC11" s="16">
        <v>-0.1412928</v>
      </c>
      <c r="KD11" s="16">
        <v>2.5335239999999999</v>
      </c>
      <c r="KE11" s="16">
        <v>411.70100000000002</v>
      </c>
      <c r="KF11" s="16">
        <v>418.92259999999999</v>
      </c>
      <c r="KG11" s="16">
        <v>415.58330000000001</v>
      </c>
      <c r="KH11" s="16">
        <v>413.0292</v>
      </c>
      <c r="KI11" s="16">
        <v>206.7184</v>
      </c>
      <c r="KJ11" s="16">
        <v>401.53590000000003</v>
      </c>
      <c r="KK11" s="16">
        <v>446.23579999999998</v>
      </c>
      <c r="KL11" s="16">
        <v>311.98469999999998</v>
      </c>
      <c r="KM11" s="16">
        <v>94.059550000000002</v>
      </c>
      <c r="KN11" s="16">
        <v>0</v>
      </c>
      <c r="KO11" s="16">
        <v>335351.59999999998</v>
      </c>
      <c r="KP11" s="16">
        <v>87.737849999999995</v>
      </c>
      <c r="KQ11" s="16">
        <v>373.25990000000002</v>
      </c>
      <c r="KR11" s="16">
        <v>373.40589999999997</v>
      </c>
      <c r="KS11" s="16">
        <v>61.762</v>
      </c>
      <c r="KT11" s="16">
        <v>42.171439999999997</v>
      </c>
      <c r="KU11" s="16">
        <v>1530.9659999999999</v>
      </c>
      <c r="KV11" s="16">
        <v>143.36250000000001</v>
      </c>
      <c r="KW11" s="16">
        <v>34.932569999999998</v>
      </c>
      <c r="KX11" s="16">
        <v>34.529200000000003</v>
      </c>
      <c r="KY11" s="16">
        <v>228.00710000000001</v>
      </c>
      <c r="KZ11" s="16">
        <v>422.29849999999999</v>
      </c>
      <c r="LA11" s="16">
        <v>0.5215649</v>
      </c>
      <c r="LB11" s="16">
        <v>5.6349280000000002E-2</v>
      </c>
      <c r="LC11" s="16">
        <v>3.4307660000000002</v>
      </c>
      <c r="LD11" s="16">
        <v>0.60241840000000002</v>
      </c>
      <c r="LE11" s="16">
        <v>0.44440570000000001</v>
      </c>
      <c r="LF11" s="16">
        <v>0.54793630000000004</v>
      </c>
      <c r="LG11" s="16">
        <v>0.74595920000000004</v>
      </c>
      <c r="LH11" s="16">
        <v>0.70912949999999997</v>
      </c>
      <c r="LI11" s="16">
        <v>0.66231890000000004</v>
      </c>
      <c r="LJ11" s="16">
        <v>1.1595279999999999</v>
      </c>
      <c r="LK11" s="16">
        <v>0.65503310000000003</v>
      </c>
      <c r="LL11" s="16">
        <v>1.7327239999999999</v>
      </c>
      <c r="LM11" s="16">
        <v>0.38150889999999998</v>
      </c>
      <c r="LN11" s="16">
        <v>422.4717</v>
      </c>
      <c r="LO11" s="16">
        <v>25.061730000000001</v>
      </c>
      <c r="LP11" s="16">
        <v>5.8070830000000004</v>
      </c>
      <c r="LQ11" s="16">
        <v>256.54230000000001</v>
      </c>
      <c r="LR11" s="16">
        <v>345.37169999999998</v>
      </c>
      <c r="LS11" s="16">
        <v>30.588539999999998</v>
      </c>
      <c r="LT11" s="16">
        <v>39.822859999999999</v>
      </c>
      <c r="LU11" s="16">
        <v>0</v>
      </c>
      <c r="LV11" s="16">
        <v>44.802149999999997</v>
      </c>
      <c r="LW11" s="16">
        <v>360.94130000000001</v>
      </c>
      <c r="LX11" s="16">
        <v>362.11619999999999</v>
      </c>
      <c r="LY11" s="16">
        <v>422.29849999999999</v>
      </c>
      <c r="LZ11" s="16">
        <v>149.76750000000001</v>
      </c>
      <c r="MA11" s="16">
        <v>119.8856</v>
      </c>
      <c r="MB11" s="16">
        <v>133.69030000000001</v>
      </c>
      <c r="MC11" s="16">
        <v>0.28305629999999998</v>
      </c>
      <c r="MD11" s="16">
        <v>22.291429999999998</v>
      </c>
      <c r="ME11" s="16">
        <v>5.8498840000000003</v>
      </c>
      <c r="MF11" s="16">
        <v>82.282390000000007</v>
      </c>
      <c r="MG11" s="16">
        <v>92.659379999999999</v>
      </c>
      <c r="MH11" s="16">
        <v>2.3585280000000002</v>
      </c>
      <c r="MI11" s="16">
        <v>3338.5639999999999</v>
      </c>
      <c r="MJ11" s="16">
        <v>190.67859999999999</v>
      </c>
      <c r="MK11" s="16">
        <v>98942550</v>
      </c>
      <c r="ML11" s="16">
        <v>2433336</v>
      </c>
      <c r="MM11" s="16">
        <v>2206.6959999999999</v>
      </c>
      <c r="MN11" s="16">
        <v>5148284</v>
      </c>
      <c r="MO11" s="16">
        <v>2846.5720000000001</v>
      </c>
      <c r="MP11" s="16">
        <v>5983033</v>
      </c>
      <c r="MQ11" s="16">
        <v>-97.217380000000006</v>
      </c>
    </row>
    <row r="12" spans="1:355" s="17" customFormat="1">
      <c r="A12" s="16" t="s">
        <v>379</v>
      </c>
      <c r="B12" s="16">
        <v>0.27345750000000002</v>
      </c>
      <c r="C12" s="16">
        <v>24.19051</v>
      </c>
      <c r="D12" s="16">
        <v>2.5286300000000002</v>
      </c>
      <c r="E12" s="16">
        <v>856.09829999999999</v>
      </c>
      <c r="F12" s="16">
        <v>421.50700000000001</v>
      </c>
      <c r="G12" s="16">
        <v>421.19450000000001</v>
      </c>
      <c r="H12" s="16">
        <v>2.426847</v>
      </c>
      <c r="I12" s="16">
        <v>59.712130000000002</v>
      </c>
      <c r="J12" s="16">
        <v>1108.3389999999999</v>
      </c>
      <c r="K12" s="16">
        <v>244.11930000000001</v>
      </c>
      <c r="L12" s="16">
        <v>320.46839999999997</v>
      </c>
      <c r="M12" s="16">
        <v>2.4375640000000001</v>
      </c>
      <c r="N12" s="16">
        <v>322.9708</v>
      </c>
      <c r="O12" s="16">
        <v>5.8014869999999998</v>
      </c>
      <c r="P12" s="16">
        <v>0.64981960000000005</v>
      </c>
      <c r="Q12" s="16">
        <v>126.6233</v>
      </c>
      <c r="R12" s="16">
        <v>50.760959999999997</v>
      </c>
      <c r="S12" s="16">
        <v>591.45529999999997</v>
      </c>
      <c r="T12" s="16">
        <v>35.60378</v>
      </c>
      <c r="U12" s="16">
        <v>36.802120000000002</v>
      </c>
      <c r="V12" s="16">
        <v>136.3614</v>
      </c>
      <c r="W12" s="16">
        <v>3.1998959999999999</v>
      </c>
      <c r="X12" s="16">
        <v>0.84236109999999997</v>
      </c>
      <c r="Y12" s="16">
        <v>769.68700000000001</v>
      </c>
      <c r="Z12" s="16">
        <v>0</v>
      </c>
      <c r="AA12" s="16">
        <v>2360.0700000000002</v>
      </c>
      <c r="AB12" s="16">
        <v>1184.056</v>
      </c>
      <c r="AC12" s="16">
        <v>4.8708900000000002</v>
      </c>
      <c r="AD12" s="16">
        <v>35.79195</v>
      </c>
      <c r="AE12" s="16">
        <v>0.38197569999999997</v>
      </c>
      <c r="AF12" s="16">
        <v>486.5564</v>
      </c>
      <c r="AG12" s="16">
        <v>591.45529999999997</v>
      </c>
      <c r="AH12" s="16">
        <v>0.99661840000000002</v>
      </c>
      <c r="AI12" s="16">
        <v>201.4282</v>
      </c>
      <c r="AJ12" s="16">
        <v>458.11709999999999</v>
      </c>
      <c r="AK12" s="16">
        <v>457.1173</v>
      </c>
      <c r="AL12" s="16">
        <v>1773.7860000000001</v>
      </c>
      <c r="AM12" s="16">
        <v>277.74970000000002</v>
      </c>
      <c r="AN12" s="16">
        <v>355.05239999999998</v>
      </c>
      <c r="AO12" s="16">
        <v>0.6411713</v>
      </c>
      <c r="AP12" s="16">
        <v>112.49469999999999</v>
      </c>
      <c r="AQ12" s="16">
        <v>0.53100619999999998</v>
      </c>
      <c r="AR12" s="16">
        <v>44.29609</v>
      </c>
      <c r="AS12" s="16">
        <v>44.680610000000001</v>
      </c>
      <c r="AT12" s="16">
        <v>100.9093</v>
      </c>
      <c r="AU12" s="16">
        <v>0</v>
      </c>
      <c r="AV12" s="16">
        <v>60.133890000000001</v>
      </c>
      <c r="AW12" s="16">
        <v>43.724170000000001</v>
      </c>
      <c r="AX12" s="16">
        <v>1093630</v>
      </c>
      <c r="AY12" s="16">
        <v>65.891419999999997</v>
      </c>
      <c r="AZ12" s="16">
        <v>134.18809999999999</v>
      </c>
      <c r="BA12" s="16">
        <v>129.43510000000001</v>
      </c>
      <c r="BB12" s="16">
        <v>6528.0789999999997</v>
      </c>
      <c r="BC12" s="16">
        <v>244.04669999999999</v>
      </c>
      <c r="BD12" s="16">
        <v>65.760829999999999</v>
      </c>
      <c r="BE12" s="16">
        <v>9.9493319999999996E-2</v>
      </c>
      <c r="BF12" s="16">
        <v>362.74160000000001</v>
      </c>
      <c r="BG12" s="16">
        <v>139.79750000000001</v>
      </c>
      <c r="BH12" s="16">
        <v>-0.12088989999999999</v>
      </c>
      <c r="BI12" s="16">
        <v>2.195697</v>
      </c>
      <c r="BJ12" s="16">
        <v>433.17959999999999</v>
      </c>
      <c r="BK12" s="16">
        <v>412.86900000000003</v>
      </c>
      <c r="BL12" s="16">
        <v>-0.26717360000000001</v>
      </c>
      <c r="BM12" s="16">
        <v>0.15621689999999999</v>
      </c>
      <c r="BN12" s="16">
        <v>0.3596683</v>
      </c>
      <c r="BO12" s="16">
        <v>3.1800120000000001</v>
      </c>
      <c r="BP12" s="16">
        <v>2.3646060000000002</v>
      </c>
      <c r="BQ12" s="16">
        <v>49.6008</v>
      </c>
      <c r="BR12" s="16">
        <v>116.6326</v>
      </c>
      <c r="BS12" s="16">
        <v>132.29320000000001</v>
      </c>
      <c r="BT12" s="16">
        <v>38.124229999999997</v>
      </c>
      <c r="BU12" s="16">
        <v>49.981830000000002</v>
      </c>
      <c r="BV12" s="16">
        <v>10.62297</v>
      </c>
      <c r="BW12" s="16">
        <v>0</v>
      </c>
      <c r="BX12" s="16">
        <v>2.3322720000000001</v>
      </c>
      <c r="BY12" s="16">
        <v>304.27339999999998</v>
      </c>
      <c r="BZ12" s="16">
        <v>289.86399999999998</v>
      </c>
      <c r="CA12" s="16">
        <v>14.743040000000001</v>
      </c>
      <c r="CB12" s="16">
        <v>78.499440000000007</v>
      </c>
      <c r="CC12" s="16">
        <v>0.11358260000000001</v>
      </c>
      <c r="CD12" s="16">
        <v>37.387920000000001</v>
      </c>
      <c r="CE12" s="16">
        <v>278.69940000000003</v>
      </c>
      <c r="CF12" s="16">
        <v>493.89850000000001</v>
      </c>
      <c r="CG12" s="16">
        <v>0.37901629999999997</v>
      </c>
      <c r="CH12" s="16">
        <v>38.524880000000003</v>
      </c>
      <c r="CI12" s="16">
        <v>10.96833</v>
      </c>
      <c r="CJ12" s="16">
        <v>6178799</v>
      </c>
      <c r="CK12" s="16">
        <v>1.7919590000000001</v>
      </c>
      <c r="CL12" s="16">
        <v>607.02549999999997</v>
      </c>
      <c r="CM12" s="16">
        <v>1779777</v>
      </c>
      <c r="CN12" s="16">
        <v>10678340</v>
      </c>
      <c r="CO12" s="16">
        <v>6439.0429999999997</v>
      </c>
      <c r="CP12" s="16">
        <v>3061393</v>
      </c>
      <c r="CQ12" s="16">
        <v>19925000</v>
      </c>
      <c r="CR12" s="16">
        <v>75817.539999999994</v>
      </c>
      <c r="CS12" s="16">
        <v>0</v>
      </c>
      <c r="CT12" s="16">
        <v>1164899</v>
      </c>
      <c r="CU12" s="16">
        <v>18024.28</v>
      </c>
      <c r="CV12" s="16">
        <v>21893500</v>
      </c>
      <c r="CW12" s="16">
        <v>11203370</v>
      </c>
      <c r="CX12" s="16">
        <v>66541.63</v>
      </c>
      <c r="CY12" s="16">
        <v>102408</v>
      </c>
      <c r="CZ12" s="16">
        <v>2811384</v>
      </c>
      <c r="DA12" s="16">
        <v>48936950</v>
      </c>
      <c r="DB12" s="16">
        <v>24607370</v>
      </c>
      <c r="DC12" s="16">
        <v>-455694</v>
      </c>
      <c r="DD12" s="16">
        <v>109.86409999999999</v>
      </c>
      <c r="DE12" s="16">
        <v>2979909</v>
      </c>
      <c r="DF12" s="16">
        <v>30.59741</v>
      </c>
      <c r="DG12" s="16">
        <v>0</v>
      </c>
      <c r="DH12" s="16">
        <v>7072373</v>
      </c>
      <c r="DI12" s="16">
        <v>1018502</v>
      </c>
      <c r="DJ12" s="16">
        <v>413769.4</v>
      </c>
      <c r="DK12" s="16">
        <v>2973652</v>
      </c>
      <c r="DL12" s="16">
        <v>2884339</v>
      </c>
      <c r="DM12" s="16">
        <v>133.69309999999999</v>
      </c>
      <c r="DN12" s="16">
        <v>2.7208679999999998</v>
      </c>
      <c r="DO12" s="16">
        <v>2.6205970000000001</v>
      </c>
      <c r="DP12" s="16">
        <v>362.11700000000002</v>
      </c>
      <c r="DQ12" s="16">
        <v>119.88849999999999</v>
      </c>
      <c r="DR12" s="16">
        <v>360.9425</v>
      </c>
      <c r="DS12" s="16">
        <v>149.7704</v>
      </c>
      <c r="DT12" s="16">
        <v>61.311729999999997</v>
      </c>
      <c r="DU12" s="16">
        <v>35.93712</v>
      </c>
      <c r="DV12" s="16">
        <v>42.268329999999999</v>
      </c>
      <c r="DW12" s="16">
        <v>448.43270000000001</v>
      </c>
      <c r="DX12" s="16">
        <v>0.36018529999999999</v>
      </c>
      <c r="DY12" s="16">
        <v>-1.401043</v>
      </c>
      <c r="DZ12" s="16">
        <v>49.696809999999999</v>
      </c>
      <c r="EA12" s="16">
        <v>44.802239999999998</v>
      </c>
      <c r="EB12" s="16">
        <v>-0.64715920000000005</v>
      </c>
      <c r="EC12" s="16">
        <v>-1.561194</v>
      </c>
      <c r="ED12" s="16">
        <v>0.450212</v>
      </c>
      <c r="EE12" s="16">
        <v>34.52563</v>
      </c>
      <c r="EF12" s="16">
        <v>258.54259999999999</v>
      </c>
      <c r="EG12" s="16">
        <v>50.691760000000002</v>
      </c>
      <c r="EH12" s="16">
        <v>0.30437439999999999</v>
      </c>
      <c r="EI12" s="16">
        <v>-7740.7150000000001</v>
      </c>
      <c r="EJ12" s="16">
        <v>-1.257131</v>
      </c>
      <c r="EK12" s="16">
        <v>21.826329999999999</v>
      </c>
      <c r="EL12" s="16">
        <v>35.060679999999998</v>
      </c>
      <c r="EM12" s="16">
        <v>39.823540000000001</v>
      </c>
      <c r="EN12" s="16">
        <v>-1.359229</v>
      </c>
      <c r="EO12" s="16">
        <v>105.46080000000001</v>
      </c>
      <c r="EP12" s="16">
        <v>21.793019999999999</v>
      </c>
      <c r="EQ12" s="16">
        <v>47082.89</v>
      </c>
      <c r="ER12" s="16">
        <v>34.433970000000002</v>
      </c>
      <c r="ES12" s="16">
        <v>246.13419999999999</v>
      </c>
      <c r="ET12" s="16">
        <v>0.1104036</v>
      </c>
      <c r="EU12" s="16">
        <v>40.932490000000001</v>
      </c>
      <c r="EV12" s="16">
        <v>0</v>
      </c>
      <c r="EW12" s="16">
        <v>38.110230000000001</v>
      </c>
      <c r="EX12" s="16">
        <v>35.894750000000002</v>
      </c>
      <c r="EY12" s="16">
        <v>8.7942029999999995</v>
      </c>
      <c r="EZ12" s="16">
        <v>223.49379999999999</v>
      </c>
      <c r="FA12" s="16">
        <v>0.16906299999999999</v>
      </c>
      <c r="FB12" s="16">
        <v>0.19470380000000001</v>
      </c>
      <c r="FC12" s="16">
        <v>-0.38091160000000002</v>
      </c>
      <c r="FD12" s="16">
        <v>94.287400000000005</v>
      </c>
      <c r="FE12" s="16">
        <v>4.8316290000000004</v>
      </c>
      <c r="FF12" s="16">
        <v>285.0926</v>
      </c>
      <c r="FG12" s="16">
        <v>24.934920000000002</v>
      </c>
      <c r="FH12" s="16">
        <v>2.8175189999999999</v>
      </c>
      <c r="FI12" s="16">
        <v>47.000819999999997</v>
      </c>
      <c r="FJ12" s="16">
        <v>-1.3476859999999999</v>
      </c>
      <c r="FK12" s="16">
        <v>294.69580000000002</v>
      </c>
      <c r="FL12" s="16">
        <v>-4.7501199999999999</v>
      </c>
      <c r="FM12" s="16">
        <v>126.16549999999999</v>
      </c>
      <c r="FN12" s="16">
        <v>66.913290000000003</v>
      </c>
      <c r="FO12" s="16">
        <v>23.129280000000001</v>
      </c>
      <c r="FP12" s="16">
        <v>137.60820000000001</v>
      </c>
      <c r="FQ12" s="16">
        <v>72.936000000000007</v>
      </c>
      <c r="FR12" s="16">
        <v>43.948279999999997</v>
      </c>
      <c r="FS12" s="16">
        <v>54.51108</v>
      </c>
      <c r="FT12" s="16">
        <v>580.05799999999999</v>
      </c>
      <c r="FU12" s="16">
        <v>-131016.6</v>
      </c>
      <c r="FV12" s="16">
        <v>10</v>
      </c>
      <c r="FW12" s="16">
        <v>674.40369999999996</v>
      </c>
      <c r="FX12" s="16">
        <v>115.6619</v>
      </c>
      <c r="FY12" s="16">
        <v>490.79109999999997</v>
      </c>
      <c r="FZ12" s="16">
        <v>492.3913</v>
      </c>
      <c r="GA12" s="16">
        <v>39.333159999999999</v>
      </c>
      <c r="GB12" s="16">
        <v>-0.912632</v>
      </c>
      <c r="GC12" s="16">
        <v>29.373860000000001</v>
      </c>
      <c r="GD12" s="16">
        <v>-0.90311909999999995</v>
      </c>
      <c r="GE12" s="16">
        <v>241.21119999999999</v>
      </c>
      <c r="GF12" s="16">
        <v>1.0018800000000001</v>
      </c>
      <c r="GG12" s="16">
        <v>4.5799209999999997</v>
      </c>
      <c r="GH12" s="16">
        <v>22.277920000000002</v>
      </c>
      <c r="GI12" s="16">
        <v>730.7441</v>
      </c>
      <c r="GJ12" s="16">
        <v>345.3734</v>
      </c>
      <c r="GK12" s="16">
        <v>3.1764000000000001</v>
      </c>
      <c r="GL12" s="16">
        <v>-1.423023E-2</v>
      </c>
      <c r="GM12" s="16">
        <v>5.0174910000000003E-2</v>
      </c>
      <c r="GN12" s="16">
        <v>6782.8130000000001</v>
      </c>
      <c r="GO12" s="16">
        <v>68.900639999999996</v>
      </c>
      <c r="GP12" s="16">
        <v>319.55970000000002</v>
      </c>
      <c r="GQ12" s="16">
        <v>-3.0850119999999998E-3</v>
      </c>
      <c r="GR12" s="16">
        <v>0.31059350000000002</v>
      </c>
      <c r="GS12" s="16">
        <v>-0.81343509999999997</v>
      </c>
      <c r="GT12" s="16">
        <v>279.79939999999999</v>
      </c>
      <c r="GU12" s="16">
        <v>-1142.3340000000001</v>
      </c>
      <c r="GV12" s="16">
        <v>256.54379999999998</v>
      </c>
      <c r="GW12" s="16">
        <v>0.55290249999999996</v>
      </c>
      <c r="GX12" s="16">
        <v>0</v>
      </c>
      <c r="GY12" s="16">
        <v>0.26486100000000001</v>
      </c>
      <c r="GZ12" s="16">
        <v>3.294192E-2</v>
      </c>
      <c r="HA12" s="16">
        <v>0</v>
      </c>
      <c r="HB12" s="16">
        <v>-4.0240960000000001</v>
      </c>
      <c r="HC12" s="16">
        <v>1.4564889999999999</v>
      </c>
      <c r="HD12" s="16">
        <v>-7.3136439999999997E-2</v>
      </c>
      <c r="HE12" s="16">
        <v>-40.253999999999998</v>
      </c>
      <c r="HF12" s="16">
        <v>1.3431759999999999</v>
      </c>
      <c r="HG12" s="16">
        <v>4.0124579999999996</v>
      </c>
      <c r="HH12" s="16">
        <v>0.28342489999999998</v>
      </c>
      <c r="HI12" s="16">
        <v>0</v>
      </c>
      <c r="HJ12" s="16">
        <v>12.405889999999999</v>
      </c>
      <c r="HK12" s="16">
        <v>4.0439419999999997E-2</v>
      </c>
      <c r="HL12" s="16">
        <v>1.044611</v>
      </c>
      <c r="HM12" s="16">
        <v>0.22882820000000001</v>
      </c>
      <c r="HN12" s="16">
        <v>1.09236</v>
      </c>
      <c r="HO12" s="16">
        <v>27.610240000000001</v>
      </c>
      <c r="HP12" s="16">
        <v>24.55979</v>
      </c>
      <c r="HQ12" s="16">
        <v>0.15041650000000001</v>
      </c>
      <c r="HR12" s="16">
        <v>63.38503</v>
      </c>
      <c r="HS12" s="16">
        <v>4.5153910000000002</v>
      </c>
      <c r="HT12" s="16">
        <v>0.13200029999999999</v>
      </c>
      <c r="HU12" s="16">
        <v>8.1265079999999994</v>
      </c>
      <c r="HV12" s="16">
        <v>41.763770000000001</v>
      </c>
      <c r="HW12" s="16">
        <v>404.68599999999998</v>
      </c>
      <c r="HX12" s="16">
        <v>435.39550000000003</v>
      </c>
      <c r="HY12" s="16">
        <v>491.1284</v>
      </c>
      <c r="HZ12" s="16">
        <v>51.681899999999999</v>
      </c>
      <c r="IA12" s="16">
        <v>4.5799209999999997</v>
      </c>
      <c r="IB12" s="16">
        <v>422.47210000000001</v>
      </c>
      <c r="IC12" s="16">
        <v>33.64302</v>
      </c>
      <c r="ID12" s="16">
        <v>421.7876</v>
      </c>
      <c r="IE12" s="16">
        <v>116.23099999999999</v>
      </c>
      <c r="IF12" s="16">
        <v>421.19009999999997</v>
      </c>
      <c r="IG12" s="16">
        <v>418.26479999999998</v>
      </c>
      <c r="IH12" s="16">
        <v>1.0722970000000001</v>
      </c>
      <c r="II12" s="16">
        <v>20</v>
      </c>
      <c r="IJ12" s="16">
        <v>82.337879999999998</v>
      </c>
      <c r="IK12" s="16">
        <v>0.9695646</v>
      </c>
      <c r="IL12" s="16">
        <v>933.23320000000001</v>
      </c>
      <c r="IM12" s="16">
        <v>9.0801890000000007</v>
      </c>
      <c r="IN12" s="16">
        <v>3.3893759999999999E-3</v>
      </c>
      <c r="IO12" s="16">
        <v>-0.38087769999999999</v>
      </c>
      <c r="IP12" s="16">
        <v>-0.38181890000000002</v>
      </c>
      <c r="IQ12" s="16">
        <v>12.125030000000001</v>
      </c>
      <c r="IR12" s="16">
        <v>-3.1824829999999998E-2</v>
      </c>
      <c r="IS12" s="16">
        <v>8.2531560000000006</v>
      </c>
      <c r="IT12" s="16">
        <v>23.227450000000001</v>
      </c>
      <c r="IU12" s="16">
        <v>23.11074</v>
      </c>
      <c r="IV12" s="16">
        <v>569.65700000000004</v>
      </c>
      <c r="IW12" s="16">
        <v>5.80708</v>
      </c>
      <c r="IX12" s="16">
        <v>1279.894</v>
      </c>
      <c r="IY12" s="16">
        <v>3.4177859999999997E-2</v>
      </c>
      <c r="IZ12" s="16">
        <v>34.0229</v>
      </c>
      <c r="JA12" s="16">
        <v>3.0085770000000001E-2</v>
      </c>
      <c r="JB12" s="16">
        <v>34.506570000000004</v>
      </c>
      <c r="JC12" s="16">
        <v>330155.59999999998</v>
      </c>
      <c r="JD12" s="16">
        <v>-1511.28</v>
      </c>
      <c r="JE12" s="16">
        <v>-273318</v>
      </c>
      <c r="JF12" s="16">
        <v>-13122.06</v>
      </c>
      <c r="JG12" s="16">
        <v>0.1168361</v>
      </c>
      <c r="JH12" s="16">
        <v>34.26437</v>
      </c>
      <c r="JI12" s="16">
        <v>0.1153575</v>
      </c>
      <c r="JJ12" s="16">
        <v>34.33999</v>
      </c>
      <c r="JK12" s="16">
        <v>15.62476</v>
      </c>
      <c r="JL12" s="16">
        <v>19.24878</v>
      </c>
      <c r="JM12" s="16">
        <v>17.272259999999999</v>
      </c>
      <c r="JN12" s="16">
        <v>22.198060000000002</v>
      </c>
      <c r="JO12" s="16">
        <v>47.412840000000003</v>
      </c>
      <c r="JP12" s="16">
        <v>46.156889999999997</v>
      </c>
      <c r="JQ12" s="16">
        <v>1.4028430000000001</v>
      </c>
      <c r="JR12" s="16">
        <v>1.032643</v>
      </c>
      <c r="JS12" s="16">
        <v>35.817360000000001</v>
      </c>
      <c r="JT12" s="16">
        <v>16.580839999999998</v>
      </c>
      <c r="JU12" s="16">
        <v>3350.0569999999998</v>
      </c>
      <c r="JV12" s="16">
        <v>3350.0830000000001</v>
      </c>
      <c r="JW12" s="16">
        <v>3358.4879999999998</v>
      </c>
      <c r="JX12" s="16">
        <v>100</v>
      </c>
      <c r="JY12" s="16">
        <v>22.776599999999998</v>
      </c>
      <c r="JZ12" s="16">
        <v>0.14521110000000001</v>
      </c>
      <c r="KA12" s="16">
        <v>391.37040000000002</v>
      </c>
      <c r="KB12" s="16">
        <v>-0.25309189999999998</v>
      </c>
      <c r="KC12" s="16">
        <v>-0.1413065</v>
      </c>
      <c r="KD12" s="16">
        <v>2.533544</v>
      </c>
      <c r="KE12" s="16">
        <v>411.70139999999998</v>
      </c>
      <c r="KF12" s="16">
        <v>418.923</v>
      </c>
      <c r="KG12" s="16">
        <v>415.58339999999998</v>
      </c>
      <c r="KH12" s="16">
        <v>413.02960000000002</v>
      </c>
      <c r="KI12" s="16">
        <v>206.71340000000001</v>
      </c>
      <c r="KJ12" s="16">
        <v>401.53699999999998</v>
      </c>
      <c r="KK12" s="16">
        <v>446.23610000000002</v>
      </c>
      <c r="KL12" s="16">
        <v>311.98919999999998</v>
      </c>
      <c r="KM12" s="16">
        <v>94.060130000000001</v>
      </c>
      <c r="KN12" s="16">
        <v>0</v>
      </c>
      <c r="KO12" s="16">
        <v>335351.59999999998</v>
      </c>
      <c r="KP12" s="16">
        <v>87.738860000000003</v>
      </c>
      <c r="KQ12" s="16">
        <v>373.25850000000003</v>
      </c>
      <c r="KR12" s="16">
        <v>373.40440000000001</v>
      </c>
      <c r="KS12" s="16">
        <v>61.759129999999999</v>
      </c>
      <c r="KT12" s="16">
        <v>42.172490000000003</v>
      </c>
      <c r="KU12" s="16">
        <v>1530.7719999999999</v>
      </c>
      <c r="KV12" s="16">
        <v>143.3631</v>
      </c>
      <c r="KW12" s="16">
        <v>34.933280000000003</v>
      </c>
      <c r="KX12" s="16">
        <v>34.529789999999998</v>
      </c>
      <c r="KY12" s="16">
        <v>228.00800000000001</v>
      </c>
      <c r="KZ12" s="16">
        <v>422.2989</v>
      </c>
      <c r="LA12" s="16">
        <v>0.52156530000000001</v>
      </c>
      <c r="LB12" s="16">
        <v>5.6350039999999997E-2</v>
      </c>
      <c r="LC12" s="16">
        <v>3.430758</v>
      </c>
      <c r="LD12" s="16">
        <v>0.60241310000000003</v>
      </c>
      <c r="LE12" s="16">
        <v>0.44440679999999999</v>
      </c>
      <c r="LF12" s="16">
        <v>0.54795780000000005</v>
      </c>
      <c r="LG12" s="16">
        <v>0.74596070000000003</v>
      </c>
      <c r="LH12" s="16">
        <v>0.70912350000000002</v>
      </c>
      <c r="LI12" s="16">
        <v>0.66231669999999998</v>
      </c>
      <c r="LJ12" s="16">
        <v>1.1597040000000001</v>
      </c>
      <c r="LK12" s="16">
        <v>0.65503529999999999</v>
      </c>
      <c r="LL12" s="16">
        <v>1.7328809999999999</v>
      </c>
      <c r="LM12" s="16">
        <v>0.38151299999999999</v>
      </c>
      <c r="LN12" s="16">
        <v>422.47210000000001</v>
      </c>
      <c r="LO12" s="16">
        <v>25.063210000000002</v>
      </c>
      <c r="LP12" s="16">
        <v>5.80708</v>
      </c>
      <c r="LQ12" s="16">
        <v>256.54379999999998</v>
      </c>
      <c r="LR12" s="16">
        <v>345.3734</v>
      </c>
      <c r="LS12" s="16">
        <v>30.59741</v>
      </c>
      <c r="LT12" s="16">
        <v>39.822800000000001</v>
      </c>
      <c r="LU12" s="16">
        <v>0</v>
      </c>
      <c r="LV12" s="16">
        <v>44.802239999999998</v>
      </c>
      <c r="LW12" s="16">
        <v>360.9425</v>
      </c>
      <c r="LX12" s="16">
        <v>362.11700000000002</v>
      </c>
      <c r="LY12" s="16">
        <v>422.2989</v>
      </c>
      <c r="LZ12" s="16">
        <v>149.7704</v>
      </c>
      <c r="MA12" s="16">
        <v>119.88849999999999</v>
      </c>
      <c r="MB12" s="16">
        <v>133.69309999999999</v>
      </c>
      <c r="MC12" s="16">
        <v>0.28305560000000002</v>
      </c>
      <c r="MD12" s="16">
        <v>22.291119999999999</v>
      </c>
      <c r="ME12" s="16">
        <v>5.8500180000000004</v>
      </c>
      <c r="MF12" s="16">
        <v>82.282880000000006</v>
      </c>
      <c r="MG12" s="16">
        <v>92.659350000000003</v>
      </c>
      <c r="MH12" s="16">
        <v>2.3585310000000002</v>
      </c>
      <c r="MI12" s="16">
        <v>3337.2060000000001</v>
      </c>
      <c r="MJ12" s="16">
        <v>190.6798</v>
      </c>
      <c r="MK12" s="16">
        <v>98942740</v>
      </c>
      <c r="ML12" s="16">
        <v>2433345</v>
      </c>
      <c r="MM12" s="16">
        <v>2206.223</v>
      </c>
      <c r="MN12" s="16">
        <v>5148362</v>
      </c>
      <c r="MO12" s="16">
        <v>2846.598</v>
      </c>
      <c r="MP12" s="16">
        <v>5983171</v>
      </c>
      <c r="MQ12" s="16">
        <v>-97.216840000000005</v>
      </c>
    </row>
    <row r="13" spans="1:355" s="17" customFormat="1">
      <c r="A13" s="16" t="s">
        <v>380</v>
      </c>
      <c r="B13" s="16">
        <v>0.27345239999999998</v>
      </c>
      <c r="C13" s="16">
        <v>24.192049999999998</v>
      </c>
      <c r="D13" s="16">
        <v>2.528651</v>
      </c>
      <c r="E13" s="16">
        <v>856.07960000000003</v>
      </c>
      <c r="F13" s="16">
        <v>421.50729999999999</v>
      </c>
      <c r="G13" s="16">
        <v>421.19459999999998</v>
      </c>
      <c r="H13" s="16">
        <v>2.4268679999999998</v>
      </c>
      <c r="I13" s="16">
        <v>59.711329999999997</v>
      </c>
      <c r="J13" s="16">
        <v>1108.335</v>
      </c>
      <c r="K13" s="16">
        <v>244.11949999999999</v>
      </c>
      <c r="L13" s="16">
        <v>320.46469999999999</v>
      </c>
      <c r="M13" s="16">
        <v>2.4375849999999999</v>
      </c>
      <c r="N13" s="16">
        <v>322.96839999999997</v>
      </c>
      <c r="O13" s="16">
        <v>5.8014849999999996</v>
      </c>
      <c r="P13" s="16">
        <v>0.64981960000000005</v>
      </c>
      <c r="Q13" s="16">
        <v>126.6236</v>
      </c>
      <c r="R13" s="16">
        <v>50.761069999999997</v>
      </c>
      <c r="S13" s="16">
        <v>591.45849999999996</v>
      </c>
      <c r="T13" s="16">
        <v>35.604080000000003</v>
      </c>
      <c r="U13" s="16">
        <v>36.802280000000003</v>
      </c>
      <c r="V13" s="16">
        <v>136.36060000000001</v>
      </c>
      <c r="W13" s="16">
        <v>3.200167</v>
      </c>
      <c r="X13" s="16">
        <v>0.8423638</v>
      </c>
      <c r="Y13" s="16">
        <v>769.37369999999999</v>
      </c>
      <c r="Z13" s="16">
        <v>0</v>
      </c>
      <c r="AA13" s="16">
        <v>2360.1089999999999</v>
      </c>
      <c r="AB13" s="16">
        <v>1184.085</v>
      </c>
      <c r="AC13" s="16">
        <v>4.8708989999999996</v>
      </c>
      <c r="AD13" s="16">
        <v>35.792079999999999</v>
      </c>
      <c r="AE13" s="16">
        <v>0.3819729</v>
      </c>
      <c r="AF13" s="16">
        <v>486.5548</v>
      </c>
      <c r="AG13" s="16">
        <v>591.45849999999996</v>
      </c>
      <c r="AH13" s="16">
        <v>0.99661929999999999</v>
      </c>
      <c r="AI13" s="16">
        <v>201.4281</v>
      </c>
      <c r="AJ13" s="16">
        <v>458.1044</v>
      </c>
      <c r="AK13" s="16">
        <v>457.10489999999999</v>
      </c>
      <c r="AL13" s="16">
        <v>1773.6420000000001</v>
      </c>
      <c r="AM13" s="16">
        <v>277.75720000000001</v>
      </c>
      <c r="AN13" s="16">
        <v>355.06369999999998</v>
      </c>
      <c r="AO13" s="16">
        <v>0.64117000000000002</v>
      </c>
      <c r="AP13" s="16">
        <v>112.49509999999999</v>
      </c>
      <c r="AQ13" s="16">
        <v>0.5310066</v>
      </c>
      <c r="AR13" s="16">
        <v>44.296439999999997</v>
      </c>
      <c r="AS13" s="16">
        <v>44.682400000000001</v>
      </c>
      <c r="AT13" s="16">
        <v>100.9221</v>
      </c>
      <c r="AU13" s="16">
        <v>0</v>
      </c>
      <c r="AV13" s="16">
        <v>60.133839999999999</v>
      </c>
      <c r="AW13" s="16">
        <v>43.736490000000003</v>
      </c>
      <c r="AX13" s="16">
        <v>1093625</v>
      </c>
      <c r="AY13" s="16">
        <v>65.895520000000005</v>
      </c>
      <c r="AZ13" s="16">
        <v>134.1893</v>
      </c>
      <c r="BA13" s="16">
        <v>129.43629999999999</v>
      </c>
      <c r="BB13" s="16">
        <v>6528.0519999999997</v>
      </c>
      <c r="BC13" s="16">
        <v>244.0599</v>
      </c>
      <c r="BD13" s="16">
        <v>65.763800000000003</v>
      </c>
      <c r="BE13" s="16">
        <v>9.9494059999999995E-2</v>
      </c>
      <c r="BF13" s="16">
        <v>362.74259999999998</v>
      </c>
      <c r="BG13" s="16">
        <v>139.79839999999999</v>
      </c>
      <c r="BH13" s="16">
        <v>-0.1209027</v>
      </c>
      <c r="BI13" s="16">
        <v>2.1957100000000001</v>
      </c>
      <c r="BJ13" s="16">
        <v>433.1807</v>
      </c>
      <c r="BK13" s="16">
        <v>412.86930000000001</v>
      </c>
      <c r="BL13" s="16">
        <v>-0.26719080000000001</v>
      </c>
      <c r="BM13" s="16">
        <v>0.15621499999999999</v>
      </c>
      <c r="BN13" s="16">
        <v>0.35966809999999999</v>
      </c>
      <c r="BO13" s="16">
        <v>3.1800190000000002</v>
      </c>
      <c r="BP13" s="16">
        <v>2.3646250000000002</v>
      </c>
      <c r="BQ13" s="16">
        <v>49.600859999999997</v>
      </c>
      <c r="BR13" s="16">
        <v>116.6337</v>
      </c>
      <c r="BS13" s="16">
        <v>132.29580000000001</v>
      </c>
      <c r="BT13" s="16">
        <v>38.124839999999999</v>
      </c>
      <c r="BU13" s="16">
        <v>49.981780000000001</v>
      </c>
      <c r="BV13" s="16">
        <v>10.62349</v>
      </c>
      <c r="BW13" s="16">
        <v>0</v>
      </c>
      <c r="BX13" s="16">
        <v>2.3322889999999998</v>
      </c>
      <c r="BY13" s="16">
        <v>304.27440000000001</v>
      </c>
      <c r="BZ13" s="16">
        <v>289.87259999999998</v>
      </c>
      <c r="CA13" s="16">
        <v>14.743040000000001</v>
      </c>
      <c r="CB13" s="16">
        <v>78.499799999999993</v>
      </c>
      <c r="CC13" s="16">
        <v>0.1135808</v>
      </c>
      <c r="CD13" s="16">
        <v>37.387999999999998</v>
      </c>
      <c r="CE13" s="16">
        <v>278.70299999999997</v>
      </c>
      <c r="CF13" s="16">
        <v>493.89749999999998</v>
      </c>
      <c r="CG13" s="16">
        <v>0.37907479999999999</v>
      </c>
      <c r="CH13" s="16">
        <v>38.528559999999999</v>
      </c>
      <c r="CI13" s="16">
        <v>10.96457</v>
      </c>
      <c r="CJ13" s="16">
        <v>6178515</v>
      </c>
      <c r="CK13" s="16">
        <v>1.79196</v>
      </c>
      <c r="CL13" s="16">
        <v>607.02549999999997</v>
      </c>
      <c r="CM13" s="16">
        <v>1779780</v>
      </c>
      <c r="CN13" s="16">
        <v>10678360</v>
      </c>
      <c r="CO13" s="16">
        <v>6439.1570000000002</v>
      </c>
      <c r="CP13" s="16">
        <v>3061399</v>
      </c>
      <c r="CQ13" s="16">
        <v>19925060</v>
      </c>
      <c r="CR13" s="16">
        <v>75817.789999999994</v>
      </c>
      <c r="CS13" s="16">
        <v>0</v>
      </c>
      <c r="CT13" s="16">
        <v>1164902</v>
      </c>
      <c r="CU13" s="16">
        <v>18024.29</v>
      </c>
      <c r="CV13" s="16">
        <v>21893520</v>
      </c>
      <c r="CW13" s="16">
        <v>11203400</v>
      </c>
      <c r="CX13" s="16">
        <v>66541.7</v>
      </c>
      <c r="CY13" s="16">
        <v>102408.1</v>
      </c>
      <c r="CZ13" s="16">
        <v>2811390</v>
      </c>
      <c r="DA13" s="16">
        <v>48936970</v>
      </c>
      <c r="DB13" s="16">
        <v>24607400</v>
      </c>
      <c r="DC13" s="16">
        <v>-455692.1</v>
      </c>
      <c r="DD13" s="16">
        <v>109.8747</v>
      </c>
      <c r="DE13" s="16">
        <v>2979915</v>
      </c>
      <c r="DF13" s="16">
        <v>30.606290000000001</v>
      </c>
      <c r="DG13" s="16">
        <v>0</v>
      </c>
      <c r="DH13" s="16">
        <v>7072343</v>
      </c>
      <c r="DI13" s="16">
        <v>1018502</v>
      </c>
      <c r="DJ13" s="16">
        <v>413771.1</v>
      </c>
      <c r="DK13" s="16">
        <v>2973652</v>
      </c>
      <c r="DL13" s="16">
        <v>2884344</v>
      </c>
      <c r="DM13" s="16">
        <v>133.69579999999999</v>
      </c>
      <c r="DN13" s="16">
        <v>2.7208890000000001</v>
      </c>
      <c r="DO13" s="16">
        <v>2.6206170000000002</v>
      </c>
      <c r="DP13" s="16">
        <v>362.11779999999999</v>
      </c>
      <c r="DQ13" s="16">
        <v>119.8914</v>
      </c>
      <c r="DR13" s="16">
        <v>360.94380000000001</v>
      </c>
      <c r="DS13" s="16">
        <v>149.77330000000001</v>
      </c>
      <c r="DT13" s="16">
        <v>61.31391</v>
      </c>
      <c r="DU13" s="16">
        <v>35.937280000000001</v>
      </c>
      <c r="DV13" s="16">
        <v>42.268439999999998</v>
      </c>
      <c r="DW13" s="16">
        <v>448.43</v>
      </c>
      <c r="DX13" s="16">
        <v>0.36018519999999998</v>
      </c>
      <c r="DY13" s="16">
        <v>-1.401049</v>
      </c>
      <c r="DZ13" s="16">
        <v>49.696899999999999</v>
      </c>
      <c r="EA13" s="16">
        <v>44.802329999999998</v>
      </c>
      <c r="EB13" s="16">
        <v>-0.64715809999999996</v>
      </c>
      <c r="EC13" s="16">
        <v>-1.561188</v>
      </c>
      <c r="ED13" s="16">
        <v>0.4502121</v>
      </c>
      <c r="EE13" s="16">
        <v>34.526090000000003</v>
      </c>
      <c r="EF13" s="16">
        <v>258.55040000000002</v>
      </c>
      <c r="EG13" s="16">
        <v>50.691749999999999</v>
      </c>
      <c r="EH13" s="16">
        <v>0.30436780000000002</v>
      </c>
      <c r="EI13" s="16">
        <v>-7740.6729999999998</v>
      </c>
      <c r="EJ13" s="16">
        <v>-1.257131</v>
      </c>
      <c r="EK13" s="16">
        <v>21.8261</v>
      </c>
      <c r="EL13" s="16">
        <v>35.061010000000003</v>
      </c>
      <c r="EM13" s="16">
        <v>39.82347</v>
      </c>
      <c r="EN13" s="16">
        <v>-1.359227</v>
      </c>
      <c r="EO13" s="16">
        <v>105.4599</v>
      </c>
      <c r="EP13" s="16">
        <v>21.794319999999999</v>
      </c>
      <c r="EQ13" s="16">
        <v>47082.69</v>
      </c>
      <c r="ER13" s="16">
        <v>34.432189999999999</v>
      </c>
      <c r="ES13" s="16">
        <v>246.1377</v>
      </c>
      <c r="ET13" s="16">
        <v>0.11040170000000001</v>
      </c>
      <c r="EU13" s="16">
        <v>40.92792</v>
      </c>
      <c r="EV13" s="16">
        <v>0</v>
      </c>
      <c r="EW13" s="16">
        <v>38.10915</v>
      </c>
      <c r="EX13" s="16">
        <v>35.894419999999997</v>
      </c>
      <c r="EY13" s="16">
        <v>8.7943020000000001</v>
      </c>
      <c r="EZ13" s="16">
        <v>223.49299999999999</v>
      </c>
      <c r="FA13" s="16">
        <v>0.16906119999999999</v>
      </c>
      <c r="FB13" s="16">
        <v>0.19470229999999999</v>
      </c>
      <c r="FC13" s="16">
        <v>-0.38091190000000003</v>
      </c>
      <c r="FD13" s="16">
        <v>94.287530000000004</v>
      </c>
      <c r="FE13" s="16">
        <v>4.8312949999999999</v>
      </c>
      <c r="FF13" s="16">
        <v>285.08960000000002</v>
      </c>
      <c r="FG13" s="16">
        <v>24.942150000000002</v>
      </c>
      <c r="FH13" s="16">
        <v>2.8171650000000001</v>
      </c>
      <c r="FI13" s="16">
        <v>47.001530000000002</v>
      </c>
      <c r="FJ13" s="16">
        <v>-1.347701</v>
      </c>
      <c r="FK13" s="16">
        <v>294.69380000000001</v>
      </c>
      <c r="FL13" s="16">
        <v>-4.7502079999999998</v>
      </c>
      <c r="FM13" s="16">
        <v>126.16759999999999</v>
      </c>
      <c r="FN13" s="16">
        <v>66.913219999999995</v>
      </c>
      <c r="FO13" s="16">
        <v>23.128640000000001</v>
      </c>
      <c r="FP13" s="16">
        <v>137.6086</v>
      </c>
      <c r="FQ13" s="16">
        <v>72.935869999999994</v>
      </c>
      <c r="FR13" s="16">
        <v>43.948360000000001</v>
      </c>
      <c r="FS13" s="16">
        <v>54.51238</v>
      </c>
      <c r="FT13" s="16">
        <v>579.82190000000003</v>
      </c>
      <c r="FU13" s="16">
        <v>-131016</v>
      </c>
      <c r="FV13" s="16">
        <v>10</v>
      </c>
      <c r="FW13" s="16">
        <v>674.40700000000004</v>
      </c>
      <c r="FX13" s="16">
        <v>115.66</v>
      </c>
      <c r="FY13" s="16">
        <v>490.78969999999998</v>
      </c>
      <c r="FZ13" s="16">
        <v>492.39</v>
      </c>
      <c r="GA13" s="16">
        <v>39.336959999999998</v>
      </c>
      <c r="GB13" s="16">
        <v>-0.91229689999999997</v>
      </c>
      <c r="GC13" s="16">
        <v>29.37397</v>
      </c>
      <c r="GD13" s="16">
        <v>-0.90278760000000002</v>
      </c>
      <c r="GE13" s="16">
        <v>241.22550000000001</v>
      </c>
      <c r="GF13" s="16">
        <v>1.0018819999999999</v>
      </c>
      <c r="GG13" s="16">
        <v>4.5798079999999999</v>
      </c>
      <c r="GH13" s="16">
        <v>22.277619999999999</v>
      </c>
      <c r="GI13" s="16">
        <v>730.74459999999999</v>
      </c>
      <c r="GJ13" s="16">
        <v>345.37509999999997</v>
      </c>
      <c r="GK13" s="16">
        <v>3.1764079999999999</v>
      </c>
      <c r="GL13" s="16">
        <v>-1.422842E-2</v>
      </c>
      <c r="GM13" s="16">
        <v>5.0174820000000002E-2</v>
      </c>
      <c r="GN13" s="16">
        <v>6781.7269999999999</v>
      </c>
      <c r="GO13" s="16">
        <v>68.900989999999993</v>
      </c>
      <c r="GP13" s="16">
        <v>319.55689999999998</v>
      </c>
      <c r="GQ13" s="16">
        <v>-3.0843329999999999E-3</v>
      </c>
      <c r="GR13" s="16">
        <v>0.3106313</v>
      </c>
      <c r="GS13" s="16">
        <v>-0.81343790000000005</v>
      </c>
      <c r="GT13" s="16">
        <v>279.80119999999999</v>
      </c>
      <c r="GU13" s="16">
        <v>-1142.3309999999999</v>
      </c>
      <c r="GV13" s="16">
        <v>256.5453</v>
      </c>
      <c r="GW13" s="16">
        <v>0.55290099999999998</v>
      </c>
      <c r="GX13" s="16">
        <v>0</v>
      </c>
      <c r="GY13" s="16">
        <v>0.2648625</v>
      </c>
      <c r="GZ13" s="16">
        <v>3.2971309999999997E-2</v>
      </c>
      <c r="HA13" s="16">
        <v>0</v>
      </c>
      <c r="HB13" s="16">
        <v>-4.0240970000000003</v>
      </c>
      <c r="HC13" s="16">
        <v>1.4568430000000001</v>
      </c>
      <c r="HD13" s="16">
        <v>-7.3137369999999993E-2</v>
      </c>
      <c r="HE13" s="16">
        <v>-40.253959999999999</v>
      </c>
      <c r="HF13" s="16">
        <v>1.3435379999999999</v>
      </c>
      <c r="HG13" s="16">
        <v>4.0124550000000001</v>
      </c>
      <c r="HH13" s="16">
        <v>0.28342600000000001</v>
      </c>
      <c r="HI13" s="16">
        <v>0</v>
      </c>
      <c r="HJ13" s="16">
        <v>12.400840000000001</v>
      </c>
      <c r="HK13" s="16">
        <v>4.0437870000000001E-2</v>
      </c>
      <c r="HL13" s="16">
        <v>1.044287</v>
      </c>
      <c r="HM13" s="16">
        <v>0.2288326</v>
      </c>
      <c r="HN13" s="16">
        <v>1.0920179999999999</v>
      </c>
      <c r="HO13" s="16">
        <v>27.60999</v>
      </c>
      <c r="HP13" s="16">
        <v>24.561630000000001</v>
      </c>
      <c r="HQ13" s="16">
        <v>0.15041470000000001</v>
      </c>
      <c r="HR13" s="16">
        <v>63.377760000000002</v>
      </c>
      <c r="HS13" s="16">
        <v>4.5153790000000003</v>
      </c>
      <c r="HT13" s="16">
        <v>0.13199440000000001</v>
      </c>
      <c r="HU13" s="16">
        <v>8.1246240000000007</v>
      </c>
      <c r="HV13" s="16">
        <v>41.747459999999997</v>
      </c>
      <c r="HW13" s="16">
        <v>404.6703</v>
      </c>
      <c r="HX13" s="16">
        <v>435.39499999999998</v>
      </c>
      <c r="HY13" s="16">
        <v>491.12720000000002</v>
      </c>
      <c r="HZ13" s="16">
        <v>51.680950000000003</v>
      </c>
      <c r="IA13" s="16">
        <v>4.5798079999999999</v>
      </c>
      <c r="IB13" s="16">
        <v>422.47250000000003</v>
      </c>
      <c r="IC13" s="16">
        <v>33.642890000000001</v>
      </c>
      <c r="ID13" s="16">
        <v>421.78750000000002</v>
      </c>
      <c r="IE13" s="16">
        <v>116.23520000000001</v>
      </c>
      <c r="IF13" s="16">
        <v>421.1902</v>
      </c>
      <c r="IG13" s="16">
        <v>418.26459999999997</v>
      </c>
      <c r="IH13" s="16">
        <v>1.071963</v>
      </c>
      <c r="II13" s="16">
        <v>20</v>
      </c>
      <c r="IJ13" s="16">
        <v>82.331699999999998</v>
      </c>
      <c r="IK13" s="16">
        <v>0.96921800000000002</v>
      </c>
      <c r="IL13" s="16">
        <v>933.23320000000001</v>
      </c>
      <c r="IM13" s="16">
        <v>9.0801020000000001</v>
      </c>
      <c r="IN13" s="16">
        <v>3.3908829999999999E-3</v>
      </c>
      <c r="IO13" s="16">
        <v>-0.3808783</v>
      </c>
      <c r="IP13" s="16">
        <v>-0.38181939999999998</v>
      </c>
      <c r="IQ13" s="16">
        <v>12.125080000000001</v>
      </c>
      <c r="IR13" s="16">
        <v>-3.2047029999999997E-2</v>
      </c>
      <c r="IS13" s="16">
        <v>8.2542589999999993</v>
      </c>
      <c r="IT13" s="16">
        <v>23.227239999999998</v>
      </c>
      <c r="IU13" s="16">
        <v>23.10962</v>
      </c>
      <c r="IV13" s="16">
        <v>569.65769999999998</v>
      </c>
      <c r="IW13" s="16">
        <v>5.8070779999999997</v>
      </c>
      <c r="IX13" s="16">
        <v>1279.5899999999999</v>
      </c>
      <c r="IY13" s="16">
        <v>3.4178180000000002E-2</v>
      </c>
      <c r="IZ13" s="16">
        <v>34.023380000000003</v>
      </c>
      <c r="JA13" s="16">
        <v>3.00863E-2</v>
      </c>
      <c r="JB13" s="16">
        <v>34.507300000000001</v>
      </c>
      <c r="JC13" s="16">
        <v>330154.2</v>
      </c>
      <c r="JD13" s="16">
        <v>-1511.2729999999999</v>
      </c>
      <c r="JE13" s="16">
        <v>-273316.8</v>
      </c>
      <c r="JF13" s="16">
        <v>-13122</v>
      </c>
      <c r="JG13" s="16">
        <v>0.11683689999999999</v>
      </c>
      <c r="JH13" s="16">
        <v>34.264960000000002</v>
      </c>
      <c r="JI13" s="16">
        <v>0.11535810000000001</v>
      </c>
      <c r="JJ13" s="16">
        <v>34.340670000000003</v>
      </c>
      <c r="JK13" s="16">
        <v>15.62476</v>
      </c>
      <c r="JL13" s="16">
        <v>19.24878</v>
      </c>
      <c r="JM13" s="16">
        <v>17.272259999999999</v>
      </c>
      <c r="JN13" s="16">
        <v>22.198060000000002</v>
      </c>
      <c r="JO13" s="16">
        <v>47.40804</v>
      </c>
      <c r="JP13" s="16">
        <v>46.15269</v>
      </c>
      <c r="JQ13" s="16">
        <v>1.402331</v>
      </c>
      <c r="JR13" s="16">
        <v>1.032286</v>
      </c>
      <c r="JS13" s="16">
        <v>35.817619999999998</v>
      </c>
      <c r="JT13" s="16">
        <v>16.580839999999998</v>
      </c>
      <c r="JU13" s="16">
        <v>3350.0419999999999</v>
      </c>
      <c r="JV13" s="16">
        <v>3350.069</v>
      </c>
      <c r="JW13" s="16">
        <v>3358.473</v>
      </c>
      <c r="JX13" s="16">
        <v>100</v>
      </c>
      <c r="JY13" s="16">
        <v>22.78321</v>
      </c>
      <c r="JZ13" s="16">
        <v>0.1452117</v>
      </c>
      <c r="KA13" s="16">
        <v>391.36880000000002</v>
      </c>
      <c r="KB13" s="16">
        <v>-0.25310959999999999</v>
      </c>
      <c r="KC13" s="16">
        <v>-0.14132030000000001</v>
      </c>
      <c r="KD13" s="16">
        <v>2.5335640000000001</v>
      </c>
      <c r="KE13" s="16">
        <v>411.70179999999999</v>
      </c>
      <c r="KF13" s="16">
        <v>418.92329999999998</v>
      </c>
      <c r="KG13" s="16">
        <v>415.58359999999999</v>
      </c>
      <c r="KH13" s="16">
        <v>413.0301</v>
      </c>
      <c r="KI13" s="16">
        <v>206.70840000000001</v>
      </c>
      <c r="KJ13" s="16">
        <v>401.53809999999999</v>
      </c>
      <c r="KK13" s="16">
        <v>446.2364</v>
      </c>
      <c r="KL13" s="16">
        <v>311.99360000000001</v>
      </c>
      <c r="KM13" s="16">
        <v>94.060699999999997</v>
      </c>
      <c r="KN13" s="16">
        <v>0</v>
      </c>
      <c r="KO13" s="16">
        <v>335351.59999999998</v>
      </c>
      <c r="KP13" s="16">
        <v>87.739879999999999</v>
      </c>
      <c r="KQ13" s="16">
        <v>373.25720000000001</v>
      </c>
      <c r="KR13" s="16">
        <v>373.40300000000002</v>
      </c>
      <c r="KS13" s="16">
        <v>61.756250000000001</v>
      </c>
      <c r="KT13" s="16">
        <v>42.173549999999999</v>
      </c>
      <c r="KU13" s="16">
        <v>1530.578</v>
      </c>
      <c r="KV13" s="16">
        <v>143.36369999999999</v>
      </c>
      <c r="KW13" s="16">
        <v>34.933990000000001</v>
      </c>
      <c r="KX13" s="16">
        <v>34.530380000000001</v>
      </c>
      <c r="KY13" s="16">
        <v>228.00880000000001</v>
      </c>
      <c r="KZ13" s="16">
        <v>422.29930000000002</v>
      </c>
      <c r="LA13" s="16">
        <v>0.52156559999999996</v>
      </c>
      <c r="LB13" s="16">
        <v>5.6350789999999998E-2</v>
      </c>
      <c r="LC13" s="16">
        <v>3.430749</v>
      </c>
      <c r="LD13" s="16">
        <v>0.60240780000000005</v>
      </c>
      <c r="LE13" s="16">
        <v>0.44440800000000003</v>
      </c>
      <c r="LF13" s="16">
        <v>0.5479792</v>
      </c>
      <c r="LG13" s="16">
        <v>0.74596220000000002</v>
      </c>
      <c r="LH13" s="16">
        <v>0.70911740000000001</v>
      </c>
      <c r="LI13" s="16">
        <v>0.66231450000000003</v>
      </c>
      <c r="LJ13" s="16">
        <v>1.1598790000000001</v>
      </c>
      <c r="LK13" s="16">
        <v>0.6550376</v>
      </c>
      <c r="LL13" s="16">
        <v>1.733039</v>
      </c>
      <c r="LM13" s="16">
        <v>0.3815171</v>
      </c>
      <c r="LN13" s="16">
        <v>422.47250000000003</v>
      </c>
      <c r="LO13" s="16">
        <v>25.064699999999998</v>
      </c>
      <c r="LP13" s="16">
        <v>5.8070779999999997</v>
      </c>
      <c r="LQ13" s="16">
        <v>256.5453</v>
      </c>
      <c r="LR13" s="16">
        <v>345.37509999999997</v>
      </c>
      <c r="LS13" s="16">
        <v>30.606290000000001</v>
      </c>
      <c r="LT13" s="16">
        <v>39.822740000000003</v>
      </c>
      <c r="LU13" s="16">
        <v>0</v>
      </c>
      <c r="LV13" s="16">
        <v>44.802329999999998</v>
      </c>
      <c r="LW13" s="16">
        <v>360.94380000000001</v>
      </c>
      <c r="LX13" s="16">
        <v>362.11779999999999</v>
      </c>
      <c r="LY13" s="16">
        <v>422.29930000000002</v>
      </c>
      <c r="LZ13" s="16">
        <v>149.77330000000001</v>
      </c>
      <c r="MA13" s="16">
        <v>119.8914</v>
      </c>
      <c r="MB13" s="16">
        <v>133.69579999999999</v>
      </c>
      <c r="MC13" s="16">
        <v>0.2830548</v>
      </c>
      <c r="MD13" s="16">
        <v>22.29082</v>
      </c>
      <c r="ME13" s="16">
        <v>5.8501510000000003</v>
      </c>
      <c r="MF13" s="16">
        <v>82.283360000000002</v>
      </c>
      <c r="MG13" s="16">
        <v>92.659319999999994</v>
      </c>
      <c r="MH13" s="16">
        <v>2.358533</v>
      </c>
      <c r="MI13" s="16">
        <v>3335.848</v>
      </c>
      <c r="MJ13" s="16">
        <v>190.68109999999999</v>
      </c>
      <c r="MK13" s="16">
        <v>98942930</v>
      </c>
      <c r="ML13" s="16">
        <v>2433354</v>
      </c>
      <c r="MM13" s="16">
        <v>2205.7510000000002</v>
      </c>
      <c r="MN13" s="16">
        <v>5148440</v>
      </c>
      <c r="MO13" s="16">
        <v>2846.6239999999998</v>
      </c>
      <c r="MP13" s="16">
        <v>5983308</v>
      </c>
      <c r="MQ13" s="16">
        <v>-97.216309999999993</v>
      </c>
    </row>
    <row r="14" spans="1:355" s="17" customFormat="1">
      <c r="A14" s="16" t="s">
        <v>381</v>
      </c>
      <c r="B14" s="16">
        <v>0.2734473</v>
      </c>
      <c r="C14" s="16">
        <v>24.19359</v>
      </c>
      <c r="D14" s="16">
        <v>2.5286719999999998</v>
      </c>
      <c r="E14" s="16">
        <v>856.06079999999997</v>
      </c>
      <c r="F14" s="16">
        <v>421.50740000000002</v>
      </c>
      <c r="G14" s="16">
        <v>421.19479999999999</v>
      </c>
      <c r="H14" s="16">
        <v>2.4268890000000001</v>
      </c>
      <c r="I14" s="16">
        <v>59.710540000000002</v>
      </c>
      <c r="J14" s="16">
        <v>1108.33</v>
      </c>
      <c r="K14" s="16">
        <v>244.11969999999999</v>
      </c>
      <c r="L14" s="16">
        <v>320.46100000000001</v>
      </c>
      <c r="M14" s="16">
        <v>2.4376069999999999</v>
      </c>
      <c r="N14" s="16">
        <v>322.96600000000001</v>
      </c>
      <c r="O14" s="16">
        <v>5.8014830000000002</v>
      </c>
      <c r="P14" s="16">
        <v>0.64981960000000005</v>
      </c>
      <c r="Q14" s="16">
        <v>126.6238</v>
      </c>
      <c r="R14" s="16">
        <v>50.761180000000003</v>
      </c>
      <c r="S14" s="16">
        <v>591.46159999999998</v>
      </c>
      <c r="T14" s="16">
        <v>35.604379999999999</v>
      </c>
      <c r="U14" s="16">
        <v>36.802439999999997</v>
      </c>
      <c r="V14" s="16">
        <v>136.35990000000001</v>
      </c>
      <c r="W14" s="16">
        <v>3.2004380000000001</v>
      </c>
      <c r="X14" s="16">
        <v>0.84236659999999997</v>
      </c>
      <c r="Y14" s="16">
        <v>769.06039999999996</v>
      </c>
      <c r="Z14" s="16">
        <v>0</v>
      </c>
      <c r="AA14" s="16">
        <v>2360.1480000000001</v>
      </c>
      <c r="AB14" s="16">
        <v>1184.115</v>
      </c>
      <c r="AC14" s="16">
        <v>4.8709069999999999</v>
      </c>
      <c r="AD14" s="16">
        <v>35.79222</v>
      </c>
      <c r="AE14" s="16">
        <v>0.38197009999999998</v>
      </c>
      <c r="AF14" s="16">
        <v>486.55329999999998</v>
      </c>
      <c r="AG14" s="16">
        <v>591.46159999999998</v>
      </c>
      <c r="AH14" s="16">
        <v>0.99662010000000001</v>
      </c>
      <c r="AI14" s="16">
        <v>201.42789999999999</v>
      </c>
      <c r="AJ14" s="16">
        <v>458.0917</v>
      </c>
      <c r="AK14" s="16">
        <v>457.09249999999997</v>
      </c>
      <c r="AL14" s="16">
        <v>1773.498</v>
      </c>
      <c r="AM14" s="16">
        <v>277.7647</v>
      </c>
      <c r="AN14" s="16">
        <v>355.07510000000002</v>
      </c>
      <c r="AO14" s="16">
        <v>0.64116870000000004</v>
      </c>
      <c r="AP14" s="16">
        <v>112.49550000000001</v>
      </c>
      <c r="AQ14" s="16">
        <v>0.53100689999999995</v>
      </c>
      <c r="AR14" s="16">
        <v>44.296790000000001</v>
      </c>
      <c r="AS14" s="16">
        <v>44.684190000000001</v>
      </c>
      <c r="AT14" s="16">
        <v>100.9349</v>
      </c>
      <c r="AU14" s="16">
        <v>0</v>
      </c>
      <c r="AV14" s="16">
        <v>60.133789999999998</v>
      </c>
      <c r="AW14" s="16">
        <v>43.748809999999999</v>
      </c>
      <c r="AX14" s="16">
        <v>1093620</v>
      </c>
      <c r="AY14" s="16">
        <v>65.899630000000002</v>
      </c>
      <c r="AZ14" s="16">
        <v>134.19059999999999</v>
      </c>
      <c r="BA14" s="16">
        <v>129.4376</v>
      </c>
      <c r="BB14" s="16">
        <v>6528.0249999999996</v>
      </c>
      <c r="BC14" s="16">
        <v>244.07310000000001</v>
      </c>
      <c r="BD14" s="16">
        <v>65.766779999999997</v>
      </c>
      <c r="BE14" s="16">
        <v>9.9494810000000003E-2</v>
      </c>
      <c r="BF14" s="16">
        <v>362.74360000000001</v>
      </c>
      <c r="BG14" s="16">
        <v>139.79920000000001</v>
      </c>
      <c r="BH14" s="16">
        <v>-0.1209155</v>
      </c>
      <c r="BI14" s="16">
        <v>2.1957239999999998</v>
      </c>
      <c r="BJ14" s="16">
        <v>433.18180000000001</v>
      </c>
      <c r="BK14" s="16">
        <v>412.86959999999999</v>
      </c>
      <c r="BL14" s="16">
        <v>-0.2672081</v>
      </c>
      <c r="BM14" s="16">
        <v>0.15621309999999999</v>
      </c>
      <c r="BN14" s="16">
        <v>0.35966799999999999</v>
      </c>
      <c r="BO14" s="16">
        <v>3.1800269999999999</v>
      </c>
      <c r="BP14" s="16">
        <v>2.3646440000000002</v>
      </c>
      <c r="BQ14" s="16">
        <v>49.600929999999998</v>
      </c>
      <c r="BR14" s="16">
        <v>116.6348</v>
      </c>
      <c r="BS14" s="16">
        <v>132.29839999999999</v>
      </c>
      <c r="BT14" s="16">
        <v>38.125459999999997</v>
      </c>
      <c r="BU14" s="16">
        <v>49.981740000000002</v>
      </c>
      <c r="BV14" s="16">
        <v>10.62401</v>
      </c>
      <c r="BW14" s="16">
        <v>0</v>
      </c>
      <c r="BX14" s="16">
        <v>2.332306</v>
      </c>
      <c r="BY14" s="16">
        <v>304.27539999999999</v>
      </c>
      <c r="BZ14" s="16">
        <v>289.88119999999998</v>
      </c>
      <c r="CA14" s="16">
        <v>14.743040000000001</v>
      </c>
      <c r="CB14" s="16">
        <v>78.500169999999997</v>
      </c>
      <c r="CC14" s="16">
        <v>0.1135789</v>
      </c>
      <c r="CD14" s="16">
        <v>37.388080000000002</v>
      </c>
      <c r="CE14" s="16">
        <v>278.70659999999998</v>
      </c>
      <c r="CF14" s="16">
        <v>493.8965</v>
      </c>
      <c r="CG14" s="16">
        <v>0.37913330000000001</v>
      </c>
      <c r="CH14" s="16">
        <v>38.532229999999998</v>
      </c>
      <c r="CI14" s="16">
        <v>10.960800000000001</v>
      </c>
      <c r="CJ14" s="16">
        <v>6178231</v>
      </c>
      <c r="CK14" s="16">
        <v>1.7919609999999999</v>
      </c>
      <c r="CL14" s="16">
        <v>607.02549999999997</v>
      </c>
      <c r="CM14" s="16">
        <v>1779782</v>
      </c>
      <c r="CN14" s="16">
        <v>10678390</v>
      </c>
      <c r="CO14" s="16">
        <v>6439.2709999999997</v>
      </c>
      <c r="CP14" s="16">
        <v>3061404</v>
      </c>
      <c r="CQ14" s="16">
        <v>19925120</v>
      </c>
      <c r="CR14" s="16">
        <v>75818.05</v>
      </c>
      <c r="CS14" s="16">
        <v>0</v>
      </c>
      <c r="CT14" s="16">
        <v>1164905</v>
      </c>
      <c r="CU14" s="16">
        <v>18024.310000000001</v>
      </c>
      <c r="CV14" s="16">
        <v>21893540</v>
      </c>
      <c r="CW14" s="16">
        <v>11203420</v>
      </c>
      <c r="CX14" s="16">
        <v>66541.78</v>
      </c>
      <c r="CY14" s="16">
        <v>102408.2</v>
      </c>
      <c r="CZ14" s="16">
        <v>2811395</v>
      </c>
      <c r="DA14" s="16">
        <v>48937000</v>
      </c>
      <c r="DB14" s="16">
        <v>24607430</v>
      </c>
      <c r="DC14" s="16">
        <v>-455690.1</v>
      </c>
      <c r="DD14" s="16">
        <v>109.8852</v>
      </c>
      <c r="DE14" s="16">
        <v>2979922</v>
      </c>
      <c r="DF14" s="16">
        <v>30.615159999999999</v>
      </c>
      <c r="DG14" s="16">
        <v>0</v>
      </c>
      <c r="DH14" s="16">
        <v>7072313</v>
      </c>
      <c r="DI14" s="16">
        <v>1018502</v>
      </c>
      <c r="DJ14" s="16">
        <v>413772.79999999999</v>
      </c>
      <c r="DK14" s="16">
        <v>2973652</v>
      </c>
      <c r="DL14" s="16">
        <v>2884350</v>
      </c>
      <c r="DM14" s="16">
        <v>133.6985</v>
      </c>
      <c r="DN14" s="16">
        <v>2.7209089999999998</v>
      </c>
      <c r="DO14" s="16">
        <v>2.6206369999999999</v>
      </c>
      <c r="DP14" s="16">
        <v>362.11860000000001</v>
      </c>
      <c r="DQ14" s="16">
        <v>119.8944</v>
      </c>
      <c r="DR14" s="16">
        <v>360.94490000000002</v>
      </c>
      <c r="DS14" s="16">
        <v>149.77619999999999</v>
      </c>
      <c r="DT14" s="16">
        <v>61.316090000000003</v>
      </c>
      <c r="DU14" s="16">
        <v>35.937440000000002</v>
      </c>
      <c r="DV14" s="16">
        <v>42.268540000000002</v>
      </c>
      <c r="DW14" s="16">
        <v>448.42720000000003</v>
      </c>
      <c r="DX14" s="16">
        <v>0.36018509999999998</v>
      </c>
      <c r="DY14" s="16">
        <v>-1.4010560000000001</v>
      </c>
      <c r="DZ14" s="16">
        <v>49.69699</v>
      </c>
      <c r="EA14" s="16">
        <v>44.802430000000001</v>
      </c>
      <c r="EB14" s="16">
        <v>-0.64715699999999998</v>
      </c>
      <c r="EC14" s="16">
        <v>-1.561183</v>
      </c>
      <c r="ED14" s="16">
        <v>0.45021220000000001</v>
      </c>
      <c r="EE14" s="16">
        <v>34.526539999999997</v>
      </c>
      <c r="EF14" s="16">
        <v>258.5582</v>
      </c>
      <c r="EG14" s="16">
        <v>50.69173</v>
      </c>
      <c r="EH14" s="16">
        <v>0.3043613</v>
      </c>
      <c r="EI14" s="16">
        <v>-7740.6319999999996</v>
      </c>
      <c r="EJ14" s="16">
        <v>-1.257131</v>
      </c>
      <c r="EK14" s="16">
        <v>21.825869999999998</v>
      </c>
      <c r="EL14" s="16">
        <v>35.061340000000001</v>
      </c>
      <c r="EM14" s="16">
        <v>39.823410000000003</v>
      </c>
      <c r="EN14" s="16">
        <v>-1.359226</v>
      </c>
      <c r="EO14" s="16">
        <v>105.459</v>
      </c>
      <c r="EP14" s="16">
        <v>21.79562</v>
      </c>
      <c r="EQ14" s="16">
        <v>47082.49</v>
      </c>
      <c r="ER14" s="16">
        <v>34.430399999999999</v>
      </c>
      <c r="ES14" s="16">
        <v>246.1412</v>
      </c>
      <c r="ET14" s="16">
        <v>0.11039980000000001</v>
      </c>
      <c r="EU14" s="16">
        <v>40.923349999999999</v>
      </c>
      <c r="EV14" s="16">
        <v>0</v>
      </c>
      <c r="EW14" s="16">
        <v>38.108069999999998</v>
      </c>
      <c r="EX14" s="16">
        <v>35.894089999999998</v>
      </c>
      <c r="EY14" s="16">
        <v>8.7944010000000006</v>
      </c>
      <c r="EZ14" s="16">
        <v>223.4922</v>
      </c>
      <c r="FA14" s="16">
        <v>0.1690594</v>
      </c>
      <c r="FB14" s="16">
        <v>0.19470090000000001</v>
      </c>
      <c r="FC14" s="16">
        <v>-0.38091219999999998</v>
      </c>
      <c r="FD14" s="16">
        <v>94.287660000000002</v>
      </c>
      <c r="FE14" s="16">
        <v>4.8309610000000003</v>
      </c>
      <c r="FF14" s="16">
        <v>285.08659999999998</v>
      </c>
      <c r="FG14" s="16">
        <v>24.949380000000001</v>
      </c>
      <c r="FH14" s="16">
        <v>2.816811</v>
      </c>
      <c r="FI14" s="16">
        <v>47.00224</v>
      </c>
      <c r="FJ14" s="16">
        <v>-1.3477159999999999</v>
      </c>
      <c r="FK14" s="16">
        <v>294.69170000000003</v>
      </c>
      <c r="FL14" s="16">
        <v>-4.7502959999999996</v>
      </c>
      <c r="FM14" s="16">
        <v>126.16970000000001</v>
      </c>
      <c r="FN14" s="16">
        <v>66.913150000000002</v>
      </c>
      <c r="FO14" s="16">
        <v>23.12801</v>
      </c>
      <c r="FP14" s="16">
        <v>137.60910000000001</v>
      </c>
      <c r="FQ14" s="16">
        <v>72.935730000000007</v>
      </c>
      <c r="FR14" s="16">
        <v>43.948439999999998</v>
      </c>
      <c r="FS14" s="16">
        <v>54.513689999999997</v>
      </c>
      <c r="FT14" s="16">
        <v>579.58579999999995</v>
      </c>
      <c r="FU14" s="16">
        <v>-131015.5</v>
      </c>
      <c r="FV14" s="16">
        <v>10</v>
      </c>
      <c r="FW14" s="16">
        <v>674.41039999999998</v>
      </c>
      <c r="FX14" s="16">
        <v>115.6581</v>
      </c>
      <c r="FY14" s="16">
        <v>490.78829999999999</v>
      </c>
      <c r="FZ14" s="16">
        <v>492.3886</v>
      </c>
      <c r="GA14" s="16">
        <v>39.340769999999999</v>
      </c>
      <c r="GB14" s="16">
        <v>-0.91196180000000004</v>
      </c>
      <c r="GC14" s="16">
        <v>29.374089999999999</v>
      </c>
      <c r="GD14" s="16">
        <v>-0.90245609999999998</v>
      </c>
      <c r="GE14" s="16">
        <v>241.23990000000001</v>
      </c>
      <c r="GF14" s="16">
        <v>1.0018849999999999</v>
      </c>
      <c r="GG14" s="16">
        <v>4.5796960000000002</v>
      </c>
      <c r="GH14" s="16">
        <v>22.277329999999999</v>
      </c>
      <c r="GI14" s="16">
        <v>730.74509999999998</v>
      </c>
      <c r="GJ14" s="16">
        <v>345.37689999999998</v>
      </c>
      <c r="GK14" s="16">
        <v>3.176415</v>
      </c>
      <c r="GL14" s="16">
        <v>-1.4226610000000001E-2</v>
      </c>
      <c r="GM14" s="16">
        <v>5.0174740000000002E-2</v>
      </c>
      <c r="GN14" s="16">
        <v>6780.6390000000001</v>
      </c>
      <c r="GO14" s="16">
        <v>68.901340000000005</v>
      </c>
      <c r="GP14" s="16">
        <v>319.55399999999997</v>
      </c>
      <c r="GQ14" s="16">
        <v>-3.0836549999999998E-3</v>
      </c>
      <c r="GR14" s="16">
        <v>0.31066899999999997</v>
      </c>
      <c r="GS14" s="16">
        <v>-0.81344070000000002</v>
      </c>
      <c r="GT14" s="16">
        <v>279.80290000000002</v>
      </c>
      <c r="GU14" s="16">
        <v>-1142.327</v>
      </c>
      <c r="GV14" s="16">
        <v>256.54680000000002</v>
      </c>
      <c r="GW14" s="16">
        <v>0.55289960000000005</v>
      </c>
      <c r="GX14" s="16">
        <v>0</v>
      </c>
      <c r="GY14" s="16">
        <v>0.26486399999999999</v>
      </c>
      <c r="GZ14" s="16">
        <v>3.3000700000000001E-2</v>
      </c>
      <c r="HA14" s="16">
        <v>0</v>
      </c>
      <c r="HB14" s="16">
        <v>-4.0240980000000004</v>
      </c>
      <c r="HC14" s="16">
        <v>1.4571970000000001</v>
      </c>
      <c r="HD14" s="16">
        <v>-7.3138300000000003E-2</v>
      </c>
      <c r="HE14" s="16">
        <v>-40.253929999999997</v>
      </c>
      <c r="HF14" s="16">
        <v>1.3439000000000001</v>
      </c>
      <c r="HG14" s="16">
        <v>4.0124529999999998</v>
      </c>
      <c r="HH14" s="16">
        <v>0.28342709999999999</v>
      </c>
      <c r="HI14" s="16">
        <v>0</v>
      </c>
      <c r="HJ14" s="16">
        <v>12.39579</v>
      </c>
      <c r="HK14" s="16">
        <v>4.0436319999999998E-2</v>
      </c>
      <c r="HL14" s="16">
        <v>1.0439620000000001</v>
      </c>
      <c r="HM14" s="16">
        <v>0.22883700000000001</v>
      </c>
      <c r="HN14" s="16">
        <v>1.091677</v>
      </c>
      <c r="HO14" s="16">
        <v>27.609729999999999</v>
      </c>
      <c r="HP14" s="16">
        <v>24.563469999999999</v>
      </c>
      <c r="HQ14" s="16">
        <v>0.15041289999999999</v>
      </c>
      <c r="HR14" s="16">
        <v>63.370480000000001</v>
      </c>
      <c r="HS14" s="16">
        <v>4.5153679999999996</v>
      </c>
      <c r="HT14" s="16">
        <v>0.13198850000000001</v>
      </c>
      <c r="HU14" s="16">
        <v>8.1227409999999995</v>
      </c>
      <c r="HV14" s="16">
        <v>41.73115</v>
      </c>
      <c r="HW14" s="16">
        <v>404.65469999999999</v>
      </c>
      <c r="HX14" s="16">
        <v>435.39440000000002</v>
      </c>
      <c r="HY14" s="16">
        <v>491.1259</v>
      </c>
      <c r="HZ14" s="16">
        <v>51.68</v>
      </c>
      <c r="IA14" s="16">
        <v>4.5796960000000002</v>
      </c>
      <c r="IB14" s="16">
        <v>422.47289999999998</v>
      </c>
      <c r="IC14" s="16">
        <v>33.642769999999999</v>
      </c>
      <c r="ID14" s="16">
        <v>421.78739999999999</v>
      </c>
      <c r="IE14" s="16">
        <v>116.2394</v>
      </c>
      <c r="IF14" s="16">
        <v>421.1902</v>
      </c>
      <c r="IG14" s="16">
        <v>418.26440000000002</v>
      </c>
      <c r="IH14" s="16">
        <v>1.0716300000000001</v>
      </c>
      <c r="II14" s="16">
        <v>20</v>
      </c>
      <c r="IJ14" s="16">
        <v>82.325530000000001</v>
      </c>
      <c r="IK14" s="16">
        <v>0.9688715</v>
      </c>
      <c r="IL14" s="16">
        <v>933.23320000000001</v>
      </c>
      <c r="IM14" s="16">
        <v>9.0800149999999995</v>
      </c>
      <c r="IN14" s="16">
        <v>3.392389E-3</v>
      </c>
      <c r="IO14" s="16">
        <v>-0.38087890000000002</v>
      </c>
      <c r="IP14" s="16">
        <v>-0.38181999999999999</v>
      </c>
      <c r="IQ14" s="16">
        <v>12.12514</v>
      </c>
      <c r="IR14" s="16">
        <v>-3.2269220000000001E-2</v>
      </c>
      <c r="IS14" s="16">
        <v>8.2553629999999991</v>
      </c>
      <c r="IT14" s="16">
        <v>23.227039999999999</v>
      </c>
      <c r="IU14" s="16">
        <v>23.108499999999999</v>
      </c>
      <c r="IV14" s="16">
        <v>569.65840000000003</v>
      </c>
      <c r="IW14" s="16">
        <v>5.8070750000000002</v>
      </c>
      <c r="IX14" s="16">
        <v>1279.2860000000001</v>
      </c>
      <c r="IY14" s="16">
        <v>3.4178500000000001E-2</v>
      </c>
      <c r="IZ14" s="16">
        <v>34.023859999999999</v>
      </c>
      <c r="JA14" s="16">
        <v>3.0086829999999998E-2</v>
      </c>
      <c r="JB14" s="16">
        <v>34.508020000000002</v>
      </c>
      <c r="JC14" s="16">
        <v>330152.8</v>
      </c>
      <c r="JD14" s="16">
        <v>-1511.2670000000001</v>
      </c>
      <c r="JE14" s="16">
        <v>-273315.7</v>
      </c>
      <c r="JF14" s="16">
        <v>-13121.94</v>
      </c>
      <c r="JG14" s="16">
        <v>0.1168376</v>
      </c>
      <c r="JH14" s="16">
        <v>34.265540000000001</v>
      </c>
      <c r="JI14" s="16">
        <v>0.11535869999999999</v>
      </c>
      <c r="JJ14" s="16">
        <v>34.341349999999998</v>
      </c>
      <c r="JK14" s="16">
        <v>15.62476</v>
      </c>
      <c r="JL14" s="16">
        <v>19.24878</v>
      </c>
      <c r="JM14" s="16">
        <v>17.272259999999999</v>
      </c>
      <c r="JN14" s="16">
        <v>22.198060000000002</v>
      </c>
      <c r="JO14" s="16">
        <v>47.403239999999997</v>
      </c>
      <c r="JP14" s="16">
        <v>46.148490000000002</v>
      </c>
      <c r="JQ14" s="16">
        <v>1.4018189999999999</v>
      </c>
      <c r="JR14" s="16">
        <v>1.031928</v>
      </c>
      <c r="JS14" s="16">
        <v>35.817860000000003</v>
      </c>
      <c r="JT14" s="16">
        <v>16.580839999999998</v>
      </c>
      <c r="JU14" s="16">
        <v>3350.0279999999998</v>
      </c>
      <c r="JV14" s="16">
        <v>3350.0540000000001</v>
      </c>
      <c r="JW14" s="16">
        <v>3358.4589999999998</v>
      </c>
      <c r="JX14" s="16">
        <v>100</v>
      </c>
      <c r="JY14" s="16">
        <v>22.789809999999999</v>
      </c>
      <c r="JZ14" s="16">
        <v>0.14521239999999999</v>
      </c>
      <c r="KA14" s="16">
        <v>391.3673</v>
      </c>
      <c r="KB14" s="16">
        <v>-0.2531272</v>
      </c>
      <c r="KC14" s="16">
        <v>-0.14133409999999999</v>
      </c>
      <c r="KD14" s="16">
        <v>2.5335839999999998</v>
      </c>
      <c r="KE14" s="16">
        <v>411.7022</v>
      </c>
      <c r="KF14" s="16">
        <v>418.9237</v>
      </c>
      <c r="KG14" s="16">
        <v>415.58370000000002</v>
      </c>
      <c r="KH14" s="16">
        <v>413.03050000000002</v>
      </c>
      <c r="KI14" s="16">
        <v>206.70339999999999</v>
      </c>
      <c r="KJ14" s="16">
        <v>401.53930000000003</v>
      </c>
      <c r="KK14" s="16">
        <v>446.23660000000001</v>
      </c>
      <c r="KL14" s="16">
        <v>311.99799999999999</v>
      </c>
      <c r="KM14" s="16">
        <v>94.061279999999996</v>
      </c>
      <c r="KN14" s="16">
        <v>0</v>
      </c>
      <c r="KO14" s="16">
        <v>335351.59999999998</v>
      </c>
      <c r="KP14" s="16">
        <v>87.740880000000004</v>
      </c>
      <c r="KQ14" s="16">
        <v>373.25580000000002</v>
      </c>
      <c r="KR14" s="16">
        <v>373.40159999999997</v>
      </c>
      <c r="KS14" s="16">
        <v>61.75338</v>
      </c>
      <c r="KT14" s="16">
        <v>42.174599999999998</v>
      </c>
      <c r="KU14" s="16">
        <v>1530.384</v>
      </c>
      <c r="KV14" s="16">
        <v>143.36429999999999</v>
      </c>
      <c r="KW14" s="16">
        <v>34.934699999999999</v>
      </c>
      <c r="KX14" s="16">
        <v>34.530970000000003</v>
      </c>
      <c r="KY14" s="16">
        <v>228.00970000000001</v>
      </c>
      <c r="KZ14" s="16">
        <v>422.2998</v>
      </c>
      <c r="LA14" s="16">
        <v>0.52156599999999997</v>
      </c>
      <c r="LB14" s="16">
        <v>5.6351539999999999E-2</v>
      </c>
      <c r="LC14" s="16">
        <v>3.4307400000000001</v>
      </c>
      <c r="LD14" s="16">
        <v>0.60240249999999995</v>
      </c>
      <c r="LE14" s="16">
        <v>0.4444091</v>
      </c>
      <c r="LF14" s="16">
        <v>0.54800070000000001</v>
      </c>
      <c r="LG14" s="16">
        <v>0.74596370000000001</v>
      </c>
      <c r="LH14" s="16">
        <v>0.70911139999999995</v>
      </c>
      <c r="LI14" s="16">
        <v>0.66231220000000002</v>
      </c>
      <c r="LJ14" s="16">
        <v>1.1600550000000001</v>
      </c>
      <c r="LK14" s="16">
        <v>0.65503979999999995</v>
      </c>
      <c r="LL14" s="16">
        <v>1.733196</v>
      </c>
      <c r="LM14" s="16">
        <v>0.38152130000000001</v>
      </c>
      <c r="LN14" s="16">
        <v>422.47289999999998</v>
      </c>
      <c r="LO14" s="16">
        <v>25.066179999999999</v>
      </c>
      <c r="LP14" s="16">
        <v>5.8070750000000002</v>
      </c>
      <c r="LQ14" s="16">
        <v>256.54680000000002</v>
      </c>
      <c r="LR14" s="16">
        <v>345.37689999999998</v>
      </c>
      <c r="LS14" s="16">
        <v>30.615159999999999</v>
      </c>
      <c r="LT14" s="16">
        <v>39.822690000000001</v>
      </c>
      <c r="LU14" s="16">
        <v>0</v>
      </c>
      <c r="LV14" s="16">
        <v>44.802430000000001</v>
      </c>
      <c r="LW14" s="16">
        <v>360.94490000000002</v>
      </c>
      <c r="LX14" s="16">
        <v>362.11860000000001</v>
      </c>
      <c r="LY14" s="16">
        <v>422.2998</v>
      </c>
      <c r="LZ14" s="16">
        <v>149.77619999999999</v>
      </c>
      <c r="MA14" s="16">
        <v>119.8944</v>
      </c>
      <c r="MB14" s="16">
        <v>133.6985</v>
      </c>
      <c r="MC14" s="16">
        <v>0.28305409999999998</v>
      </c>
      <c r="MD14" s="16">
        <v>22.290520000000001</v>
      </c>
      <c r="ME14" s="16">
        <v>5.8502850000000004</v>
      </c>
      <c r="MF14" s="16">
        <v>82.283839999999998</v>
      </c>
      <c r="MG14" s="16">
        <v>92.659300000000002</v>
      </c>
      <c r="MH14" s="16">
        <v>2.358536</v>
      </c>
      <c r="MI14" s="16">
        <v>3334.489</v>
      </c>
      <c r="MJ14" s="16">
        <v>190.6823</v>
      </c>
      <c r="MK14" s="16">
        <v>98943120</v>
      </c>
      <c r="ML14" s="16">
        <v>2433363</v>
      </c>
      <c r="MM14" s="16">
        <v>2205.2779999999998</v>
      </c>
      <c r="MN14" s="16">
        <v>5148518</v>
      </c>
      <c r="MO14" s="16">
        <v>2846.65</v>
      </c>
      <c r="MP14" s="16">
        <v>5983445</v>
      </c>
      <c r="MQ14" s="16">
        <v>-97.215770000000006</v>
      </c>
    </row>
    <row r="15" spans="1:355" s="17" customFormat="1">
      <c r="A15" s="16" t="s">
        <v>382</v>
      </c>
      <c r="B15" s="16">
        <v>0.27344220000000002</v>
      </c>
      <c r="C15" s="16">
        <v>24.195129999999999</v>
      </c>
      <c r="D15" s="16">
        <v>2.5286919999999999</v>
      </c>
      <c r="E15" s="16">
        <v>856.0421</v>
      </c>
      <c r="F15" s="16">
        <v>421.5077</v>
      </c>
      <c r="G15" s="16">
        <v>421.19490000000002</v>
      </c>
      <c r="H15" s="16">
        <v>2.426911</v>
      </c>
      <c r="I15" s="16">
        <v>59.70975</v>
      </c>
      <c r="J15" s="16">
        <v>1108.325</v>
      </c>
      <c r="K15" s="16">
        <v>244.1199</v>
      </c>
      <c r="L15" s="16">
        <v>320.45740000000001</v>
      </c>
      <c r="M15" s="16">
        <v>2.4376280000000001</v>
      </c>
      <c r="N15" s="16">
        <v>322.96359999999999</v>
      </c>
      <c r="O15" s="16">
        <v>5.8014809999999999</v>
      </c>
      <c r="P15" s="16">
        <v>0.64981949999999999</v>
      </c>
      <c r="Q15" s="16">
        <v>126.6241</v>
      </c>
      <c r="R15" s="16">
        <v>50.761299999999999</v>
      </c>
      <c r="S15" s="16">
        <v>591.46479999999997</v>
      </c>
      <c r="T15" s="16">
        <v>35.604669999999999</v>
      </c>
      <c r="U15" s="16">
        <v>36.802599999999998</v>
      </c>
      <c r="V15" s="16">
        <v>136.35910000000001</v>
      </c>
      <c r="W15" s="16">
        <v>3.2007099999999999</v>
      </c>
      <c r="X15" s="16">
        <v>0.84236940000000005</v>
      </c>
      <c r="Y15" s="16">
        <v>768.74710000000005</v>
      </c>
      <c r="Z15" s="16">
        <v>0</v>
      </c>
      <c r="AA15" s="16">
        <v>2360.1869999999999</v>
      </c>
      <c r="AB15" s="16">
        <v>1184.144</v>
      </c>
      <c r="AC15" s="16">
        <v>4.8709150000000001</v>
      </c>
      <c r="AD15" s="16">
        <v>35.792360000000002</v>
      </c>
      <c r="AE15" s="16">
        <v>0.38196740000000001</v>
      </c>
      <c r="AF15" s="16">
        <v>486.55169999999998</v>
      </c>
      <c r="AG15" s="16">
        <v>591.46479999999997</v>
      </c>
      <c r="AH15" s="16">
        <v>0.99662090000000003</v>
      </c>
      <c r="AI15" s="16">
        <v>201.42769999999999</v>
      </c>
      <c r="AJ15" s="16">
        <v>458.07900000000001</v>
      </c>
      <c r="AK15" s="16">
        <v>457.08010000000002</v>
      </c>
      <c r="AL15" s="16">
        <v>1773.354</v>
      </c>
      <c r="AM15" s="16">
        <v>277.7722</v>
      </c>
      <c r="AN15" s="16">
        <v>355.0865</v>
      </c>
      <c r="AO15" s="16">
        <v>0.6411673</v>
      </c>
      <c r="AP15" s="16">
        <v>112.49590000000001</v>
      </c>
      <c r="AQ15" s="16">
        <v>0.53100729999999996</v>
      </c>
      <c r="AR15" s="16">
        <v>44.297139999999999</v>
      </c>
      <c r="AS15" s="16">
        <v>44.685980000000001</v>
      </c>
      <c r="AT15" s="16">
        <v>100.9477</v>
      </c>
      <c r="AU15" s="16">
        <v>0</v>
      </c>
      <c r="AV15" s="16">
        <v>60.133749999999999</v>
      </c>
      <c r="AW15" s="16">
        <v>43.761139999999997</v>
      </c>
      <c r="AX15" s="16">
        <v>1093616</v>
      </c>
      <c r="AY15" s="16">
        <v>65.903729999999996</v>
      </c>
      <c r="AZ15" s="16">
        <v>134.1919</v>
      </c>
      <c r="BA15" s="16">
        <v>129.43879999999999</v>
      </c>
      <c r="BB15" s="16">
        <v>6527.9989999999998</v>
      </c>
      <c r="BC15" s="16">
        <v>244.08629999999999</v>
      </c>
      <c r="BD15" s="16">
        <v>65.769760000000005</v>
      </c>
      <c r="BE15" s="16">
        <v>9.9495550000000002E-2</v>
      </c>
      <c r="BF15" s="16">
        <v>362.74459999999999</v>
      </c>
      <c r="BG15" s="16">
        <v>139.80009999999999</v>
      </c>
      <c r="BH15" s="16">
        <v>-0.1209283</v>
      </c>
      <c r="BI15" s="16">
        <v>2.1957369999999998</v>
      </c>
      <c r="BJ15" s="16">
        <v>433.18290000000002</v>
      </c>
      <c r="BK15" s="16">
        <v>412.8698</v>
      </c>
      <c r="BL15" s="16">
        <v>-0.2672253</v>
      </c>
      <c r="BM15" s="16">
        <v>0.15621119999999999</v>
      </c>
      <c r="BN15" s="16">
        <v>0.35966789999999998</v>
      </c>
      <c r="BO15" s="16">
        <v>3.1800350000000002</v>
      </c>
      <c r="BP15" s="16">
        <v>2.3646630000000002</v>
      </c>
      <c r="BQ15" s="16">
        <v>49.600999999999999</v>
      </c>
      <c r="BR15" s="16">
        <v>116.63590000000001</v>
      </c>
      <c r="BS15" s="16">
        <v>132.30099999999999</v>
      </c>
      <c r="BT15" s="16">
        <v>38.126080000000002</v>
      </c>
      <c r="BU15" s="16">
        <v>49.98169</v>
      </c>
      <c r="BV15" s="16">
        <v>10.62454</v>
      </c>
      <c r="BW15" s="16">
        <v>0</v>
      </c>
      <c r="BX15" s="16">
        <v>2.332322</v>
      </c>
      <c r="BY15" s="16">
        <v>304.27640000000002</v>
      </c>
      <c r="BZ15" s="16">
        <v>289.88979999999998</v>
      </c>
      <c r="CA15" s="16">
        <v>14.743040000000001</v>
      </c>
      <c r="CB15" s="16">
        <v>78.500540000000001</v>
      </c>
      <c r="CC15" s="16">
        <v>0.1135771</v>
      </c>
      <c r="CD15" s="16">
        <v>37.388159999999999</v>
      </c>
      <c r="CE15" s="16">
        <v>278.71019999999999</v>
      </c>
      <c r="CF15" s="16">
        <v>493.89550000000003</v>
      </c>
      <c r="CG15" s="16">
        <v>0.37919180000000002</v>
      </c>
      <c r="CH15" s="16">
        <v>38.535899999999998</v>
      </c>
      <c r="CI15" s="16">
        <v>10.957039999999999</v>
      </c>
      <c r="CJ15" s="16">
        <v>6177947</v>
      </c>
      <c r="CK15" s="16">
        <v>1.7919609999999999</v>
      </c>
      <c r="CL15" s="16">
        <v>607.02549999999997</v>
      </c>
      <c r="CM15" s="16">
        <v>1779785</v>
      </c>
      <c r="CN15" s="16">
        <v>10678410</v>
      </c>
      <c r="CO15" s="16">
        <v>6439.3860000000004</v>
      </c>
      <c r="CP15" s="16">
        <v>3061410</v>
      </c>
      <c r="CQ15" s="16">
        <v>19925180</v>
      </c>
      <c r="CR15" s="16">
        <v>75818.3</v>
      </c>
      <c r="CS15" s="16">
        <v>0</v>
      </c>
      <c r="CT15" s="16">
        <v>1164908</v>
      </c>
      <c r="CU15" s="16">
        <v>18024.32</v>
      </c>
      <c r="CV15" s="16">
        <v>21893570</v>
      </c>
      <c r="CW15" s="16">
        <v>11203440</v>
      </c>
      <c r="CX15" s="16">
        <v>66541.850000000006</v>
      </c>
      <c r="CY15" s="16">
        <v>102408.3</v>
      </c>
      <c r="CZ15" s="16">
        <v>2811401</v>
      </c>
      <c r="DA15" s="16">
        <v>48937020</v>
      </c>
      <c r="DB15" s="16">
        <v>24607450</v>
      </c>
      <c r="DC15" s="16">
        <v>-455688.2</v>
      </c>
      <c r="DD15" s="16">
        <v>109.89579999999999</v>
      </c>
      <c r="DE15" s="16">
        <v>2979929</v>
      </c>
      <c r="DF15" s="16">
        <v>30.624030000000001</v>
      </c>
      <c r="DG15" s="16">
        <v>0</v>
      </c>
      <c r="DH15" s="16">
        <v>7072282</v>
      </c>
      <c r="DI15" s="16">
        <v>1018502</v>
      </c>
      <c r="DJ15" s="16">
        <v>413774.4</v>
      </c>
      <c r="DK15" s="16">
        <v>2973652</v>
      </c>
      <c r="DL15" s="16">
        <v>2884355</v>
      </c>
      <c r="DM15" s="16">
        <v>133.7013</v>
      </c>
      <c r="DN15" s="16">
        <v>2.7209289999999999</v>
      </c>
      <c r="DO15" s="16">
        <v>2.620657</v>
      </c>
      <c r="DP15" s="16">
        <v>362.11939999999998</v>
      </c>
      <c r="DQ15" s="16">
        <v>119.8973</v>
      </c>
      <c r="DR15" s="16">
        <v>360.94619999999998</v>
      </c>
      <c r="DS15" s="16">
        <v>149.7791</v>
      </c>
      <c r="DT15" s="16">
        <v>61.318280000000001</v>
      </c>
      <c r="DU15" s="16">
        <v>35.937600000000003</v>
      </c>
      <c r="DV15" s="16">
        <v>42.268639999999998</v>
      </c>
      <c r="DW15" s="16">
        <v>448.42439999999999</v>
      </c>
      <c r="DX15" s="16">
        <v>0.36018499999999998</v>
      </c>
      <c r="DY15" s="16">
        <v>-1.401062</v>
      </c>
      <c r="DZ15" s="16">
        <v>49.697090000000003</v>
      </c>
      <c r="EA15" s="16">
        <v>44.802520000000001</v>
      </c>
      <c r="EB15" s="16">
        <v>-0.64715579999999995</v>
      </c>
      <c r="EC15" s="16">
        <v>-1.561177</v>
      </c>
      <c r="ED15" s="16">
        <v>0.45021230000000001</v>
      </c>
      <c r="EE15" s="16">
        <v>34.527000000000001</v>
      </c>
      <c r="EF15" s="16">
        <v>258.5659</v>
      </c>
      <c r="EG15" s="16">
        <v>50.691719999999997</v>
      </c>
      <c r="EH15" s="16">
        <v>0.30435469999999998</v>
      </c>
      <c r="EI15" s="16">
        <v>-7740.59</v>
      </c>
      <c r="EJ15" s="16">
        <v>-1.257131</v>
      </c>
      <c r="EK15" s="16">
        <v>21.82564</v>
      </c>
      <c r="EL15" s="16">
        <v>35.061669999999999</v>
      </c>
      <c r="EM15" s="16">
        <v>39.823349999999998</v>
      </c>
      <c r="EN15" s="16">
        <v>-1.359224</v>
      </c>
      <c r="EO15" s="16">
        <v>105.4581</v>
      </c>
      <c r="EP15" s="16">
        <v>21.79691</v>
      </c>
      <c r="EQ15" s="16">
        <v>47082.29</v>
      </c>
      <c r="ER15" s="16">
        <v>34.428620000000002</v>
      </c>
      <c r="ES15" s="16">
        <v>246.1447</v>
      </c>
      <c r="ET15" s="16">
        <v>0.110398</v>
      </c>
      <c r="EU15" s="16">
        <v>40.918790000000001</v>
      </c>
      <c r="EV15" s="16">
        <v>0</v>
      </c>
      <c r="EW15" s="16">
        <v>38.106990000000003</v>
      </c>
      <c r="EX15" s="16">
        <v>35.89376</v>
      </c>
      <c r="EY15" s="16">
        <v>8.7945010000000003</v>
      </c>
      <c r="EZ15" s="16">
        <v>223.4915</v>
      </c>
      <c r="FA15" s="16">
        <v>0.1690576</v>
      </c>
      <c r="FB15" s="16">
        <v>0.19469939999999999</v>
      </c>
      <c r="FC15" s="16">
        <v>-0.38091259999999999</v>
      </c>
      <c r="FD15" s="16">
        <v>94.287790000000001</v>
      </c>
      <c r="FE15" s="16">
        <v>4.8306259999999996</v>
      </c>
      <c r="FF15" s="16">
        <v>285.08370000000002</v>
      </c>
      <c r="FG15" s="16">
        <v>24.956610000000001</v>
      </c>
      <c r="FH15" s="16">
        <v>2.8164570000000002</v>
      </c>
      <c r="FI15" s="16">
        <v>47.002949999999998</v>
      </c>
      <c r="FJ15" s="16">
        <v>-1.347731</v>
      </c>
      <c r="FK15" s="16">
        <v>294.68970000000002</v>
      </c>
      <c r="FL15" s="16">
        <v>-4.7503840000000004</v>
      </c>
      <c r="FM15" s="16">
        <v>126.1718</v>
      </c>
      <c r="FN15" s="16">
        <v>66.913089999999997</v>
      </c>
      <c r="FO15" s="16">
        <v>23.127369999999999</v>
      </c>
      <c r="FP15" s="16">
        <v>137.6095</v>
      </c>
      <c r="FQ15" s="16">
        <v>72.935599999999994</v>
      </c>
      <c r="FR15" s="16">
        <v>43.948520000000002</v>
      </c>
      <c r="FS15" s="16">
        <v>54.514989999999997</v>
      </c>
      <c r="FT15" s="16">
        <v>579.34960000000001</v>
      </c>
      <c r="FU15" s="16">
        <v>-131014.9</v>
      </c>
      <c r="FV15" s="16">
        <v>10</v>
      </c>
      <c r="FW15" s="16">
        <v>674.41380000000004</v>
      </c>
      <c r="FX15" s="16">
        <v>115.6562</v>
      </c>
      <c r="FY15" s="16">
        <v>490.7869</v>
      </c>
      <c r="FZ15" s="16">
        <v>492.38729999999998</v>
      </c>
      <c r="GA15" s="16">
        <v>39.344569999999997</v>
      </c>
      <c r="GB15" s="16">
        <v>-0.91162659999999995</v>
      </c>
      <c r="GC15" s="16">
        <v>29.374199999999998</v>
      </c>
      <c r="GD15" s="16">
        <v>-0.90212460000000005</v>
      </c>
      <c r="GE15" s="16">
        <v>241.2542</v>
      </c>
      <c r="GF15" s="16">
        <v>1.001887</v>
      </c>
      <c r="GG15" s="16">
        <v>4.5795839999999997</v>
      </c>
      <c r="GH15" s="16">
        <v>22.27703</v>
      </c>
      <c r="GI15" s="16">
        <v>730.74549999999999</v>
      </c>
      <c r="GJ15" s="16">
        <v>345.37860000000001</v>
      </c>
      <c r="GK15" s="16">
        <v>3.1764230000000002</v>
      </c>
      <c r="GL15" s="16">
        <v>-1.4224799999999999E-2</v>
      </c>
      <c r="GM15" s="16">
        <v>5.0174650000000001E-2</v>
      </c>
      <c r="GN15" s="16">
        <v>6779.5519999999997</v>
      </c>
      <c r="GO15" s="16">
        <v>68.901690000000002</v>
      </c>
      <c r="GP15" s="16">
        <v>319.55110000000002</v>
      </c>
      <c r="GQ15" s="16">
        <v>-3.0829759999999999E-3</v>
      </c>
      <c r="GR15" s="16">
        <v>0.31070680000000001</v>
      </c>
      <c r="GS15" s="16">
        <v>-0.81344349999999999</v>
      </c>
      <c r="GT15" s="16">
        <v>279.80459999999999</v>
      </c>
      <c r="GU15" s="16">
        <v>-1142.3240000000001</v>
      </c>
      <c r="GV15" s="16">
        <v>256.54829999999998</v>
      </c>
      <c r="GW15" s="16">
        <v>0.55289820000000001</v>
      </c>
      <c r="GX15" s="16">
        <v>0</v>
      </c>
      <c r="GY15" s="16">
        <v>0.26486549999999998</v>
      </c>
      <c r="GZ15" s="16">
        <v>3.3030089999999998E-2</v>
      </c>
      <c r="HA15" s="16">
        <v>0</v>
      </c>
      <c r="HB15" s="16">
        <v>-4.0240999999999998</v>
      </c>
      <c r="HC15" s="16">
        <v>1.457552</v>
      </c>
      <c r="HD15" s="16">
        <v>-7.3139220000000005E-2</v>
      </c>
      <c r="HE15" s="16">
        <v>-40.253889999999998</v>
      </c>
      <c r="HF15" s="16">
        <v>1.3442620000000001</v>
      </c>
      <c r="HG15" s="16">
        <v>4.0124510000000004</v>
      </c>
      <c r="HH15" s="16">
        <v>0.28342810000000002</v>
      </c>
      <c r="HI15" s="16">
        <v>0</v>
      </c>
      <c r="HJ15" s="16">
        <v>12.390739999999999</v>
      </c>
      <c r="HK15" s="16">
        <v>4.0434770000000002E-2</v>
      </c>
      <c r="HL15" s="16">
        <v>1.0436380000000001</v>
      </c>
      <c r="HM15" s="16">
        <v>0.2288414</v>
      </c>
      <c r="HN15" s="16">
        <v>1.0913349999999999</v>
      </c>
      <c r="HO15" s="16">
        <v>27.609480000000001</v>
      </c>
      <c r="HP15" s="16">
        <v>24.565300000000001</v>
      </c>
      <c r="HQ15" s="16">
        <v>0.15041099999999999</v>
      </c>
      <c r="HR15" s="16">
        <v>63.363210000000002</v>
      </c>
      <c r="HS15" s="16">
        <v>4.5153559999999997</v>
      </c>
      <c r="HT15" s="16">
        <v>0.1319825</v>
      </c>
      <c r="HU15" s="16">
        <v>8.1208570000000009</v>
      </c>
      <c r="HV15" s="16">
        <v>41.714829999999999</v>
      </c>
      <c r="HW15" s="16">
        <v>404.63900000000001</v>
      </c>
      <c r="HX15" s="16">
        <v>435.39389999999997</v>
      </c>
      <c r="HY15" s="16">
        <v>491.12470000000002</v>
      </c>
      <c r="HZ15" s="16">
        <v>51.679040000000001</v>
      </c>
      <c r="IA15" s="16">
        <v>4.5795839999999997</v>
      </c>
      <c r="IB15" s="16">
        <v>422.47329999999999</v>
      </c>
      <c r="IC15" s="16">
        <v>33.642650000000003</v>
      </c>
      <c r="ID15" s="16">
        <v>421.78739999999999</v>
      </c>
      <c r="IE15" s="16">
        <v>116.2436</v>
      </c>
      <c r="IF15" s="16">
        <v>421.1902</v>
      </c>
      <c r="IG15" s="16">
        <v>418.26429999999999</v>
      </c>
      <c r="IH15" s="16">
        <v>1.0712969999999999</v>
      </c>
      <c r="II15" s="16">
        <v>20</v>
      </c>
      <c r="IJ15" s="16">
        <v>82.31935</v>
      </c>
      <c r="IK15" s="16">
        <v>0.96852490000000002</v>
      </c>
      <c r="IL15" s="16">
        <v>933.23320000000001</v>
      </c>
      <c r="IM15" s="16">
        <v>9.0799280000000007</v>
      </c>
      <c r="IN15" s="16">
        <v>3.3938950000000001E-3</v>
      </c>
      <c r="IO15" s="16">
        <v>-0.38087939999999998</v>
      </c>
      <c r="IP15" s="16">
        <v>-0.38182060000000001</v>
      </c>
      <c r="IQ15" s="16">
        <v>12.12519</v>
      </c>
      <c r="IR15" s="16">
        <v>-3.249142E-2</v>
      </c>
      <c r="IS15" s="16">
        <v>8.2564670000000007</v>
      </c>
      <c r="IT15" s="16">
        <v>23.22683</v>
      </c>
      <c r="IU15" s="16">
        <v>23.107379999999999</v>
      </c>
      <c r="IV15" s="16">
        <v>569.65920000000006</v>
      </c>
      <c r="IW15" s="16">
        <v>5.8070729999999999</v>
      </c>
      <c r="IX15" s="16">
        <v>1278.9829999999999</v>
      </c>
      <c r="IY15" s="16">
        <v>3.4178809999999997E-2</v>
      </c>
      <c r="IZ15" s="16">
        <v>34.024340000000002</v>
      </c>
      <c r="JA15" s="16">
        <v>3.008736E-2</v>
      </c>
      <c r="JB15" s="16">
        <v>34.508749999999999</v>
      </c>
      <c r="JC15" s="16">
        <v>330151.3</v>
      </c>
      <c r="JD15" s="16">
        <v>-1511.26</v>
      </c>
      <c r="JE15" s="16">
        <v>-273314.5</v>
      </c>
      <c r="JF15" s="16">
        <v>-13121.89</v>
      </c>
      <c r="JG15" s="16">
        <v>0.1168384</v>
      </c>
      <c r="JH15" s="16">
        <v>34.266129999999997</v>
      </c>
      <c r="JI15" s="16">
        <v>0.1153593</v>
      </c>
      <c r="JJ15" s="16">
        <v>34.342030000000001</v>
      </c>
      <c r="JK15" s="16">
        <v>15.62476</v>
      </c>
      <c r="JL15" s="16">
        <v>19.24878</v>
      </c>
      <c r="JM15" s="16">
        <v>17.272259999999999</v>
      </c>
      <c r="JN15" s="16">
        <v>22.198060000000002</v>
      </c>
      <c r="JO15" s="16">
        <v>47.398449999999997</v>
      </c>
      <c r="JP15" s="16">
        <v>46.144280000000002</v>
      </c>
      <c r="JQ15" s="16">
        <v>1.4013070000000001</v>
      </c>
      <c r="JR15" s="16">
        <v>1.031571</v>
      </c>
      <c r="JS15" s="16">
        <v>35.81812</v>
      </c>
      <c r="JT15" s="16">
        <v>16.580839999999998</v>
      </c>
      <c r="JU15" s="16">
        <v>3350.0140000000001</v>
      </c>
      <c r="JV15" s="16">
        <v>3350.04</v>
      </c>
      <c r="JW15" s="16">
        <v>3358.4450000000002</v>
      </c>
      <c r="JX15" s="16">
        <v>100</v>
      </c>
      <c r="JY15" s="16">
        <v>22.796410000000002</v>
      </c>
      <c r="JZ15" s="16">
        <v>0.14521310000000001</v>
      </c>
      <c r="KA15" s="16">
        <v>391.3657</v>
      </c>
      <c r="KB15" s="16">
        <v>-0.25314490000000001</v>
      </c>
      <c r="KC15" s="16">
        <v>-0.1413479</v>
      </c>
      <c r="KD15" s="16">
        <v>2.533604</v>
      </c>
      <c r="KE15" s="16">
        <v>411.70260000000002</v>
      </c>
      <c r="KF15" s="16">
        <v>418.92410000000001</v>
      </c>
      <c r="KG15" s="16">
        <v>415.58390000000003</v>
      </c>
      <c r="KH15" s="16">
        <v>413.03089999999997</v>
      </c>
      <c r="KI15" s="16">
        <v>206.69839999999999</v>
      </c>
      <c r="KJ15" s="16">
        <v>401.54039999999998</v>
      </c>
      <c r="KK15" s="16">
        <v>446.23689999999999</v>
      </c>
      <c r="KL15" s="16">
        <v>312.00240000000002</v>
      </c>
      <c r="KM15" s="16">
        <v>94.061859999999996</v>
      </c>
      <c r="KN15" s="16">
        <v>0</v>
      </c>
      <c r="KO15" s="16">
        <v>335351.59999999998</v>
      </c>
      <c r="KP15" s="16">
        <v>87.741889999999998</v>
      </c>
      <c r="KQ15" s="16">
        <v>373.25439999999998</v>
      </c>
      <c r="KR15" s="16">
        <v>373.40019999999998</v>
      </c>
      <c r="KS15" s="16">
        <v>61.750500000000002</v>
      </c>
      <c r="KT15" s="16">
        <v>42.175660000000001</v>
      </c>
      <c r="KU15" s="16">
        <v>1530.19</v>
      </c>
      <c r="KV15" s="16">
        <v>143.36500000000001</v>
      </c>
      <c r="KW15" s="16">
        <v>34.935409999999997</v>
      </c>
      <c r="KX15" s="16">
        <v>34.531559999999999</v>
      </c>
      <c r="KY15" s="16">
        <v>228.01060000000001</v>
      </c>
      <c r="KZ15" s="16">
        <v>422.30020000000002</v>
      </c>
      <c r="LA15" s="16">
        <v>0.52156639999999999</v>
      </c>
      <c r="LB15" s="16">
        <v>5.6352300000000001E-2</v>
      </c>
      <c r="LC15" s="16">
        <v>3.4307319999999999</v>
      </c>
      <c r="LD15" s="16">
        <v>0.60239730000000002</v>
      </c>
      <c r="LE15" s="16">
        <v>0.44441019999999998</v>
      </c>
      <c r="LF15" s="16">
        <v>0.54802220000000001</v>
      </c>
      <c r="LG15" s="16">
        <v>0.74596519999999999</v>
      </c>
      <c r="LH15" s="16">
        <v>0.7091054</v>
      </c>
      <c r="LI15" s="16">
        <v>0.66230990000000001</v>
      </c>
      <c r="LJ15" s="16">
        <v>1.160231</v>
      </c>
      <c r="LK15" s="16">
        <v>0.65504209999999996</v>
      </c>
      <c r="LL15" s="16">
        <v>1.7333540000000001</v>
      </c>
      <c r="LM15" s="16">
        <v>0.38152540000000001</v>
      </c>
      <c r="LN15" s="16">
        <v>422.47329999999999</v>
      </c>
      <c r="LO15" s="16">
        <v>25.06767</v>
      </c>
      <c r="LP15" s="16">
        <v>5.8070729999999999</v>
      </c>
      <c r="LQ15" s="16">
        <v>256.54829999999998</v>
      </c>
      <c r="LR15" s="16">
        <v>345.37860000000001</v>
      </c>
      <c r="LS15" s="16">
        <v>30.624030000000001</v>
      </c>
      <c r="LT15" s="16">
        <v>39.822629999999997</v>
      </c>
      <c r="LU15" s="16">
        <v>0</v>
      </c>
      <c r="LV15" s="16">
        <v>44.802520000000001</v>
      </c>
      <c r="LW15" s="16">
        <v>360.94619999999998</v>
      </c>
      <c r="LX15" s="16">
        <v>362.11939999999998</v>
      </c>
      <c r="LY15" s="16">
        <v>422.30020000000002</v>
      </c>
      <c r="LZ15" s="16">
        <v>149.7791</v>
      </c>
      <c r="MA15" s="16">
        <v>119.8973</v>
      </c>
      <c r="MB15" s="16">
        <v>133.7013</v>
      </c>
      <c r="MC15" s="16">
        <v>0.28305340000000001</v>
      </c>
      <c r="MD15" s="16">
        <v>22.290209999999998</v>
      </c>
      <c r="ME15" s="16">
        <v>5.8504189999999996</v>
      </c>
      <c r="MF15" s="16">
        <v>82.284329999999997</v>
      </c>
      <c r="MG15" s="16">
        <v>92.659270000000006</v>
      </c>
      <c r="MH15" s="16">
        <v>2.3585379999999998</v>
      </c>
      <c r="MI15" s="16">
        <v>3333.1309999999999</v>
      </c>
      <c r="MJ15" s="16">
        <v>190.68360000000001</v>
      </c>
      <c r="MK15" s="16">
        <v>98943310</v>
      </c>
      <c r="ML15" s="16">
        <v>2433372</v>
      </c>
      <c r="MM15" s="16">
        <v>2204.806</v>
      </c>
      <c r="MN15" s="16">
        <v>5148596</v>
      </c>
      <c r="MO15" s="16">
        <v>2846.6759999999999</v>
      </c>
      <c r="MP15" s="16">
        <v>5983582</v>
      </c>
      <c r="MQ15" s="16">
        <v>-97.215239999999994</v>
      </c>
    </row>
    <row r="16" spans="1:355" s="17" customFormat="1">
      <c r="A16" s="16" t="s">
        <v>383</v>
      </c>
      <c r="B16" s="16">
        <v>0.27343719999999999</v>
      </c>
      <c r="C16" s="16">
        <v>24.196670000000001</v>
      </c>
      <c r="D16" s="16">
        <v>2.5287130000000002</v>
      </c>
      <c r="E16" s="16">
        <v>856.02329999999995</v>
      </c>
      <c r="F16" s="16">
        <v>421.50779999999997</v>
      </c>
      <c r="G16" s="16">
        <v>421.19510000000002</v>
      </c>
      <c r="H16" s="16">
        <v>2.4269319999999999</v>
      </c>
      <c r="I16" s="16">
        <v>59.708959999999998</v>
      </c>
      <c r="J16" s="16">
        <v>1108.3209999999999</v>
      </c>
      <c r="K16" s="16">
        <v>244.12010000000001</v>
      </c>
      <c r="L16" s="16">
        <v>320.45370000000003</v>
      </c>
      <c r="M16" s="16">
        <v>2.437649</v>
      </c>
      <c r="N16" s="16">
        <v>322.96120000000002</v>
      </c>
      <c r="O16" s="16">
        <v>5.8014789999999996</v>
      </c>
      <c r="P16" s="16">
        <v>0.64981949999999999</v>
      </c>
      <c r="Q16" s="16">
        <v>126.62439999999999</v>
      </c>
      <c r="R16" s="16">
        <v>50.761409999999998</v>
      </c>
      <c r="S16" s="16">
        <v>591.46789999999999</v>
      </c>
      <c r="T16" s="16">
        <v>35.604970000000002</v>
      </c>
      <c r="U16" s="16">
        <v>36.802759999999999</v>
      </c>
      <c r="V16" s="16">
        <v>136.35830000000001</v>
      </c>
      <c r="W16" s="16">
        <v>3.2009810000000001</v>
      </c>
      <c r="X16" s="16">
        <v>0.84237209999999996</v>
      </c>
      <c r="Y16" s="16">
        <v>768.43370000000004</v>
      </c>
      <c r="Z16" s="16">
        <v>0</v>
      </c>
      <c r="AA16" s="16">
        <v>2360.2260000000001</v>
      </c>
      <c r="AB16" s="16">
        <v>1184.174</v>
      </c>
      <c r="AC16" s="16">
        <v>4.8709239999999996</v>
      </c>
      <c r="AD16" s="16">
        <v>35.792499999999997</v>
      </c>
      <c r="AE16" s="16">
        <v>0.38196459999999999</v>
      </c>
      <c r="AF16" s="16">
        <v>486.55009999999999</v>
      </c>
      <c r="AG16" s="16">
        <v>591.46789999999999</v>
      </c>
      <c r="AH16" s="16">
        <v>0.99662170000000005</v>
      </c>
      <c r="AI16" s="16">
        <v>201.42760000000001</v>
      </c>
      <c r="AJ16" s="16">
        <v>458.06630000000001</v>
      </c>
      <c r="AK16" s="16">
        <v>457.06779999999998</v>
      </c>
      <c r="AL16" s="16">
        <v>1773.2090000000001</v>
      </c>
      <c r="AM16" s="16">
        <v>277.77969999999999</v>
      </c>
      <c r="AN16" s="16">
        <v>355.09780000000001</v>
      </c>
      <c r="AO16" s="16">
        <v>0.64116600000000001</v>
      </c>
      <c r="AP16" s="16">
        <v>112.49630000000001</v>
      </c>
      <c r="AQ16" s="16">
        <v>0.53100769999999997</v>
      </c>
      <c r="AR16" s="16">
        <v>44.297490000000003</v>
      </c>
      <c r="AS16" s="16">
        <v>44.68777</v>
      </c>
      <c r="AT16" s="16">
        <v>100.9605</v>
      </c>
      <c r="AU16" s="16">
        <v>0</v>
      </c>
      <c r="AV16" s="16">
        <v>60.133699999999997</v>
      </c>
      <c r="AW16" s="16">
        <v>43.77346</v>
      </c>
      <c r="AX16" s="16">
        <v>1093611</v>
      </c>
      <c r="AY16" s="16">
        <v>65.907839999999993</v>
      </c>
      <c r="AZ16" s="16">
        <v>134.19319999999999</v>
      </c>
      <c r="BA16" s="16">
        <v>129.4401</v>
      </c>
      <c r="BB16" s="16">
        <v>6527.9709999999995</v>
      </c>
      <c r="BC16" s="16">
        <v>244.09950000000001</v>
      </c>
      <c r="BD16" s="16">
        <v>65.772739999999999</v>
      </c>
      <c r="BE16" s="16">
        <v>9.9496299999999996E-2</v>
      </c>
      <c r="BF16" s="16">
        <v>362.74549999999999</v>
      </c>
      <c r="BG16" s="16">
        <v>139.80090000000001</v>
      </c>
      <c r="BH16" s="16">
        <v>-0.12094100000000001</v>
      </c>
      <c r="BI16" s="16">
        <v>2.195751</v>
      </c>
      <c r="BJ16" s="16">
        <v>433.1841</v>
      </c>
      <c r="BK16" s="16">
        <v>412.87009999999998</v>
      </c>
      <c r="BL16" s="16">
        <v>-0.2672426</v>
      </c>
      <c r="BM16" s="16">
        <v>0.1562093</v>
      </c>
      <c r="BN16" s="16">
        <v>0.35966779999999998</v>
      </c>
      <c r="BO16" s="16">
        <v>3.180043</v>
      </c>
      <c r="BP16" s="16">
        <v>2.3646820000000002</v>
      </c>
      <c r="BQ16" s="16">
        <v>49.60107</v>
      </c>
      <c r="BR16" s="16">
        <v>116.637</v>
      </c>
      <c r="BS16" s="16">
        <v>132.30359999999999</v>
      </c>
      <c r="BT16" s="16">
        <v>38.126690000000004</v>
      </c>
      <c r="BU16" s="16">
        <v>49.981650000000002</v>
      </c>
      <c r="BV16" s="16">
        <v>10.62506</v>
      </c>
      <c r="BW16" s="16">
        <v>0</v>
      </c>
      <c r="BX16" s="16">
        <v>2.3323390000000002</v>
      </c>
      <c r="BY16" s="16">
        <v>304.2774</v>
      </c>
      <c r="BZ16" s="16">
        <v>289.89839999999998</v>
      </c>
      <c r="CA16" s="16">
        <v>14.743040000000001</v>
      </c>
      <c r="CB16" s="16">
        <v>78.500910000000005</v>
      </c>
      <c r="CC16" s="16">
        <v>0.1135752</v>
      </c>
      <c r="CD16" s="16">
        <v>37.388240000000003</v>
      </c>
      <c r="CE16" s="16">
        <v>278.71379999999999</v>
      </c>
      <c r="CF16" s="16">
        <v>493.89449999999999</v>
      </c>
      <c r="CG16" s="16">
        <v>0.37925019999999998</v>
      </c>
      <c r="CH16" s="16">
        <v>38.539569999999998</v>
      </c>
      <c r="CI16" s="16">
        <v>10.953279999999999</v>
      </c>
      <c r="CJ16" s="16">
        <v>6177664</v>
      </c>
      <c r="CK16" s="16">
        <v>1.7919620000000001</v>
      </c>
      <c r="CL16" s="16">
        <v>607.02549999999997</v>
      </c>
      <c r="CM16" s="16">
        <v>1779787</v>
      </c>
      <c r="CN16" s="16">
        <v>10678440</v>
      </c>
      <c r="CO16" s="16">
        <v>6439.5</v>
      </c>
      <c r="CP16" s="16">
        <v>3061416</v>
      </c>
      <c r="CQ16" s="16">
        <v>19925240</v>
      </c>
      <c r="CR16" s="16">
        <v>75818.55</v>
      </c>
      <c r="CS16" s="16">
        <v>0</v>
      </c>
      <c r="CT16" s="16">
        <v>1164912</v>
      </c>
      <c r="CU16" s="16">
        <v>18024.34</v>
      </c>
      <c r="CV16" s="16">
        <v>21893590</v>
      </c>
      <c r="CW16" s="16">
        <v>11203470</v>
      </c>
      <c r="CX16" s="16">
        <v>66541.919999999998</v>
      </c>
      <c r="CY16" s="16">
        <v>102408.5</v>
      </c>
      <c r="CZ16" s="16">
        <v>2811407</v>
      </c>
      <c r="DA16" s="16">
        <v>48937040</v>
      </c>
      <c r="DB16" s="16">
        <v>24607480</v>
      </c>
      <c r="DC16" s="16">
        <v>-455686.2</v>
      </c>
      <c r="DD16" s="16">
        <v>109.9063</v>
      </c>
      <c r="DE16" s="16">
        <v>2979935</v>
      </c>
      <c r="DF16" s="16">
        <v>30.632899999999999</v>
      </c>
      <c r="DG16" s="16">
        <v>0</v>
      </c>
      <c r="DH16" s="16">
        <v>7072252</v>
      </c>
      <c r="DI16" s="16">
        <v>1018502</v>
      </c>
      <c r="DJ16" s="16">
        <v>413776.1</v>
      </c>
      <c r="DK16" s="16">
        <v>2973652</v>
      </c>
      <c r="DL16" s="16">
        <v>2884360</v>
      </c>
      <c r="DM16" s="16">
        <v>133.70400000000001</v>
      </c>
      <c r="DN16" s="16">
        <v>2.7209500000000002</v>
      </c>
      <c r="DO16" s="16">
        <v>2.6206770000000001</v>
      </c>
      <c r="DP16" s="16">
        <v>362.12020000000001</v>
      </c>
      <c r="DQ16" s="16">
        <v>119.9002</v>
      </c>
      <c r="DR16" s="16">
        <v>360.94740000000002</v>
      </c>
      <c r="DS16" s="16">
        <v>149.78200000000001</v>
      </c>
      <c r="DT16" s="16">
        <v>61.320459999999997</v>
      </c>
      <c r="DU16" s="16">
        <v>35.937759999999997</v>
      </c>
      <c r="DV16" s="16">
        <v>42.268749999999997</v>
      </c>
      <c r="DW16" s="16">
        <v>448.42169999999999</v>
      </c>
      <c r="DX16" s="16">
        <v>0.36018489999999997</v>
      </c>
      <c r="DY16" s="16">
        <v>-1.401068</v>
      </c>
      <c r="DZ16" s="16">
        <v>49.697180000000003</v>
      </c>
      <c r="EA16" s="16">
        <v>44.802619999999997</v>
      </c>
      <c r="EB16" s="16">
        <v>-0.64715469999999997</v>
      </c>
      <c r="EC16" s="16">
        <v>-1.5611710000000001</v>
      </c>
      <c r="ED16" s="16">
        <v>0.45021240000000001</v>
      </c>
      <c r="EE16" s="16">
        <v>34.527450000000002</v>
      </c>
      <c r="EF16" s="16">
        <v>258.57369999999997</v>
      </c>
      <c r="EG16" s="16">
        <v>50.691699999999997</v>
      </c>
      <c r="EH16" s="16">
        <v>0.30434810000000001</v>
      </c>
      <c r="EI16" s="16">
        <v>-7740.5479999999998</v>
      </c>
      <c r="EJ16" s="16">
        <v>-1.257131</v>
      </c>
      <c r="EK16" s="16">
        <v>21.825410000000002</v>
      </c>
      <c r="EL16" s="16">
        <v>35.061999999999998</v>
      </c>
      <c r="EM16" s="16">
        <v>39.82329</v>
      </c>
      <c r="EN16" s="16">
        <v>-1.3592219999999999</v>
      </c>
      <c r="EO16" s="16">
        <v>105.4572</v>
      </c>
      <c r="EP16" s="16">
        <v>21.798210000000001</v>
      </c>
      <c r="EQ16" s="16">
        <v>47082.080000000002</v>
      </c>
      <c r="ER16" s="16">
        <v>34.426839999999999</v>
      </c>
      <c r="ES16" s="16">
        <v>246.14830000000001</v>
      </c>
      <c r="ET16" s="16">
        <v>0.1103961</v>
      </c>
      <c r="EU16" s="16">
        <v>40.91422</v>
      </c>
      <c r="EV16" s="16">
        <v>0</v>
      </c>
      <c r="EW16" s="16">
        <v>38.105919999999998</v>
      </c>
      <c r="EX16" s="16">
        <v>35.893430000000002</v>
      </c>
      <c r="EY16" s="16">
        <v>8.7946000000000009</v>
      </c>
      <c r="EZ16" s="16">
        <v>223.4907</v>
      </c>
      <c r="FA16" s="16">
        <v>0.16905580000000001</v>
      </c>
      <c r="FB16" s="16">
        <v>0.19469800000000001</v>
      </c>
      <c r="FC16" s="16">
        <v>-0.3809129</v>
      </c>
      <c r="FD16" s="16">
        <v>94.28792</v>
      </c>
      <c r="FE16" s="16">
        <v>4.8302930000000002</v>
      </c>
      <c r="FF16" s="16">
        <v>285.08069999999998</v>
      </c>
      <c r="FG16" s="16">
        <v>24.963840000000001</v>
      </c>
      <c r="FH16" s="16">
        <v>2.8161019999999999</v>
      </c>
      <c r="FI16" s="16">
        <v>47.003660000000004</v>
      </c>
      <c r="FJ16" s="16">
        <v>-1.347745</v>
      </c>
      <c r="FK16" s="16">
        <v>294.68770000000001</v>
      </c>
      <c r="FL16" s="16">
        <v>-4.7504730000000004</v>
      </c>
      <c r="FM16" s="16">
        <v>126.1739</v>
      </c>
      <c r="FN16" s="16">
        <v>66.913020000000003</v>
      </c>
      <c r="FO16" s="16">
        <v>23.126729999999998</v>
      </c>
      <c r="FP16" s="16">
        <v>137.60990000000001</v>
      </c>
      <c r="FQ16" s="16">
        <v>72.935460000000006</v>
      </c>
      <c r="FR16" s="16">
        <v>43.948590000000003</v>
      </c>
      <c r="FS16" s="16">
        <v>54.516300000000001</v>
      </c>
      <c r="FT16" s="16">
        <v>579.11350000000004</v>
      </c>
      <c r="FU16" s="16">
        <v>-131014.3</v>
      </c>
      <c r="FV16" s="16">
        <v>10</v>
      </c>
      <c r="FW16" s="16">
        <v>674.41719999999998</v>
      </c>
      <c r="FX16" s="16">
        <v>115.6542</v>
      </c>
      <c r="FY16" s="16">
        <v>490.78550000000001</v>
      </c>
      <c r="FZ16" s="16">
        <v>492.38600000000002</v>
      </c>
      <c r="GA16" s="16">
        <v>39.348379999999999</v>
      </c>
      <c r="GB16" s="16">
        <v>-0.91129150000000003</v>
      </c>
      <c r="GC16" s="16">
        <v>29.374310000000001</v>
      </c>
      <c r="GD16" s="16">
        <v>-0.90179310000000001</v>
      </c>
      <c r="GE16" s="16">
        <v>241.26849999999999</v>
      </c>
      <c r="GF16" s="16">
        <v>1.0018899999999999</v>
      </c>
      <c r="GG16" s="16">
        <v>4.5794709999999998</v>
      </c>
      <c r="GH16" s="16">
        <v>22.27674</v>
      </c>
      <c r="GI16" s="16">
        <v>730.74599999999998</v>
      </c>
      <c r="GJ16" s="16">
        <v>345.38029999999998</v>
      </c>
      <c r="GK16" s="16">
        <v>3.1764299999999999</v>
      </c>
      <c r="GL16" s="16">
        <v>-1.4223E-2</v>
      </c>
      <c r="GM16" s="16">
        <v>5.017456E-2</v>
      </c>
      <c r="GN16" s="16">
        <v>6778.4639999999999</v>
      </c>
      <c r="GO16" s="16">
        <v>68.902029999999996</v>
      </c>
      <c r="GP16" s="16">
        <v>319.54829999999998</v>
      </c>
      <c r="GQ16" s="16">
        <v>-3.0822979999999998E-3</v>
      </c>
      <c r="GR16" s="16">
        <v>0.31074459999999998</v>
      </c>
      <c r="GS16" s="16">
        <v>-0.81344629999999996</v>
      </c>
      <c r="GT16" s="16">
        <v>279.8064</v>
      </c>
      <c r="GU16" s="16">
        <v>-1142.32</v>
      </c>
      <c r="GV16" s="16">
        <v>256.5498</v>
      </c>
      <c r="GW16" s="16">
        <v>0.55289670000000002</v>
      </c>
      <c r="GX16" s="16">
        <v>0</v>
      </c>
      <c r="GY16" s="16">
        <v>0.26486700000000002</v>
      </c>
      <c r="GZ16" s="16">
        <v>3.3059480000000002E-2</v>
      </c>
      <c r="HA16" s="16">
        <v>0</v>
      </c>
      <c r="HB16" s="16">
        <v>-4.0241020000000001</v>
      </c>
      <c r="HC16" s="16">
        <v>1.4579059999999999</v>
      </c>
      <c r="HD16" s="16">
        <v>-7.3140140000000006E-2</v>
      </c>
      <c r="HE16" s="16">
        <v>-40.25385</v>
      </c>
      <c r="HF16" s="16">
        <v>1.344624</v>
      </c>
      <c r="HG16" s="16">
        <v>4.012448</v>
      </c>
      <c r="HH16" s="16">
        <v>0.28342919999999999</v>
      </c>
      <c r="HI16" s="16">
        <v>0</v>
      </c>
      <c r="HJ16" s="16">
        <v>12.38569</v>
      </c>
      <c r="HK16" s="16">
        <v>4.0433219999999999E-2</v>
      </c>
      <c r="HL16" s="16">
        <v>1.0433140000000001</v>
      </c>
      <c r="HM16" s="16">
        <v>0.22884579999999999</v>
      </c>
      <c r="HN16" s="16">
        <v>1.090994</v>
      </c>
      <c r="HO16" s="16">
        <v>27.609220000000001</v>
      </c>
      <c r="HP16" s="16">
        <v>24.567139999999998</v>
      </c>
      <c r="HQ16" s="16">
        <v>0.15040919999999999</v>
      </c>
      <c r="HR16" s="16">
        <v>63.355939999999997</v>
      </c>
      <c r="HS16" s="16">
        <v>4.5153439999999998</v>
      </c>
      <c r="HT16" s="16">
        <v>0.1319765</v>
      </c>
      <c r="HU16" s="16">
        <v>8.1189739999999997</v>
      </c>
      <c r="HV16" s="16">
        <v>41.698520000000002</v>
      </c>
      <c r="HW16" s="16">
        <v>404.6234</v>
      </c>
      <c r="HX16" s="16">
        <v>435.39330000000001</v>
      </c>
      <c r="HY16" s="16">
        <v>491.1234</v>
      </c>
      <c r="HZ16" s="16">
        <v>51.678089999999997</v>
      </c>
      <c r="IA16" s="16">
        <v>4.5794709999999998</v>
      </c>
      <c r="IB16" s="16">
        <v>422.47370000000001</v>
      </c>
      <c r="IC16" s="16">
        <v>33.642519999999998</v>
      </c>
      <c r="ID16" s="16">
        <v>421.78739999999999</v>
      </c>
      <c r="IE16" s="16">
        <v>116.2478</v>
      </c>
      <c r="IF16" s="16">
        <v>421.19029999999998</v>
      </c>
      <c r="IG16" s="16">
        <v>418.26409999999998</v>
      </c>
      <c r="IH16" s="16">
        <v>1.0709630000000001</v>
      </c>
      <c r="II16" s="16">
        <v>20</v>
      </c>
      <c r="IJ16" s="16">
        <v>82.31317</v>
      </c>
      <c r="IK16" s="16">
        <v>0.96817839999999999</v>
      </c>
      <c r="IL16" s="16">
        <v>933.23320000000001</v>
      </c>
      <c r="IM16" s="16">
        <v>9.0798410000000001</v>
      </c>
      <c r="IN16" s="16">
        <v>3.3954020000000001E-3</v>
      </c>
      <c r="IO16" s="16">
        <v>-0.38088</v>
      </c>
      <c r="IP16" s="16">
        <v>-0.38182110000000002</v>
      </c>
      <c r="IQ16" s="16">
        <v>12.12524</v>
      </c>
      <c r="IR16" s="16">
        <v>-3.2713609999999997E-2</v>
      </c>
      <c r="IS16" s="16">
        <v>8.2575710000000004</v>
      </c>
      <c r="IT16" s="16">
        <v>23.22663</v>
      </c>
      <c r="IU16" s="16">
        <v>23.106259999999999</v>
      </c>
      <c r="IV16" s="16">
        <v>569.65989999999999</v>
      </c>
      <c r="IW16" s="16">
        <v>5.8070700000000004</v>
      </c>
      <c r="IX16" s="16">
        <v>1278.6790000000001</v>
      </c>
      <c r="IY16" s="16">
        <v>3.4179130000000002E-2</v>
      </c>
      <c r="IZ16" s="16">
        <v>34.024819999999998</v>
      </c>
      <c r="JA16" s="16">
        <v>3.0087880000000001E-2</v>
      </c>
      <c r="JB16" s="16">
        <v>34.509480000000003</v>
      </c>
      <c r="JC16" s="16">
        <v>330149.90000000002</v>
      </c>
      <c r="JD16" s="16">
        <v>-1511.2539999999999</v>
      </c>
      <c r="JE16" s="16">
        <v>-273313.3</v>
      </c>
      <c r="JF16" s="16">
        <v>-13121.83</v>
      </c>
      <c r="JG16" s="16">
        <v>0.1168392</v>
      </c>
      <c r="JH16" s="16">
        <v>34.266719999999999</v>
      </c>
      <c r="JI16" s="16">
        <v>0.1153599</v>
      </c>
      <c r="JJ16" s="16">
        <v>34.34272</v>
      </c>
      <c r="JK16" s="16">
        <v>15.62476</v>
      </c>
      <c r="JL16" s="16">
        <v>19.24878</v>
      </c>
      <c r="JM16" s="16">
        <v>17.272259999999999</v>
      </c>
      <c r="JN16" s="16">
        <v>22.198060000000002</v>
      </c>
      <c r="JO16" s="16">
        <v>47.393650000000001</v>
      </c>
      <c r="JP16" s="16">
        <v>46.140079999999998</v>
      </c>
      <c r="JQ16" s="16">
        <v>1.400795</v>
      </c>
      <c r="JR16" s="16">
        <v>1.0312140000000001</v>
      </c>
      <c r="JS16" s="16">
        <v>35.818359999999998</v>
      </c>
      <c r="JT16" s="16">
        <v>16.580839999999998</v>
      </c>
      <c r="JU16" s="16">
        <v>3350</v>
      </c>
      <c r="JV16" s="16">
        <v>3350.0259999999998</v>
      </c>
      <c r="JW16" s="16">
        <v>3358.43</v>
      </c>
      <c r="JX16" s="16">
        <v>100</v>
      </c>
      <c r="JY16" s="16">
        <v>22.80302</v>
      </c>
      <c r="JZ16" s="16">
        <v>0.1452138</v>
      </c>
      <c r="KA16" s="16">
        <v>391.36410000000001</v>
      </c>
      <c r="KB16" s="16">
        <v>-0.25316260000000002</v>
      </c>
      <c r="KC16" s="16">
        <v>-0.14136170000000001</v>
      </c>
      <c r="KD16" s="16">
        <v>2.5336240000000001</v>
      </c>
      <c r="KE16" s="16">
        <v>411.70299999999997</v>
      </c>
      <c r="KF16" s="16">
        <v>418.92439999999999</v>
      </c>
      <c r="KG16" s="16">
        <v>415.584</v>
      </c>
      <c r="KH16" s="16">
        <v>413.03129999999999</v>
      </c>
      <c r="KI16" s="16">
        <v>206.6934</v>
      </c>
      <c r="KJ16" s="16">
        <v>401.54149999999998</v>
      </c>
      <c r="KK16" s="16">
        <v>446.23719999999997</v>
      </c>
      <c r="KL16" s="16">
        <v>312.00689999999997</v>
      </c>
      <c r="KM16" s="16">
        <v>94.062439999999995</v>
      </c>
      <c r="KN16" s="16">
        <v>0</v>
      </c>
      <c r="KO16" s="16">
        <v>335351.59999999998</v>
      </c>
      <c r="KP16" s="16">
        <v>87.742900000000006</v>
      </c>
      <c r="KQ16" s="16">
        <v>373.25310000000002</v>
      </c>
      <c r="KR16" s="16">
        <v>373.39879999999999</v>
      </c>
      <c r="KS16" s="16">
        <v>61.747619999999998</v>
      </c>
      <c r="KT16" s="16">
        <v>42.17671</v>
      </c>
      <c r="KU16" s="16">
        <v>1529.9960000000001</v>
      </c>
      <c r="KV16" s="16">
        <v>143.3656</v>
      </c>
      <c r="KW16" s="16">
        <v>34.936120000000003</v>
      </c>
      <c r="KX16" s="16">
        <v>34.532150000000001</v>
      </c>
      <c r="KY16" s="16">
        <v>228.01150000000001</v>
      </c>
      <c r="KZ16" s="16">
        <v>422.30059999999997</v>
      </c>
      <c r="LA16" s="16">
        <v>0.52156670000000005</v>
      </c>
      <c r="LB16" s="16">
        <v>5.6353050000000002E-2</v>
      </c>
      <c r="LC16" s="16">
        <v>3.430723</v>
      </c>
      <c r="LD16" s="16">
        <v>0.60239200000000004</v>
      </c>
      <c r="LE16" s="16">
        <v>0.44441140000000001</v>
      </c>
      <c r="LF16" s="16">
        <v>0.54804370000000002</v>
      </c>
      <c r="LG16" s="16">
        <v>0.74596669999999998</v>
      </c>
      <c r="LH16" s="16">
        <v>0.70909940000000005</v>
      </c>
      <c r="LI16" s="16">
        <v>0.66230770000000005</v>
      </c>
      <c r="LJ16" s="16">
        <v>1.160406</v>
      </c>
      <c r="LK16" s="16">
        <v>0.65504439999999997</v>
      </c>
      <c r="LL16" s="16">
        <v>1.733511</v>
      </c>
      <c r="LM16" s="16">
        <v>0.38152960000000002</v>
      </c>
      <c r="LN16" s="16">
        <v>422.47370000000001</v>
      </c>
      <c r="LO16" s="16">
        <v>25.06915</v>
      </c>
      <c r="LP16" s="16">
        <v>5.8070700000000004</v>
      </c>
      <c r="LQ16" s="16">
        <v>256.5498</v>
      </c>
      <c r="LR16" s="16">
        <v>345.38029999999998</v>
      </c>
      <c r="LS16" s="16">
        <v>30.632899999999999</v>
      </c>
      <c r="LT16" s="16">
        <v>39.822569999999999</v>
      </c>
      <c r="LU16" s="16">
        <v>0</v>
      </c>
      <c r="LV16" s="16">
        <v>44.802619999999997</v>
      </c>
      <c r="LW16" s="16">
        <v>360.94740000000002</v>
      </c>
      <c r="LX16" s="16">
        <v>362.12020000000001</v>
      </c>
      <c r="LY16" s="16">
        <v>422.30059999999997</v>
      </c>
      <c r="LZ16" s="16">
        <v>149.78200000000001</v>
      </c>
      <c r="MA16" s="16">
        <v>119.9002</v>
      </c>
      <c r="MB16" s="16">
        <v>133.70400000000001</v>
      </c>
      <c r="MC16" s="16">
        <v>0.28305259999999999</v>
      </c>
      <c r="MD16" s="16">
        <v>22.289909999999999</v>
      </c>
      <c r="ME16" s="16">
        <v>5.8505529999999997</v>
      </c>
      <c r="MF16" s="16">
        <v>82.284809999999993</v>
      </c>
      <c r="MG16" s="16">
        <v>92.65925</v>
      </c>
      <c r="MH16" s="16">
        <v>2.3585410000000002</v>
      </c>
      <c r="MI16" s="16">
        <v>3331.7719999999999</v>
      </c>
      <c r="MJ16" s="16">
        <v>190.6848</v>
      </c>
      <c r="MK16" s="16">
        <v>98943500</v>
      </c>
      <c r="ML16" s="16">
        <v>2433381</v>
      </c>
      <c r="MM16" s="16">
        <v>2204.3330000000001</v>
      </c>
      <c r="MN16" s="16">
        <v>5148674</v>
      </c>
      <c r="MO16" s="16">
        <v>2846.7020000000002</v>
      </c>
      <c r="MP16" s="16">
        <v>5983720</v>
      </c>
      <c r="MQ16" s="16">
        <v>-97.214709999999997</v>
      </c>
    </row>
    <row r="17" spans="1:355" s="17" customFormat="1">
      <c r="A17" s="16" t="s">
        <v>384</v>
      </c>
      <c r="B17" s="16">
        <v>0.27343210000000001</v>
      </c>
      <c r="C17" s="16">
        <v>24.198219999999999</v>
      </c>
      <c r="D17" s="16">
        <v>2.528734</v>
      </c>
      <c r="E17" s="16">
        <v>856.00450000000001</v>
      </c>
      <c r="F17" s="16">
        <v>421.50799999999998</v>
      </c>
      <c r="G17" s="16">
        <v>421.19529999999997</v>
      </c>
      <c r="H17" s="16">
        <v>2.4269539999999998</v>
      </c>
      <c r="I17" s="16">
        <v>59.708159999999999</v>
      </c>
      <c r="J17" s="16">
        <v>1108.316</v>
      </c>
      <c r="K17" s="16">
        <v>244.12029999999999</v>
      </c>
      <c r="L17" s="16">
        <v>320.45</v>
      </c>
      <c r="M17" s="16">
        <v>2.4376699999999998</v>
      </c>
      <c r="N17" s="16">
        <v>322.9588</v>
      </c>
      <c r="O17" s="16">
        <v>5.8014770000000002</v>
      </c>
      <c r="P17" s="16">
        <v>0.64981940000000005</v>
      </c>
      <c r="Q17" s="16">
        <v>126.6246</v>
      </c>
      <c r="R17" s="16">
        <v>50.761519999999997</v>
      </c>
      <c r="S17" s="16">
        <v>591.47109999999998</v>
      </c>
      <c r="T17" s="16">
        <v>35.605269999999997</v>
      </c>
      <c r="U17" s="16">
        <v>36.80292</v>
      </c>
      <c r="V17" s="16">
        <v>136.35749999999999</v>
      </c>
      <c r="W17" s="16">
        <v>3.2012520000000002</v>
      </c>
      <c r="X17" s="16">
        <v>0.84237490000000004</v>
      </c>
      <c r="Y17" s="16">
        <v>768.12040000000002</v>
      </c>
      <c r="Z17" s="16">
        <v>0</v>
      </c>
      <c r="AA17" s="16">
        <v>2360.2649999999999</v>
      </c>
      <c r="AB17" s="16">
        <v>1184.203</v>
      </c>
      <c r="AC17" s="16">
        <v>4.870933</v>
      </c>
      <c r="AD17" s="16">
        <v>35.792630000000003</v>
      </c>
      <c r="AE17" s="16">
        <v>0.38196190000000002</v>
      </c>
      <c r="AF17" s="16">
        <v>486.54860000000002</v>
      </c>
      <c r="AG17" s="16">
        <v>591.47109999999998</v>
      </c>
      <c r="AH17" s="16">
        <v>0.99662249999999997</v>
      </c>
      <c r="AI17" s="16">
        <v>201.42740000000001</v>
      </c>
      <c r="AJ17" s="16">
        <v>458.05360000000002</v>
      </c>
      <c r="AK17" s="16">
        <v>457.05540000000002</v>
      </c>
      <c r="AL17" s="16">
        <v>1773.0650000000001</v>
      </c>
      <c r="AM17" s="16">
        <v>277.78710000000001</v>
      </c>
      <c r="AN17" s="16">
        <v>355.10919999999999</v>
      </c>
      <c r="AO17" s="16">
        <v>0.64116470000000003</v>
      </c>
      <c r="AP17" s="16">
        <v>112.4967</v>
      </c>
      <c r="AQ17" s="16">
        <v>0.53100809999999998</v>
      </c>
      <c r="AR17" s="16">
        <v>44.297840000000001</v>
      </c>
      <c r="AS17" s="16">
        <v>44.68956</v>
      </c>
      <c r="AT17" s="16">
        <v>100.97329999999999</v>
      </c>
      <c r="AU17" s="16">
        <v>0</v>
      </c>
      <c r="AV17" s="16">
        <v>60.133650000000003</v>
      </c>
      <c r="AW17" s="16">
        <v>43.785769999999999</v>
      </c>
      <c r="AX17" s="16">
        <v>1093606</v>
      </c>
      <c r="AY17" s="16">
        <v>65.911940000000001</v>
      </c>
      <c r="AZ17" s="16">
        <v>134.19450000000001</v>
      </c>
      <c r="BA17" s="16">
        <v>129.44130000000001</v>
      </c>
      <c r="BB17" s="16">
        <v>6527.9440000000004</v>
      </c>
      <c r="BC17" s="16">
        <v>244.11269999999999</v>
      </c>
      <c r="BD17" s="16">
        <v>65.775720000000007</v>
      </c>
      <c r="BE17" s="16">
        <v>9.9497039999999995E-2</v>
      </c>
      <c r="BF17" s="16">
        <v>362.74650000000003</v>
      </c>
      <c r="BG17" s="16">
        <v>139.80179999999999</v>
      </c>
      <c r="BH17" s="16">
        <v>-0.1209538</v>
      </c>
      <c r="BI17" s="16">
        <v>2.1957650000000002</v>
      </c>
      <c r="BJ17" s="16">
        <v>433.18520000000001</v>
      </c>
      <c r="BK17" s="16">
        <v>412.87040000000002</v>
      </c>
      <c r="BL17" s="16">
        <v>-0.26725979999999999</v>
      </c>
      <c r="BM17" s="16">
        <v>0.1562074</v>
      </c>
      <c r="BN17" s="16">
        <v>0.35966769999999998</v>
      </c>
      <c r="BO17" s="16">
        <v>3.1800510000000002</v>
      </c>
      <c r="BP17" s="16">
        <v>2.3647019999999999</v>
      </c>
      <c r="BQ17" s="16">
        <v>49.601140000000001</v>
      </c>
      <c r="BR17" s="16">
        <v>116.63809999999999</v>
      </c>
      <c r="BS17" s="16">
        <v>132.30619999999999</v>
      </c>
      <c r="BT17" s="16">
        <v>38.127310000000001</v>
      </c>
      <c r="BU17" s="16">
        <v>49.9816</v>
      </c>
      <c r="BV17" s="16">
        <v>10.625579999999999</v>
      </c>
      <c r="BW17" s="16">
        <v>0</v>
      </c>
      <c r="BX17" s="16">
        <v>2.3323559999999999</v>
      </c>
      <c r="BY17" s="16">
        <v>304.27839999999998</v>
      </c>
      <c r="BZ17" s="16">
        <v>289.90699999999998</v>
      </c>
      <c r="CA17" s="16">
        <v>14.743040000000001</v>
      </c>
      <c r="CB17" s="16">
        <v>78.501270000000005</v>
      </c>
      <c r="CC17" s="16">
        <v>0.1135734</v>
      </c>
      <c r="CD17" s="16">
        <v>37.38832</v>
      </c>
      <c r="CE17" s="16">
        <v>278.7174</v>
      </c>
      <c r="CF17" s="16">
        <v>493.89350000000002</v>
      </c>
      <c r="CG17" s="16">
        <v>0.3793087</v>
      </c>
      <c r="CH17" s="16">
        <v>38.543239999999997</v>
      </c>
      <c r="CI17" s="16">
        <v>10.94952</v>
      </c>
      <c r="CJ17" s="16">
        <v>6177380</v>
      </c>
      <c r="CK17" s="16">
        <v>1.791963</v>
      </c>
      <c r="CL17" s="16">
        <v>607.02549999999997</v>
      </c>
      <c r="CM17" s="16">
        <v>1779790</v>
      </c>
      <c r="CN17" s="16">
        <v>10678460</v>
      </c>
      <c r="CO17" s="16">
        <v>6439.6149999999998</v>
      </c>
      <c r="CP17" s="16">
        <v>3061422</v>
      </c>
      <c r="CQ17" s="16">
        <v>19925290</v>
      </c>
      <c r="CR17" s="16">
        <v>75818.8</v>
      </c>
      <c r="CS17" s="16">
        <v>0</v>
      </c>
      <c r="CT17" s="16">
        <v>1164915</v>
      </c>
      <c r="CU17" s="16">
        <v>18024.349999999999</v>
      </c>
      <c r="CV17" s="16">
        <v>21893610</v>
      </c>
      <c r="CW17" s="16">
        <v>11203490</v>
      </c>
      <c r="CX17" s="16">
        <v>66541.990000000005</v>
      </c>
      <c r="CY17" s="16">
        <v>102408.6</v>
      </c>
      <c r="CZ17" s="16">
        <v>2811412</v>
      </c>
      <c r="DA17" s="16">
        <v>48937060</v>
      </c>
      <c r="DB17" s="16">
        <v>24607510</v>
      </c>
      <c r="DC17" s="16">
        <v>-455684.2</v>
      </c>
      <c r="DD17" s="16">
        <v>109.9169</v>
      </c>
      <c r="DE17" s="16">
        <v>2979942</v>
      </c>
      <c r="DF17" s="16">
        <v>30.641780000000001</v>
      </c>
      <c r="DG17" s="16">
        <v>0</v>
      </c>
      <c r="DH17" s="16">
        <v>7072222</v>
      </c>
      <c r="DI17" s="16">
        <v>1018502</v>
      </c>
      <c r="DJ17" s="16">
        <v>413777.7</v>
      </c>
      <c r="DK17" s="16">
        <v>2973652</v>
      </c>
      <c r="DL17" s="16">
        <v>2884366</v>
      </c>
      <c r="DM17" s="16">
        <v>133.70679999999999</v>
      </c>
      <c r="DN17" s="16">
        <v>2.7209699999999999</v>
      </c>
      <c r="DO17" s="16">
        <v>2.6206969999999998</v>
      </c>
      <c r="DP17" s="16">
        <v>362.12099999999998</v>
      </c>
      <c r="DQ17" s="16">
        <v>119.90309999999999</v>
      </c>
      <c r="DR17" s="16">
        <v>360.9486</v>
      </c>
      <c r="DS17" s="16">
        <v>149.78489999999999</v>
      </c>
      <c r="DT17" s="16">
        <v>61.32264</v>
      </c>
      <c r="DU17" s="16">
        <v>35.937919999999998</v>
      </c>
      <c r="DV17" s="16">
        <v>42.26885</v>
      </c>
      <c r="DW17" s="16">
        <v>448.41890000000001</v>
      </c>
      <c r="DX17" s="16">
        <v>0.36018480000000003</v>
      </c>
      <c r="DY17" s="16">
        <v>-1.4010739999999999</v>
      </c>
      <c r="DZ17" s="16">
        <v>49.697279999999999</v>
      </c>
      <c r="EA17" s="16">
        <v>44.802709999999998</v>
      </c>
      <c r="EB17" s="16">
        <v>-0.6471536</v>
      </c>
      <c r="EC17" s="16">
        <v>-1.5611660000000001</v>
      </c>
      <c r="ED17" s="16">
        <v>0.45021240000000001</v>
      </c>
      <c r="EE17" s="16">
        <v>34.527909999999999</v>
      </c>
      <c r="EF17" s="16">
        <v>258.58150000000001</v>
      </c>
      <c r="EG17" s="16">
        <v>50.691690000000001</v>
      </c>
      <c r="EH17" s="16">
        <v>0.30434159999999999</v>
      </c>
      <c r="EI17" s="16">
        <v>-7740.5060000000003</v>
      </c>
      <c r="EJ17" s="16">
        <v>-1.257131</v>
      </c>
      <c r="EK17" s="16">
        <v>21.825189999999999</v>
      </c>
      <c r="EL17" s="16">
        <v>35.062330000000003</v>
      </c>
      <c r="EM17" s="16">
        <v>39.823230000000002</v>
      </c>
      <c r="EN17" s="16">
        <v>-1.3592200000000001</v>
      </c>
      <c r="EO17" s="16">
        <v>105.4563</v>
      </c>
      <c r="EP17" s="16">
        <v>21.799510000000001</v>
      </c>
      <c r="EQ17" s="16">
        <v>47081.88</v>
      </c>
      <c r="ER17" s="16">
        <v>34.425060000000002</v>
      </c>
      <c r="ES17" s="16">
        <v>246.15180000000001</v>
      </c>
      <c r="ET17" s="16">
        <v>0.1103942</v>
      </c>
      <c r="EU17" s="16">
        <v>40.909649999999999</v>
      </c>
      <c r="EV17" s="16">
        <v>0</v>
      </c>
      <c r="EW17" s="16">
        <v>38.104840000000003</v>
      </c>
      <c r="EX17" s="16">
        <v>35.893099999999997</v>
      </c>
      <c r="EY17" s="16">
        <v>8.7947000000000006</v>
      </c>
      <c r="EZ17" s="16">
        <v>223.48990000000001</v>
      </c>
      <c r="FA17" s="16">
        <v>0.16905400000000001</v>
      </c>
      <c r="FB17" s="16">
        <v>0.19469649999999999</v>
      </c>
      <c r="FC17" s="16">
        <v>-0.38091330000000001</v>
      </c>
      <c r="FD17" s="16">
        <v>94.288049999999998</v>
      </c>
      <c r="FE17" s="16">
        <v>4.8299580000000004</v>
      </c>
      <c r="FF17" s="16">
        <v>285.07769999999999</v>
      </c>
      <c r="FG17" s="16">
        <v>24.971070000000001</v>
      </c>
      <c r="FH17" s="16">
        <v>2.8157480000000001</v>
      </c>
      <c r="FI17" s="16">
        <v>47.004370000000002</v>
      </c>
      <c r="FJ17" s="16">
        <v>-1.3477600000000001</v>
      </c>
      <c r="FK17" s="16">
        <v>294.6857</v>
      </c>
      <c r="FL17" s="16">
        <v>-4.7505610000000003</v>
      </c>
      <c r="FM17" s="16">
        <v>126.176</v>
      </c>
      <c r="FN17" s="16">
        <v>66.912949999999995</v>
      </c>
      <c r="FO17" s="16">
        <v>23.126100000000001</v>
      </c>
      <c r="FP17" s="16">
        <v>137.6103</v>
      </c>
      <c r="FQ17" s="16">
        <v>72.935329999999993</v>
      </c>
      <c r="FR17" s="16">
        <v>43.94867</v>
      </c>
      <c r="FS17" s="16">
        <v>54.517600000000002</v>
      </c>
      <c r="FT17" s="16">
        <v>578.87739999999997</v>
      </c>
      <c r="FU17" s="16">
        <v>-131013.8</v>
      </c>
      <c r="FV17" s="16">
        <v>10</v>
      </c>
      <c r="FW17" s="16">
        <v>674.42060000000004</v>
      </c>
      <c r="FX17" s="16">
        <v>115.6523</v>
      </c>
      <c r="FY17" s="16">
        <v>490.78410000000002</v>
      </c>
      <c r="FZ17" s="16">
        <v>492.38459999999998</v>
      </c>
      <c r="GA17" s="16">
        <v>39.352179999999997</v>
      </c>
      <c r="GB17" s="16">
        <v>-0.91095630000000005</v>
      </c>
      <c r="GC17" s="16">
        <v>29.374420000000001</v>
      </c>
      <c r="GD17" s="16">
        <v>-0.90146159999999997</v>
      </c>
      <c r="GE17" s="16">
        <v>241.28290000000001</v>
      </c>
      <c r="GF17" s="16">
        <v>1.001892</v>
      </c>
      <c r="GG17" s="16">
        <v>4.5793590000000002</v>
      </c>
      <c r="GH17" s="16">
        <v>22.276440000000001</v>
      </c>
      <c r="GI17" s="16">
        <v>730.74659999999994</v>
      </c>
      <c r="GJ17" s="16">
        <v>345.38200000000001</v>
      </c>
      <c r="GK17" s="16">
        <v>3.1764380000000001</v>
      </c>
      <c r="GL17" s="16">
        <v>-1.422119E-2</v>
      </c>
      <c r="GM17" s="16">
        <v>5.0174469999999999E-2</v>
      </c>
      <c r="GN17" s="16">
        <v>6777.3770000000004</v>
      </c>
      <c r="GO17" s="16">
        <v>68.902379999999994</v>
      </c>
      <c r="GP17" s="16">
        <v>319.54539999999997</v>
      </c>
      <c r="GQ17" s="16">
        <v>-3.0816200000000002E-3</v>
      </c>
      <c r="GR17" s="16">
        <v>0.31078230000000001</v>
      </c>
      <c r="GS17" s="16">
        <v>-0.81344899999999998</v>
      </c>
      <c r="GT17" s="16">
        <v>279.80810000000002</v>
      </c>
      <c r="GU17" s="16">
        <v>-1142.317</v>
      </c>
      <c r="GV17" s="16">
        <v>256.55130000000003</v>
      </c>
      <c r="GW17" s="16">
        <v>0.55289520000000003</v>
      </c>
      <c r="GX17" s="16">
        <v>0</v>
      </c>
      <c r="GY17" s="16">
        <v>0.26486850000000001</v>
      </c>
      <c r="GZ17" s="16">
        <v>3.3088869999999999E-2</v>
      </c>
      <c r="HA17" s="16">
        <v>0</v>
      </c>
      <c r="HB17" s="16">
        <v>-4.0241030000000002</v>
      </c>
      <c r="HC17" s="16">
        <v>1.4582599999999999</v>
      </c>
      <c r="HD17" s="16">
        <v>-7.3141070000000002E-2</v>
      </c>
      <c r="HE17" s="16">
        <v>-40.253810000000001</v>
      </c>
      <c r="HF17" s="16">
        <v>1.344986</v>
      </c>
      <c r="HG17" s="16">
        <v>4.0124449999999996</v>
      </c>
      <c r="HH17" s="16">
        <v>0.28343030000000002</v>
      </c>
      <c r="HI17" s="16">
        <v>0</v>
      </c>
      <c r="HJ17" s="16">
        <v>12.38064</v>
      </c>
      <c r="HK17" s="16">
        <v>4.0431670000000003E-2</v>
      </c>
      <c r="HL17" s="16">
        <v>1.0429900000000001</v>
      </c>
      <c r="HM17" s="16">
        <v>0.2288502</v>
      </c>
      <c r="HN17" s="16">
        <v>1.090652</v>
      </c>
      <c r="HO17" s="16">
        <v>27.608969999999999</v>
      </c>
      <c r="HP17" s="16">
        <v>24.56898</v>
      </c>
      <c r="HQ17" s="16">
        <v>0.1504074</v>
      </c>
      <c r="HR17" s="16">
        <v>63.348660000000002</v>
      </c>
      <c r="HS17" s="16">
        <v>4.5153319999999999</v>
      </c>
      <c r="HT17" s="16">
        <v>0.13197059999999999</v>
      </c>
      <c r="HU17" s="16">
        <v>8.1170899999999993</v>
      </c>
      <c r="HV17" s="16">
        <v>41.682209999999998</v>
      </c>
      <c r="HW17" s="16">
        <v>404.60770000000002</v>
      </c>
      <c r="HX17" s="16">
        <v>435.39280000000002</v>
      </c>
      <c r="HY17" s="16">
        <v>491.12220000000002</v>
      </c>
      <c r="HZ17" s="16">
        <v>51.677140000000001</v>
      </c>
      <c r="IA17" s="16">
        <v>4.5793590000000002</v>
      </c>
      <c r="IB17" s="16">
        <v>422.4742</v>
      </c>
      <c r="IC17" s="16">
        <v>33.642400000000002</v>
      </c>
      <c r="ID17" s="16">
        <v>421.78730000000002</v>
      </c>
      <c r="IE17" s="16">
        <v>116.252</v>
      </c>
      <c r="IF17" s="16">
        <v>421.19029999999998</v>
      </c>
      <c r="IG17" s="16">
        <v>418.26389999999998</v>
      </c>
      <c r="IH17" s="16">
        <v>1.07063</v>
      </c>
      <c r="II17" s="16">
        <v>20</v>
      </c>
      <c r="IJ17" s="16">
        <v>82.306989999999999</v>
      </c>
      <c r="IK17" s="16">
        <v>0.96783189999999997</v>
      </c>
      <c r="IL17" s="16">
        <v>933.23320000000001</v>
      </c>
      <c r="IM17" s="16">
        <v>9.0797539999999994</v>
      </c>
      <c r="IN17" s="16">
        <v>3.3969080000000001E-3</v>
      </c>
      <c r="IO17" s="16">
        <v>-0.38088060000000001</v>
      </c>
      <c r="IP17" s="16">
        <v>-0.38182169999999999</v>
      </c>
      <c r="IQ17" s="16">
        <v>12.12529</v>
      </c>
      <c r="IR17" s="16">
        <v>-3.2935810000000003E-2</v>
      </c>
      <c r="IS17" s="16">
        <v>8.2586750000000002</v>
      </c>
      <c r="IT17" s="16">
        <v>23.226420000000001</v>
      </c>
      <c r="IU17" s="16">
        <v>23.105139999999999</v>
      </c>
      <c r="IV17" s="16">
        <v>569.66060000000004</v>
      </c>
      <c r="IW17" s="16">
        <v>5.807067</v>
      </c>
      <c r="IX17" s="16">
        <v>1278.375</v>
      </c>
      <c r="IY17" s="16">
        <v>3.417945E-2</v>
      </c>
      <c r="IZ17" s="16">
        <v>34.025300000000001</v>
      </c>
      <c r="JA17" s="16">
        <v>3.0088409999999999E-2</v>
      </c>
      <c r="JB17" s="16">
        <v>34.510199999999998</v>
      </c>
      <c r="JC17" s="16">
        <v>330148.5</v>
      </c>
      <c r="JD17" s="16">
        <v>-1511.2470000000001</v>
      </c>
      <c r="JE17" s="16">
        <v>-273312.2</v>
      </c>
      <c r="JF17" s="16">
        <v>-13121.77</v>
      </c>
      <c r="JG17" s="16">
        <v>0.1168399</v>
      </c>
      <c r="JH17" s="16">
        <v>34.267299999999999</v>
      </c>
      <c r="JI17" s="16">
        <v>0.1153605</v>
      </c>
      <c r="JJ17" s="16">
        <v>34.343400000000003</v>
      </c>
      <c r="JK17" s="16">
        <v>15.62476</v>
      </c>
      <c r="JL17" s="16">
        <v>19.24878</v>
      </c>
      <c r="JM17" s="16">
        <v>17.272259999999999</v>
      </c>
      <c r="JN17" s="16">
        <v>22.198060000000002</v>
      </c>
      <c r="JO17" s="16">
        <v>47.388849999999998</v>
      </c>
      <c r="JP17" s="16">
        <v>46.135869999999997</v>
      </c>
      <c r="JQ17" s="16">
        <v>1.4002829999999999</v>
      </c>
      <c r="JR17" s="16">
        <v>1.030856</v>
      </c>
      <c r="JS17" s="16">
        <v>35.81861</v>
      </c>
      <c r="JT17" s="16">
        <v>16.580839999999998</v>
      </c>
      <c r="JU17" s="16">
        <v>3349.9850000000001</v>
      </c>
      <c r="JV17" s="16">
        <v>3350.011</v>
      </c>
      <c r="JW17" s="16">
        <v>3358.4160000000002</v>
      </c>
      <c r="JX17" s="16">
        <v>100</v>
      </c>
      <c r="JY17" s="16">
        <v>22.809619999999999</v>
      </c>
      <c r="JZ17" s="16">
        <v>0.1452145</v>
      </c>
      <c r="KA17" s="16">
        <v>391.36259999999999</v>
      </c>
      <c r="KB17" s="16">
        <v>-0.25318030000000002</v>
      </c>
      <c r="KC17" s="16">
        <v>-0.14137540000000001</v>
      </c>
      <c r="KD17" s="16">
        <v>2.5336439999999998</v>
      </c>
      <c r="KE17" s="16">
        <v>411.70339999999999</v>
      </c>
      <c r="KF17" s="16">
        <v>418.9248</v>
      </c>
      <c r="KG17" s="16">
        <v>415.58420000000001</v>
      </c>
      <c r="KH17" s="16">
        <v>413.03179999999998</v>
      </c>
      <c r="KI17" s="16">
        <v>206.6884</v>
      </c>
      <c r="KJ17" s="16">
        <v>401.54259999999999</v>
      </c>
      <c r="KK17" s="16">
        <v>446.23750000000001</v>
      </c>
      <c r="KL17" s="16">
        <v>312.01130000000001</v>
      </c>
      <c r="KM17" s="16">
        <v>94.063019999999995</v>
      </c>
      <c r="KN17" s="16">
        <v>0</v>
      </c>
      <c r="KO17" s="16">
        <v>335351.59999999998</v>
      </c>
      <c r="KP17" s="16">
        <v>87.74391</v>
      </c>
      <c r="KQ17" s="16">
        <v>373.25170000000003</v>
      </c>
      <c r="KR17" s="16">
        <v>373.3974</v>
      </c>
      <c r="KS17" s="16">
        <v>61.744750000000003</v>
      </c>
      <c r="KT17" s="16">
        <v>42.177759999999999</v>
      </c>
      <c r="KU17" s="16">
        <v>1529.8030000000001</v>
      </c>
      <c r="KV17" s="16">
        <v>143.36619999999999</v>
      </c>
      <c r="KW17" s="16">
        <v>34.936819999999997</v>
      </c>
      <c r="KX17" s="16">
        <v>34.532739999999997</v>
      </c>
      <c r="KY17" s="16">
        <v>228.01240000000001</v>
      </c>
      <c r="KZ17" s="16">
        <v>422.30099999999999</v>
      </c>
      <c r="LA17" s="16">
        <v>0.52156720000000001</v>
      </c>
      <c r="LB17" s="16">
        <v>5.6353800000000003E-2</v>
      </c>
      <c r="LC17" s="16">
        <v>3.430714</v>
      </c>
      <c r="LD17" s="16">
        <v>0.60238670000000005</v>
      </c>
      <c r="LE17" s="16">
        <v>0.44441249999999999</v>
      </c>
      <c r="LF17" s="16">
        <v>0.54806509999999997</v>
      </c>
      <c r="LG17" s="16">
        <v>0.74596819999999997</v>
      </c>
      <c r="LH17" s="16">
        <v>0.70909330000000004</v>
      </c>
      <c r="LI17" s="16">
        <v>0.66230540000000004</v>
      </c>
      <c r="LJ17" s="16">
        <v>1.160582</v>
      </c>
      <c r="LK17" s="16">
        <v>0.65504660000000003</v>
      </c>
      <c r="LL17" s="16">
        <v>1.7336689999999999</v>
      </c>
      <c r="LM17" s="16">
        <v>0.38153369999999998</v>
      </c>
      <c r="LN17" s="16">
        <v>422.4742</v>
      </c>
      <c r="LO17" s="16">
        <v>25.070630000000001</v>
      </c>
      <c r="LP17" s="16">
        <v>5.807067</v>
      </c>
      <c r="LQ17" s="16">
        <v>256.55130000000003</v>
      </c>
      <c r="LR17" s="16">
        <v>345.38200000000001</v>
      </c>
      <c r="LS17" s="16">
        <v>30.641780000000001</v>
      </c>
      <c r="LT17" s="16">
        <v>39.822510000000001</v>
      </c>
      <c r="LU17" s="16">
        <v>0</v>
      </c>
      <c r="LV17" s="16">
        <v>44.802709999999998</v>
      </c>
      <c r="LW17" s="16">
        <v>360.9486</v>
      </c>
      <c r="LX17" s="16">
        <v>362.12099999999998</v>
      </c>
      <c r="LY17" s="16">
        <v>422.30099999999999</v>
      </c>
      <c r="LZ17" s="16">
        <v>149.78489999999999</v>
      </c>
      <c r="MA17" s="16">
        <v>119.90309999999999</v>
      </c>
      <c r="MB17" s="16">
        <v>133.70679999999999</v>
      </c>
      <c r="MC17" s="16">
        <v>0.28305190000000002</v>
      </c>
      <c r="MD17" s="16">
        <v>22.28961</v>
      </c>
      <c r="ME17" s="16">
        <v>5.8506869999999997</v>
      </c>
      <c r="MF17" s="16">
        <v>82.285290000000003</v>
      </c>
      <c r="MG17" s="16">
        <v>92.659229999999994</v>
      </c>
      <c r="MH17" s="16">
        <v>2.3585430000000001</v>
      </c>
      <c r="MI17" s="16">
        <v>3330.4140000000002</v>
      </c>
      <c r="MJ17" s="16">
        <v>190.68610000000001</v>
      </c>
      <c r="MK17" s="16">
        <v>98943690</v>
      </c>
      <c r="ML17" s="16">
        <v>2433390</v>
      </c>
      <c r="MM17" s="16">
        <v>2203.8609999999999</v>
      </c>
      <c r="MN17" s="16">
        <v>5148752</v>
      </c>
      <c r="MO17" s="16">
        <v>2846.7280000000001</v>
      </c>
      <c r="MP17" s="16">
        <v>5983857</v>
      </c>
      <c r="MQ17" s="16">
        <v>-97.214169999999996</v>
      </c>
    </row>
    <row r="18" spans="1:355" s="17" customFormat="1">
      <c r="A18" s="16" t="s">
        <v>385</v>
      </c>
      <c r="B18" s="16">
        <v>0.27342699999999998</v>
      </c>
      <c r="C18" s="16">
        <v>24.199760000000001</v>
      </c>
      <c r="D18" s="16">
        <v>2.5287549999999999</v>
      </c>
      <c r="E18" s="16">
        <v>855.98569999999995</v>
      </c>
      <c r="F18" s="16">
        <v>421.50819999999999</v>
      </c>
      <c r="G18" s="16">
        <v>421.19540000000001</v>
      </c>
      <c r="H18" s="16">
        <v>2.4269750000000001</v>
      </c>
      <c r="I18" s="16">
        <v>59.707369999999997</v>
      </c>
      <c r="J18" s="16">
        <v>1108.3109999999999</v>
      </c>
      <c r="K18" s="16">
        <v>244.1206</v>
      </c>
      <c r="L18" s="16">
        <v>320.44639999999998</v>
      </c>
      <c r="M18" s="16">
        <v>2.4376910000000001</v>
      </c>
      <c r="N18" s="16">
        <v>322.95650000000001</v>
      </c>
      <c r="O18" s="16">
        <v>5.8014760000000001</v>
      </c>
      <c r="P18" s="16">
        <v>0.64981940000000005</v>
      </c>
      <c r="Q18" s="16">
        <v>126.6249</v>
      </c>
      <c r="R18" s="16">
        <v>50.761629999999997</v>
      </c>
      <c r="S18" s="16">
        <v>591.4742</v>
      </c>
      <c r="T18" s="16">
        <v>35.605559999999997</v>
      </c>
      <c r="U18" s="16">
        <v>36.803089999999997</v>
      </c>
      <c r="V18" s="16">
        <v>136.35679999999999</v>
      </c>
      <c r="W18" s="16">
        <v>3.2015229999999999</v>
      </c>
      <c r="X18" s="16">
        <v>0.84237759999999995</v>
      </c>
      <c r="Y18" s="16">
        <v>767.80709999999999</v>
      </c>
      <c r="Z18" s="16">
        <v>0</v>
      </c>
      <c r="AA18" s="16">
        <v>2360.3040000000001</v>
      </c>
      <c r="AB18" s="16">
        <v>1184.2329999999999</v>
      </c>
      <c r="AC18" s="16">
        <v>4.8709410000000002</v>
      </c>
      <c r="AD18" s="16">
        <v>35.792769999999997</v>
      </c>
      <c r="AE18" s="16">
        <v>0.3819591</v>
      </c>
      <c r="AF18" s="16">
        <v>486.54700000000003</v>
      </c>
      <c r="AG18" s="16">
        <v>591.4742</v>
      </c>
      <c r="AH18" s="16">
        <v>0.99662329999999999</v>
      </c>
      <c r="AI18" s="16">
        <v>201.4272</v>
      </c>
      <c r="AJ18" s="16">
        <v>458.04079999999999</v>
      </c>
      <c r="AK18" s="16">
        <v>457.04300000000001</v>
      </c>
      <c r="AL18" s="16">
        <v>1772.921</v>
      </c>
      <c r="AM18" s="16">
        <v>277.7946</v>
      </c>
      <c r="AN18" s="16">
        <v>355.12060000000002</v>
      </c>
      <c r="AO18" s="16">
        <v>0.64116340000000005</v>
      </c>
      <c r="AP18" s="16">
        <v>112.4971</v>
      </c>
      <c r="AQ18" s="16">
        <v>0.53100840000000005</v>
      </c>
      <c r="AR18" s="16">
        <v>44.298189999999998</v>
      </c>
      <c r="AS18" s="16">
        <v>44.69135</v>
      </c>
      <c r="AT18" s="16">
        <v>100.98609999999999</v>
      </c>
      <c r="AU18" s="16">
        <v>0</v>
      </c>
      <c r="AV18" s="16">
        <v>60.133600000000001</v>
      </c>
      <c r="AW18" s="16">
        <v>43.798099999999998</v>
      </c>
      <c r="AX18" s="16">
        <v>1093602</v>
      </c>
      <c r="AY18" s="16">
        <v>65.916049999999998</v>
      </c>
      <c r="AZ18" s="16">
        <v>134.19579999999999</v>
      </c>
      <c r="BA18" s="16">
        <v>129.4425</v>
      </c>
      <c r="BB18" s="16">
        <v>6527.9170000000004</v>
      </c>
      <c r="BC18" s="16">
        <v>244.1259</v>
      </c>
      <c r="BD18" s="16">
        <v>65.778700000000001</v>
      </c>
      <c r="BE18" s="16">
        <v>9.9497799999999997E-2</v>
      </c>
      <c r="BF18" s="16">
        <v>362.7475</v>
      </c>
      <c r="BG18" s="16">
        <v>139.80260000000001</v>
      </c>
      <c r="BH18" s="16">
        <v>-0.12096659999999999</v>
      </c>
      <c r="BI18" s="16">
        <v>2.1957779999999998</v>
      </c>
      <c r="BJ18" s="16">
        <v>433.18630000000002</v>
      </c>
      <c r="BK18" s="16">
        <v>412.8707</v>
      </c>
      <c r="BL18" s="16">
        <v>-0.26727699999999999</v>
      </c>
      <c r="BM18" s="16">
        <v>0.1562055</v>
      </c>
      <c r="BN18" s="16">
        <v>0.35966759999999998</v>
      </c>
      <c r="BO18" s="16">
        <v>3.1800579999999998</v>
      </c>
      <c r="BP18" s="16">
        <v>2.3647209999999999</v>
      </c>
      <c r="BQ18" s="16">
        <v>49.601199999999999</v>
      </c>
      <c r="BR18" s="16">
        <v>116.6392</v>
      </c>
      <c r="BS18" s="16">
        <v>132.30889999999999</v>
      </c>
      <c r="BT18" s="16">
        <v>38.127929999999999</v>
      </c>
      <c r="BU18" s="16">
        <v>49.981560000000002</v>
      </c>
      <c r="BV18" s="16">
        <v>10.626110000000001</v>
      </c>
      <c r="BW18" s="16">
        <v>0</v>
      </c>
      <c r="BX18" s="16">
        <v>2.3323719999999999</v>
      </c>
      <c r="BY18" s="16">
        <v>304.27940000000001</v>
      </c>
      <c r="BZ18" s="16">
        <v>289.91559999999998</v>
      </c>
      <c r="CA18" s="16">
        <v>14.743040000000001</v>
      </c>
      <c r="CB18" s="16">
        <v>78.501639999999995</v>
      </c>
      <c r="CC18" s="16">
        <v>0.11357150000000001</v>
      </c>
      <c r="CD18" s="16">
        <v>37.388399999999997</v>
      </c>
      <c r="CE18" s="16">
        <v>278.721</v>
      </c>
      <c r="CF18" s="16">
        <v>493.89249999999998</v>
      </c>
      <c r="CG18" s="16">
        <v>0.37936720000000002</v>
      </c>
      <c r="CH18" s="16">
        <v>38.546909999999997</v>
      </c>
      <c r="CI18" s="16">
        <v>10.94575</v>
      </c>
      <c r="CJ18" s="16">
        <v>6177096</v>
      </c>
      <c r="CK18" s="16">
        <v>1.7919639999999999</v>
      </c>
      <c r="CL18" s="16">
        <v>607.02549999999997</v>
      </c>
      <c r="CM18" s="16">
        <v>1779792</v>
      </c>
      <c r="CN18" s="16">
        <v>10678490</v>
      </c>
      <c r="CO18" s="16">
        <v>6439.7290000000003</v>
      </c>
      <c r="CP18" s="16">
        <v>3061427</v>
      </c>
      <c r="CQ18" s="16">
        <v>19925350</v>
      </c>
      <c r="CR18" s="16">
        <v>75819.05</v>
      </c>
      <c r="CS18" s="16">
        <v>0</v>
      </c>
      <c r="CT18" s="16">
        <v>1164918</v>
      </c>
      <c r="CU18" s="16">
        <v>18024.36</v>
      </c>
      <c r="CV18" s="16">
        <v>21893630</v>
      </c>
      <c r="CW18" s="16">
        <v>11203510</v>
      </c>
      <c r="CX18" s="16">
        <v>66542.070000000007</v>
      </c>
      <c r="CY18" s="16">
        <v>102408.7</v>
      </c>
      <c r="CZ18" s="16">
        <v>2811418</v>
      </c>
      <c r="DA18" s="16">
        <v>48937080</v>
      </c>
      <c r="DB18" s="16">
        <v>24607540</v>
      </c>
      <c r="DC18" s="16">
        <v>-455682.3</v>
      </c>
      <c r="DD18" s="16">
        <v>109.92749999999999</v>
      </c>
      <c r="DE18" s="16">
        <v>2979948</v>
      </c>
      <c r="DF18" s="16">
        <v>30.650649999999999</v>
      </c>
      <c r="DG18" s="16">
        <v>0</v>
      </c>
      <c r="DH18" s="16">
        <v>7072191</v>
      </c>
      <c r="DI18" s="16">
        <v>1018502</v>
      </c>
      <c r="DJ18" s="16">
        <v>413779.3</v>
      </c>
      <c r="DK18" s="16">
        <v>2973652</v>
      </c>
      <c r="DL18" s="16">
        <v>2884371</v>
      </c>
      <c r="DM18" s="16">
        <v>133.70949999999999</v>
      </c>
      <c r="DN18" s="16">
        <v>2.72099</v>
      </c>
      <c r="DO18" s="16">
        <v>2.620717</v>
      </c>
      <c r="DP18" s="16">
        <v>362.12180000000001</v>
      </c>
      <c r="DQ18" s="16">
        <v>119.90600000000001</v>
      </c>
      <c r="DR18" s="16">
        <v>360.94979999999998</v>
      </c>
      <c r="DS18" s="16">
        <v>149.7878</v>
      </c>
      <c r="DT18" s="16">
        <v>61.324829999999999</v>
      </c>
      <c r="DU18" s="16">
        <v>35.938070000000003</v>
      </c>
      <c r="DV18" s="16">
        <v>42.268949999999997</v>
      </c>
      <c r="DW18" s="16">
        <v>448.41609999999997</v>
      </c>
      <c r="DX18" s="16">
        <v>0.36018460000000002</v>
      </c>
      <c r="DY18" s="16">
        <v>-1.4010800000000001</v>
      </c>
      <c r="DZ18" s="16">
        <v>49.697369999999999</v>
      </c>
      <c r="EA18" s="16">
        <v>44.802799999999998</v>
      </c>
      <c r="EB18" s="16">
        <v>-0.64715239999999996</v>
      </c>
      <c r="EC18" s="16">
        <v>-1.5611600000000001</v>
      </c>
      <c r="ED18" s="16">
        <v>0.45021250000000002</v>
      </c>
      <c r="EE18" s="16">
        <v>34.528370000000002</v>
      </c>
      <c r="EF18" s="16">
        <v>258.58929999999998</v>
      </c>
      <c r="EG18" s="16">
        <v>50.691670000000002</v>
      </c>
      <c r="EH18" s="16">
        <v>0.30433500000000002</v>
      </c>
      <c r="EI18" s="16">
        <v>-7740.4650000000001</v>
      </c>
      <c r="EJ18" s="16">
        <v>-1.257131</v>
      </c>
      <c r="EK18" s="16">
        <v>21.824960000000001</v>
      </c>
      <c r="EL18" s="16">
        <v>35.062660000000001</v>
      </c>
      <c r="EM18" s="16">
        <v>39.823169999999998</v>
      </c>
      <c r="EN18" s="16">
        <v>-1.359218</v>
      </c>
      <c r="EO18" s="16">
        <v>105.4554</v>
      </c>
      <c r="EP18" s="16">
        <v>21.800809999999998</v>
      </c>
      <c r="EQ18" s="16">
        <v>47081.68</v>
      </c>
      <c r="ER18" s="16">
        <v>34.423279999999998</v>
      </c>
      <c r="ES18" s="16">
        <v>246.15530000000001</v>
      </c>
      <c r="ET18" s="16">
        <v>0.1103924</v>
      </c>
      <c r="EU18" s="16">
        <v>40.905079999999998</v>
      </c>
      <c r="EV18" s="16">
        <v>0</v>
      </c>
      <c r="EW18" s="16">
        <v>38.103760000000001</v>
      </c>
      <c r="EX18" s="16">
        <v>35.892780000000002</v>
      </c>
      <c r="EY18" s="16">
        <v>8.7948000000000004</v>
      </c>
      <c r="EZ18" s="16">
        <v>223.48920000000001</v>
      </c>
      <c r="FA18" s="16">
        <v>0.16905220000000001</v>
      </c>
      <c r="FB18" s="16">
        <v>0.19469500000000001</v>
      </c>
      <c r="FC18" s="16">
        <v>-0.38091360000000002</v>
      </c>
      <c r="FD18" s="16">
        <v>94.288179999999997</v>
      </c>
      <c r="FE18" s="16">
        <v>4.8296250000000001</v>
      </c>
      <c r="FF18" s="16">
        <v>285.07479999999998</v>
      </c>
      <c r="FG18" s="16">
        <v>24.978300000000001</v>
      </c>
      <c r="FH18" s="16">
        <v>2.815394</v>
      </c>
      <c r="FI18" s="16">
        <v>47.00508</v>
      </c>
      <c r="FJ18" s="16">
        <v>-1.3477749999999999</v>
      </c>
      <c r="FK18" s="16">
        <v>294.68369999999999</v>
      </c>
      <c r="FL18" s="16">
        <v>-4.7506490000000001</v>
      </c>
      <c r="FM18" s="16">
        <v>126.1781</v>
      </c>
      <c r="FN18" s="16">
        <v>66.912880000000001</v>
      </c>
      <c r="FO18" s="16">
        <v>23.12546</v>
      </c>
      <c r="FP18" s="16">
        <v>137.61080000000001</v>
      </c>
      <c r="FQ18" s="16">
        <v>72.935199999999995</v>
      </c>
      <c r="FR18" s="16">
        <v>43.948749999999997</v>
      </c>
      <c r="FS18" s="16">
        <v>54.518909999999998</v>
      </c>
      <c r="FT18" s="16">
        <v>578.64120000000003</v>
      </c>
      <c r="FU18" s="16">
        <v>-131013.2</v>
      </c>
      <c r="FV18" s="16">
        <v>10</v>
      </c>
      <c r="FW18" s="16">
        <v>674.42399999999998</v>
      </c>
      <c r="FX18" s="16">
        <v>115.6504</v>
      </c>
      <c r="FY18" s="16">
        <v>490.78269999999998</v>
      </c>
      <c r="FZ18" s="16">
        <v>492.38330000000002</v>
      </c>
      <c r="GA18" s="16">
        <v>39.355989999999998</v>
      </c>
      <c r="GB18" s="16">
        <v>-0.91062120000000002</v>
      </c>
      <c r="GC18" s="16">
        <v>29.37453</v>
      </c>
      <c r="GD18" s="16">
        <v>-0.90113010000000004</v>
      </c>
      <c r="GE18" s="16">
        <v>241.2972</v>
      </c>
      <c r="GF18" s="16">
        <v>1.001895</v>
      </c>
      <c r="GG18" s="16">
        <v>4.5792469999999996</v>
      </c>
      <c r="GH18" s="16">
        <v>22.276140000000002</v>
      </c>
      <c r="GI18" s="16">
        <v>730.74710000000005</v>
      </c>
      <c r="GJ18" s="16">
        <v>345.38369999999998</v>
      </c>
      <c r="GK18" s="16">
        <v>3.1764450000000002</v>
      </c>
      <c r="GL18" s="16">
        <v>-1.421938E-2</v>
      </c>
      <c r="GM18" s="16">
        <v>5.0174389999999999E-2</v>
      </c>
      <c r="GN18" s="16">
        <v>6776.29</v>
      </c>
      <c r="GO18" s="16">
        <v>68.902730000000005</v>
      </c>
      <c r="GP18" s="16">
        <v>319.54259999999999</v>
      </c>
      <c r="GQ18" s="16">
        <v>-3.0809409999999998E-3</v>
      </c>
      <c r="GR18" s="16">
        <v>0.31082009999999999</v>
      </c>
      <c r="GS18" s="16">
        <v>-0.81345179999999995</v>
      </c>
      <c r="GT18" s="16">
        <v>279.8098</v>
      </c>
      <c r="GU18" s="16">
        <v>-1142.3130000000001</v>
      </c>
      <c r="GV18" s="16">
        <v>256.55279999999999</v>
      </c>
      <c r="GW18" s="16">
        <v>0.55289379999999999</v>
      </c>
      <c r="GX18" s="16">
        <v>0</v>
      </c>
      <c r="GY18" s="16">
        <v>0.26486999999999999</v>
      </c>
      <c r="GZ18" s="16">
        <v>3.3118259999999997E-2</v>
      </c>
      <c r="HA18" s="16">
        <v>0</v>
      </c>
      <c r="HB18" s="16">
        <v>-4.0241049999999996</v>
      </c>
      <c r="HC18" s="16">
        <v>1.458615</v>
      </c>
      <c r="HD18" s="16">
        <v>-7.3141999999999999E-2</v>
      </c>
      <c r="HE18" s="16">
        <v>-40.253770000000003</v>
      </c>
      <c r="HF18" s="16">
        <v>1.345348</v>
      </c>
      <c r="HG18" s="16">
        <v>4.0124430000000002</v>
      </c>
      <c r="HH18" s="16">
        <v>0.2834314</v>
      </c>
      <c r="HI18" s="16">
        <v>0</v>
      </c>
      <c r="HJ18" s="16">
        <v>12.375590000000001</v>
      </c>
      <c r="HK18" s="16">
        <v>4.043012E-2</v>
      </c>
      <c r="HL18" s="16">
        <v>1.0426660000000001</v>
      </c>
      <c r="HM18" s="16">
        <v>0.22885459999999999</v>
      </c>
      <c r="HN18" s="16">
        <v>1.090311</v>
      </c>
      <c r="HO18" s="16">
        <v>27.608709999999999</v>
      </c>
      <c r="HP18" s="16">
        <v>24.570820000000001</v>
      </c>
      <c r="HQ18" s="16">
        <v>0.1504056</v>
      </c>
      <c r="HR18" s="16">
        <v>63.341389999999997</v>
      </c>
      <c r="HS18" s="16">
        <v>4.51532</v>
      </c>
      <c r="HT18" s="16">
        <v>0.13196469999999999</v>
      </c>
      <c r="HU18" s="16">
        <v>8.1152069999999998</v>
      </c>
      <c r="HV18" s="16">
        <v>41.665900000000001</v>
      </c>
      <c r="HW18" s="16">
        <v>404.59199999999998</v>
      </c>
      <c r="HX18" s="16">
        <v>435.3922</v>
      </c>
      <c r="HY18" s="16">
        <v>491.12090000000001</v>
      </c>
      <c r="HZ18" s="16">
        <v>51.676189999999998</v>
      </c>
      <c r="IA18" s="16">
        <v>4.5792469999999996</v>
      </c>
      <c r="IB18" s="16">
        <v>422.47449999999998</v>
      </c>
      <c r="IC18" s="16">
        <v>33.642270000000003</v>
      </c>
      <c r="ID18" s="16">
        <v>421.78719999999998</v>
      </c>
      <c r="IE18" s="16">
        <v>116.25620000000001</v>
      </c>
      <c r="IF18" s="16">
        <v>421.19040000000001</v>
      </c>
      <c r="IG18" s="16">
        <v>418.26369999999997</v>
      </c>
      <c r="IH18" s="16">
        <v>1.0702970000000001</v>
      </c>
      <c r="II18" s="16">
        <v>20</v>
      </c>
      <c r="IJ18" s="16">
        <v>82.300809999999998</v>
      </c>
      <c r="IK18" s="16">
        <v>0.96748540000000005</v>
      </c>
      <c r="IL18" s="16">
        <v>933.23320000000001</v>
      </c>
      <c r="IM18" s="16">
        <v>9.0796670000000006</v>
      </c>
      <c r="IN18" s="16">
        <v>3.3984150000000001E-3</v>
      </c>
      <c r="IO18" s="16">
        <v>-0.38088109999999997</v>
      </c>
      <c r="IP18" s="16">
        <v>-0.3818223</v>
      </c>
      <c r="IQ18" s="16">
        <v>12.12534</v>
      </c>
      <c r="IR18" s="16">
        <v>-3.3158E-2</v>
      </c>
      <c r="IS18" s="16">
        <v>8.259779</v>
      </c>
      <c r="IT18" s="16">
        <v>23.226209999999998</v>
      </c>
      <c r="IU18" s="16">
        <v>23.104019999999998</v>
      </c>
      <c r="IV18" s="16">
        <v>569.66139999999996</v>
      </c>
      <c r="IW18" s="16">
        <v>5.8070649999999997</v>
      </c>
      <c r="IX18" s="16">
        <v>1278.0709999999999</v>
      </c>
      <c r="IY18" s="16">
        <v>3.4179759999999997E-2</v>
      </c>
      <c r="IZ18" s="16">
        <v>34.025779999999997</v>
      </c>
      <c r="JA18" s="16">
        <v>3.0088940000000002E-2</v>
      </c>
      <c r="JB18" s="16">
        <v>34.510930000000002</v>
      </c>
      <c r="JC18" s="16">
        <v>330147.09999999998</v>
      </c>
      <c r="JD18" s="16">
        <v>-1511.241</v>
      </c>
      <c r="JE18" s="16">
        <v>-273311</v>
      </c>
      <c r="JF18" s="16">
        <v>-13121.71</v>
      </c>
      <c r="JG18" s="16">
        <v>0.11684070000000001</v>
      </c>
      <c r="JH18" s="16">
        <v>34.267890000000001</v>
      </c>
      <c r="JI18" s="16">
        <v>0.11536109999999999</v>
      </c>
      <c r="JJ18" s="16">
        <v>34.344079999999998</v>
      </c>
      <c r="JK18" s="16">
        <v>15.62476</v>
      </c>
      <c r="JL18" s="16">
        <v>19.24878</v>
      </c>
      <c r="JM18" s="16">
        <v>17.272259999999999</v>
      </c>
      <c r="JN18" s="16">
        <v>22.198060000000002</v>
      </c>
      <c r="JO18" s="16">
        <v>47.384050000000002</v>
      </c>
      <c r="JP18" s="16">
        <v>46.13167</v>
      </c>
      <c r="JQ18" s="16">
        <v>1.3997710000000001</v>
      </c>
      <c r="JR18" s="16">
        <v>1.0304990000000001</v>
      </c>
      <c r="JS18" s="16">
        <v>35.818860000000001</v>
      </c>
      <c r="JT18" s="16">
        <v>16.580839999999998</v>
      </c>
      <c r="JU18" s="16">
        <v>3349.971</v>
      </c>
      <c r="JV18" s="16">
        <v>3349.9969999999998</v>
      </c>
      <c r="JW18" s="16">
        <v>3358.402</v>
      </c>
      <c r="JX18" s="16">
        <v>100</v>
      </c>
      <c r="JY18" s="16">
        <v>22.816230000000001</v>
      </c>
      <c r="JZ18" s="16">
        <v>0.14521510000000001</v>
      </c>
      <c r="KA18" s="16">
        <v>391.36099999999999</v>
      </c>
      <c r="KB18" s="16">
        <v>-0.25319789999999998</v>
      </c>
      <c r="KC18" s="16">
        <v>-0.14138919999999999</v>
      </c>
      <c r="KD18" s="16">
        <v>2.5336639999999999</v>
      </c>
      <c r="KE18" s="16">
        <v>411.7038</v>
      </c>
      <c r="KF18" s="16">
        <v>418.92520000000002</v>
      </c>
      <c r="KG18" s="16">
        <v>415.58440000000002</v>
      </c>
      <c r="KH18" s="16">
        <v>413.03219999999999</v>
      </c>
      <c r="KI18" s="16">
        <v>206.68340000000001</v>
      </c>
      <c r="KJ18" s="16">
        <v>401.5437</v>
      </c>
      <c r="KK18" s="16">
        <v>446.23779999999999</v>
      </c>
      <c r="KL18" s="16">
        <v>312.01569999999998</v>
      </c>
      <c r="KM18" s="16">
        <v>94.063599999999994</v>
      </c>
      <c r="KN18" s="16">
        <v>0</v>
      </c>
      <c r="KO18" s="16">
        <v>335351.59999999998</v>
      </c>
      <c r="KP18" s="16">
        <v>87.744919999999993</v>
      </c>
      <c r="KQ18" s="16">
        <v>373.25029999999998</v>
      </c>
      <c r="KR18" s="16">
        <v>373.39600000000002</v>
      </c>
      <c r="KS18" s="16">
        <v>61.741869999999999</v>
      </c>
      <c r="KT18" s="16">
        <v>42.178809999999999</v>
      </c>
      <c r="KU18" s="16">
        <v>1529.6089999999999</v>
      </c>
      <c r="KV18" s="16">
        <v>143.36680000000001</v>
      </c>
      <c r="KW18" s="16">
        <v>34.937530000000002</v>
      </c>
      <c r="KX18" s="16">
        <v>34.533329999999999</v>
      </c>
      <c r="KY18" s="16">
        <v>228.01320000000001</v>
      </c>
      <c r="KZ18" s="16">
        <v>422.3014</v>
      </c>
      <c r="LA18" s="16">
        <v>0.52156749999999996</v>
      </c>
      <c r="LB18" s="16">
        <v>5.6354559999999998E-2</v>
      </c>
      <c r="LC18" s="16">
        <v>3.4307059999999998</v>
      </c>
      <c r="LD18" s="16">
        <v>0.60238139999999996</v>
      </c>
      <c r="LE18" s="16">
        <v>0.44441360000000002</v>
      </c>
      <c r="LF18" s="16">
        <v>0.54808659999999998</v>
      </c>
      <c r="LG18" s="16">
        <v>0.74596969999999996</v>
      </c>
      <c r="LH18" s="16">
        <v>0.70908729999999998</v>
      </c>
      <c r="LI18" s="16">
        <v>0.66230310000000003</v>
      </c>
      <c r="LJ18" s="16">
        <v>1.160757</v>
      </c>
      <c r="LK18" s="16">
        <v>0.65504890000000005</v>
      </c>
      <c r="LL18" s="16">
        <v>1.733827</v>
      </c>
      <c r="LM18" s="16">
        <v>0.38153789999999999</v>
      </c>
      <c r="LN18" s="16">
        <v>422.47449999999998</v>
      </c>
      <c r="LO18" s="16">
        <v>25.072120000000002</v>
      </c>
      <c r="LP18" s="16">
        <v>5.8070649999999997</v>
      </c>
      <c r="LQ18" s="16">
        <v>256.55279999999999</v>
      </c>
      <c r="LR18" s="16">
        <v>345.38369999999998</v>
      </c>
      <c r="LS18" s="16">
        <v>30.650649999999999</v>
      </c>
      <c r="LT18" s="16">
        <v>39.822450000000003</v>
      </c>
      <c r="LU18" s="16">
        <v>0</v>
      </c>
      <c r="LV18" s="16">
        <v>44.802799999999998</v>
      </c>
      <c r="LW18" s="16">
        <v>360.94979999999998</v>
      </c>
      <c r="LX18" s="16">
        <v>362.12180000000001</v>
      </c>
      <c r="LY18" s="16">
        <v>422.3014</v>
      </c>
      <c r="LZ18" s="16">
        <v>149.7878</v>
      </c>
      <c r="MA18" s="16">
        <v>119.90600000000001</v>
      </c>
      <c r="MB18" s="16">
        <v>133.70949999999999</v>
      </c>
      <c r="MC18" s="16">
        <v>0.2830511</v>
      </c>
      <c r="MD18" s="16">
        <v>22.28931</v>
      </c>
      <c r="ME18" s="16">
        <v>5.8508199999999997</v>
      </c>
      <c r="MF18" s="16">
        <v>82.285780000000003</v>
      </c>
      <c r="MG18" s="16">
        <v>92.659189999999995</v>
      </c>
      <c r="MH18" s="16">
        <v>2.358546</v>
      </c>
      <c r="MI18" s="16">
        <v>3329.0549999999998</v>
      </c>
      <c r="MJ18" s="16">
        <v>190.68729999999999</v>
      </c>
      <c r="MK18" s="16">
        <v>98943880</v>
      </c>
      <c r="ML18" s="16">
        <v>2433399</v>
      </c>
      <c r="MM18" s="16">
        <v>2203.3879999999999</v>
      </c>
      <c r="MN18" s="16">
        <v>5148830</v>
      </c>
      <c r="MO18" s="16">
        <v>2846.7539999999999</v>
      </c>
      <c r="MP18" s="16">
        <v>5983994</v>
      </c>
      <c r="MQ18" s="16">
        <v>-97.213639999999998</v>
      </c>
    </row>
    <row r="19" spans="1:355" s="17" customFormat="1">
      <c r="A19" s="16" t="s">
        <v>386</v>
      </c>
      <c r="B19" s="16">
        <v>0.2734219</v>
      </c>
      <c r="C19" s="16">
        <v>24.2013</v>
      </c>
      <c r="D19" s="16">
        <v>2.5287760000000001</v>
      </c>
      <c r="E19" s="16">
        <v>855.96699999999998</v>
      </c>
      <c r="F19" s="16">
        <v>421.50839999999999</v>
      </c>
      <c r="G19" s="16">
        <v>421.19560000000001</v>
      </c>
      <c r="H19" s="16">
        <v>2.4269970000000001</v>
      </c>
      <c r="I19" s="16">
        <v>59.706580000000002</v>
      </c>
      <c r="J19" s="16">
        <v>1108.307</v>
      </c>
      <c r="K19" s="16">
        <v>244.1208</v>
      </c>
      <c r="L19" s="16">
        <v>320.4427</v>
      </c>
      <c r="M19" s="16">
        <v>2.437713</v>
      </c>
      <c r="N19" s="16">
        <v>322.95400000000001</v>
      </c>
      <c r="O19" s="16">
        <v>5.8014739999999998</v>
      </c>
      <c r="P19" s="16">
        <v>0.64981929999999999</v>
      </c>
      <c r="Q19" s="16">
        <v>126.62520000000001</v>
      </c>
      <c r="R19" s="16">
        <v>50.761749999999999</v>
      </c>
      <c r="S19" s="16">
        <v>591.47739999999999</v>
      </c>
      <c r="T19" s="16">
        <v>35.60586</v>
      </c>
      <c r="U19" s="16">
        <v>36.803249999999998</v>
      </c>
      <c r="V19" s="16">
        <v>136.35599999999999</v>
      </c>
      <c r="W19" s="16">
        <v>3.2017950000000002</v>
      </c>
      <c r="X19" s="16">
        <v>0.84238029999999997</v>
      </c>
      <c r="Y19" s="16">
        <v>767.49379999999996</v>
      </c>
      <c r="Z19" s="16">
        <v>0</v>
      </c>
      <c r="AA19" s="16">
        <v>2360.3429999999998</v>
      </c>
      <c r="AB19" s="16">
        <v>1184.2619999999999</v>
      </c>
      <c r="AC19" s="16">
        <v>4.8709499999999997</v>
      </c>
      <c r="AD19" s="16">
        <v>35.792900000000003</v>
      </c>
      <c r="AE19" s="16">
        <v>0.38195630000000003</v>
      </c>
      <c r="AF19" s="16">
        <v>486.54539999999997</v>
      </c>
      <c r="AG19" s="16">
        <v>591.47739999999999</v>
      </c>
      <c r="AH19" s="16">
        <v>0.99662410000000001</v>
      </c>
      <c r="AI19" s="16">
        <v>201.4271</v>
      </c>
      <c r="AJ19" s="16">
        <v>458.02809999999999</v>
      </c>
      <c r="AK19" s="16">
        <v>457.03059999999999</v>
      </c>
      <c r="AL19" s="16">
        <v>1772.777</v>
      </c>
      <c r="AM19" s="16">
        <v>277.80220000000003</v>
      </c>
      <c r="AN19" s="16">
        <v>355.13189999999997</v>
      </c>
      <c r="AO19" s="16">
        <v>0.64116200000000001</v>
      </c>
      <c r="AP19" s="16">
        <v>112.4975</v>
      </c>
      <c r="AQ19" s="16">
        <v>0.53100879999999995</v>
      </c>
      <c r="AR19" s="16">
        <v>44.298549999999999</v>
      </c>
      <c r="AS19" s="16">
        <v>44.693150000000003</v>
      </c>
      <c r="AT19" s="16">
        <v>100.99890000000001</v>
      </c>
      <c r="AU19" s="16">
        <v>0</v>
      </c>
      <c r="AV19" s="16">
        <v>60.13355</v>
      </c>
      <c r="AW19" s="16">
        <v>43.810420000000001</v>
      </c>
      <c r="AX19" s="16">
        <v>1093597</v>
      </c>
      <c r="AY19" s="16">
        <v>65.920150000000007</v>
      </c>
      <c r="AZ19" s="16">
        <v>134.197</v>
      </c>
      <c r="BA19" s="16">
        <v>129.44380000000001</v>
      </c>
      <c r="BB19" s="16">
        <v>6527.8909999999996</v>
      </c>
      <c r="BC19" s="16">
        <v>244.13900000000001</v>
      </c>
      <c r="BD19" s="16">
        <v>65.781679999999994</v>
      </c>
      <c r="BE19" s="16">
        <v>9.9498539999999996E-2</v>
      </c>
      <c r="BF19" s="16">
        <v>362.74849999999998</v>
      </c>
      <c r="BG19" s="16">
        <v>139.80350000000001</v>
      </c>
      <c r="BH19" s="16">
        <v>-0.1209794</v>
      </c>
      <c r="BI19" s="16">
        <v>2.195792</v>
      </c>
      <c r="BJ19" s="16">
        <v>433.18740000000003</v>
      </c>
      <c r="BK19" s="16">
        <v>412.87090000000001</v>
      </c>
      <c r="BL19" s="16">
        <v>-0.26729429999999998</v>
      </c>
      <c r="BM19" s="16">
        <v>0.1562037</v>
      </c>
      <c r="BN19" s="16">
        <v>0.35966749999999997</v>
      </c>
      <c r="BO19" s="16">
        <v>3.1800660000000001</v>
      </c>
      <c r="BP19" s="16">
        <v>2.3647390000000001</v>
      </c>
      <c r="BQ19" s="16">
        <v>49.60127</v>
      </c>
      <c r="BR19" s="16">
        <v>116.6403</v>
      </c>
      <c r="BS19" s="16">
        <v>132.3115</v>
      </c>
      <c r="BT19" s="16">
        <v>38.128540000000001</v>
      </c>
      <c r="BU19" s="16">
        <v>49.98151</v>
      </c>
      <c r="BV19" s="16">
        <v>10.62663</v>
      </c>
      <c r="BW19" s="16">
        <v>0</v>
      </c>
      <c r="BX19" s="16">
        <v>2.332389</v>
      </c>
      <c r="BY19" s="16">
        <v>304.28039999999999</v>
      </c>
      <c r="BZ19" s="16">
        <v>289.92419999999998</v>
      </c>
      <c r="CA19" s="16">
        <v>14.743040000000001</v>
      </c>
      <c r="CB19" s="16">
        <v>78.502009999999999</v>
      </c>
      <c r="CC19" s="16">
        <v>0.1135697</v>
      </c>
      <c r="CD19" s="16">
        <v>37.388480000000001</v>
      </c>
      <c r="CE19" s="16">
        <v>278.72460000000001</v>
      </c>
      <c r="CF19" s="16">
        <v>493.89150000000001</v>
      </c>
      <c r="CG19" s="16">
        <v>0.37942559999999997</v>
      </c>
      <c r="CH19" s="16">
        <v>38.550579999999997</v>
      </c>
      <c r="CI19" s="16">
        <v>10.941990000000001</v>
      </c>
      <c r="CJ19" s="16">
        <v>6176813</v>
      </c>
      <c r="CK19" s="16">
        <v>1.7919639999999999</v>
      </c>
      <c r="CL19" s="16">
        <v>607.02549999999997</v>
      </c>
      <c r="CM19" s="16">
        <v>1779795</v>
      </c>
      <c r="CN19" s="16">
        <v>10678510</v>
      </c>
      <c r="CO19" s="16">
        <v>6439.8429999999998</v>
      </c>
      <c r="CP19" s="16">
        <v>3061433</v>
      </c>
      <c r="CQ19" s="16">
        <v>19925410</v>
      </c>
      <c r="CR19" s="16">
        <v>75819.3</v>
      </c>
      <c r="CS19" s="16">
        <v>0</v>
      </c>
      <c r="CT19" s="16">
        <v>1164921</v>
      </c>
      <c r="CU19" s="16">
        <v>18024.38</v>
      </c>
      <c r="CV19" s="16">
        <v>21893660</v>
      </c>
      <c r="CW19" s="16">
        <v>11203540</v>
      </c>
      <c r="CX19" s="16">
        <v>66542.14</v>
      </c>
      <c r="CY19" s="16">
        <v>102408.8</v>
      </c>
      <c r="CZ19" s="16">
        <v>2811424</v>
      </c>
      <c r="DA19" s="16">
        <v>48937110</v>
      </c>
      <c r="DB19" s="16">
        <v>24607570</v>
      </c>
      <c r="DC19" s="16">
        <v>-455680.3</v>
      </c>
      <c r="DD19" s="16">
        <v>109.938</v>
      </c>
      <c r="DE19" s="16">
        <v>2979955</v>
      </c>
      <c r="DF19" s="16">
        <v>30.659520000000001</v>
      </c>
      <c r="DG19" s="16">
        <v>0</v>
      </c>
      <c r="DH19" s="16">
        <v>7072161</v>
      </c>
      <c r="DI19" s="16">
        <v>1018502</v>
      </c>
      <c r="DJ19" s="16">
        <v>413781</v>
      </c>
      <c r="DK19" s="16">
        <v>2973652</v>
      </c>
      <c r="DL19" s="16">
        <v>2884376</v>
      </c>
      <c r="DM19" s="16">
        <v>133.7123</v>
      </c>
      <c r="DN19" s="16">
        <v>2.7210109999999998</v>
      </c>
      <c r="DO19" s="16">
        <v>2.6207370000000001</v>
      </c>
      <c r="DP19" s="16">
        <v>362.12259999999998</v>
      </c>
      <c r="DQ19" s="16">
        <v>119.9089</v>
      </c>
      <c r="DR19" s="16">
        <v>360.95100000000002</v>
      </c>
      <c r="DS19" s="16">
        <v>149.79069999999999</v>
      </c>
      <c r="DT19" s="16">
        <v>61.327010000000001</v>
      </c>
      <c r="DU19" s="16">
        <v>35.938229999999997</v>
      </c>
      <c r="DV19" s="16">
        <v>42.26905</v>
      </c>
      <c r="DW19" s="16">
        <v>448.41340000000002</v>
      </c>
      <c r="DX19" s="16">
        <v>0.36018460000000002</v>
      </c>
      <c r="DY19" s="16">
        <v>-1.4010860000000001</v>
      </c>
      <c r="DZ19" s="16">
        <v>49.69746</v>
      </c>
      <c r="EA19" s="16">
        <v>44.802900000000001</v>
      </c>
      <c r="EB19" s="16">
        <v>-0.64715129999999998</v>
      </c>
      <c r="EC19" s="16">
        <v>-1.5611539999999999</v>
      </c>
      <c r="ED19" s="16">
        <v>0.45021260000000002</v>
      </c>
      <c r="EE19" s="16">
        <v>34.528820000000003</v>
      </c>
      <c r="EF19" s="16">
        <v>258.59710000000001</v>
      </c>
      <c r="EG19" s="16">
        <v>50.691659999999999</v>
      </c>
      <c r="EH19" s="16">
        <v>0.3043284</v>
      </c>
      <c r="EI19" s="16">
        <v>-7740.4229999999998</v>
      </c>
      <c r="EJ19" s="16">
        <v>-1.257131</v>
      </c>
      <c r="EK19" s="16">
        <v>21.824729999999999</v>
      </c>
      <c r="EL19" s="16">
        <v>35.062989999999999</v>
      </c>
      <c r="EM19" s="16">
        <v>39.823099999999997</v>
      </c>
      <c r="EN19" s="16">
        <v>-1.359216</v>
      </c>
      <c r="EO19" s="16">
        <v>105.4545</v>
      </c>
      <c r="EP19" s="16">
        <v>21.802099999999999</v>
      </c>
      <c r="EQ19" s="16">
        <v>47081.48</v>
      </c>
      <c r="ER19" s="16">
        <v>34.421500000000002</v>
      </c>
      <c r="ES19" s="16">
        <v>246.15880000000001</v>
      </c>
      <c r="ET19" s="16">
        <v>0.1103905</v>
      </c>
      <c r="EU19" s="16">
        <v>40.90052</v>
      </c>
      <c r="EV19" s="16">
        <v>0</v>
      </c>
      <c r="EW19" s="16">
        <v>38.102679999999999</v>
      </c>
      <c r="EX19" s="16">
        <v>35.892449999999997</v>
      </c>
      <c r="EY19" s="16">
        <v>8.7948989999999991</v>
      </c>
      <c r="EZ19" s="16">
        <v>223.48840000000001</v>
      </c>
      <c r="FA19" s="16">
        <v>0.16905029999999999</v>
      </c>
      <c r="FB19" s="16">
        <v>0.19469359999999999</v>
      </c>
      <c r="FC19" s="16">
        <v>-0.38091390000000003</v>
      </c>
      <c r="FD19" s="16">
        <v>94.288309999999996</v>
      </c>
      <c r="FE19" s="16">
        <v>4.8292900000000003</v>
      </c>
      <c r="FF19" s="16">
        <v>285.0718</v>
      </c>
      <c r="FG19" s="16">
        <v>24.985530000000001</v>
      </c>
      <c r="FH19" s="16">
        <v>2.8150400000000002</v>
      </c>
      <c r="FI19" s="16">
        <v>47.005789999999998</v>
      </c>
      <c r="FJ19" s="16">
        <v>-1.3477889999999999</v>
      </c>
      <c r="FK19" s="16">
        <v>294.68169999999998</v>
      </c>
      <c r="FL19" s="16">
        <v>-4.750737</v>
      </c>
      <c r="FM19" s="16">
        <v>126.1802</v>
      </c>
      <c r="FN19" s="16">
        <v>66.912800000000004</v>
      </c>
      <c r="FO19" s="16">
        <v>23.12482</v>
      </c>
      <c r="FP19" s="16">
        <v>137.6112</v>
      </c>
      <c r="FQ19" s="16">
        <v>72.935069999999996</v>
      </c>
      <c r="FR19" s="16">
        <v>43.948830000000001</v>
      </c>
      <c r="FS19" s="16">
        <v>54.520209999999999</v>
      </c>
      <c r="FT19" s="16">
        <v>578.40509999999995</v>
      </c>
      <c r="FU19" s="16">
        <v>-131012.6</v>
      </c>
      <c r="FV19" s="16">
        <v>10</v>
      </c>
      <c r="FW19" s="16">
        <v>674.42740000000003</v>
      </c>
      <c r="FX19" s="16">
        <v>115.6485</v>
      </c>
      <c r="FY19" s="16">
        <v>490.78129999999999</v>
      </c>
      <c r="FZ19" s="16">
        <v>492.38200000000001</v>
      </c>
      <c r="GA19" s="16">
        <v>39.359789999999997</v>
      </c>
      <c r="GB19" s="16">
        <v>-0.91028600000000004</v>
      </c>
      <c r="GC19" s="16">
        <v>29.374649999999999</v>
      </c>
      <c r="GD19" s="16">
        <v>-0.9007986</v>
      </c>
      <c r="GE19" s="16">
        <v>241.3116</v>
      </c>
      <c r="GF19" s="16">
        <v>1.001897</v>
      </c>
      <c r="GG19" s="16">
        <v>4.5791339999999998</v>
      </c>
      <c r="GH19" s="16">
        <v>22.275849999999998</v>
      </c>
      <c r="GI19" s="16">
        <v>730.74760000000003</v>
      </c>
      <c r="GJ19" s="16">
        <v>345.38549999999998</v>
      </c>
      <c r="GK19" s="16">
        <v>3.176453</v>
      </c>
      <c r="GL19" s="16">
        <v>-1.4217570000000001E-2</v>
      </c>
      <c r="GM19" s="16">
        <v>5.0174299999999998E-2</v>
      </c>
      <c r="GN19" s="16">
        <v>6775.2030000000004</v>
      </c>
      <c r="GO19" s="16">
        <v>68.903080000000003</v>
      </c>
      <c r="GP19" s="16">
        <v>319.53969999999998</v>
      </c>
      <c r="GQ19" s="16">
        <v>-3.0802630000000002E-3</v>
      </c>
      <c r="GR19" s="16">
        <v>0.31085790000000002</v>
      </c>
      <c r="GS19" s="16">
        <v>-0.81345460000000003</v>
      </c>
      <c r="GT19" s="16">
        <v>279.8116</v>
      </c>
      <c r="GU19" s="16">
        <v>-1142.31</v>
      </c>
      <c r="GV19" s="16">
        <v>256.55430000000001</v>
      </c>
      <c r="GW19" s="16">
        <v>0.55289239999999995</v>
      </c>
      <c r="GX19" s="16">
        <v>0</v>
      </c>
      <c r="GY19" s="16">
        <v>0.26487149999999998</v>
      </c>
      <c r="GZ19" s="16">
        <v>3.3147660000000002E-2</v>
      </c>
      <c r="HA19" s="16">
        <v>0</v>
      </c>
      <c r="HB19" s="16">
        <v>-4.0241059999999997</v>
      </c>
      <c r="HC19" s="16">
        <v>1.458969</v>
      </c>
      <c r="HD19" s="16">
        <v>-7.314292E-2</v>
      </c>
      <c r="HE19" s="16">
        <v>-40.253729999999997</v>
      </c>
      <c r="HF19" s="16">
        <v>1.3457110000000001</v>
      </c>
      <c r="HG19" s="16">
        <v>4.0124409999999999</v>
      </c>
      <c r="HH19" s="16">
        <v>0.28343249999999998</v>
      </c>
      <c r="HI19" s="16">
        <v>0</v>
      </c>
      <c r="HJ19" s="16">
        <v>12.37054</v>
      </c>
      <c r="HK19" s="16">
        <v>4.0428560000000002E-2</v>
      </c>
      <c r="HL19" s="16">
        <v>1.042341</v>
      </c>
      <c r="HM19" s="16">
        <v>0.22885900000000001</v>
      </c>
      <c r="HN19" s="16">
        <v>1.089969</v>
      </c>
      <c r="HO19" s="16">
        <v>27.608460000000001</v>
      </c>
      <c r="HP19" s="16">
        <v>24.572659999999999</v>
      </c>
      <c r="HQ19" s="16">
        <v>0.1504037</v>
      </c>
      <c r="HR19" s="16">
        <v>63.334110000000003</v>
      </c>
      <c r="HS19" s="16">
        <v>4.5153080000000001</v>
      </c>
      <c r="HT19" s="16">
        <v>0.13195870000000001</v>
      </c>
      <c r="HU19" s="16">
        <v>8.1133229999999994</v>
      </c>
      <c r="HV19" s="16">
        <v>41.64958</v>
      </c>
      <c r="HW19" s="16">
        <v>404.57639999999998</v>
      </c>
      <c r="HX19" s="16">
        <v>435.39170000000001</v>
      </c>
      <c r="HY19" s="16">
        <v>491.11970000000002</v>
      </c>
      <c r="HZ19" s="16">
        <v>51.675240000000002</v>
      </c>
      <c r="IA19" s="16">
        <v>4.5791339999999998</v>
      </c>
      <c r="IB19" s="16">
        <v>422.47500000000002</v>
      </c>
      <c r="IC19" s="16">
        <v>33.642150000000001</v>
      </c>
      <c r="ID19" s="16">
        <v>421.78719999999998</v>
      </c>
      <c r="IE19" s="16">
        <v>116.2604</v>
      </c>
      <c r="IF19" s="16">
        <v>421.19040000000001</v>
      </c>
      <c r="IG19" s="16">
        <v>418.26350000000002</v>
      </c>
      <c r="IH19" s="16">
        <v>1.069963</v>
      </c>
      <c r="II19" s="16">
        <v>20</v>
      </c>
      <c r="IJ19" s="16">
        <v>82.294640000000001</v>
      </c>
      <c r="IK19" s="16">
        <v>0.96713879999999997</v>
      </c>
      <c r="IL19" s="16">
        <v>933.23320000000001</v>
      </c>
      <c r="IM19" s="16">
        <v>9.07958</v>
      </c>
      <c r="IN19" s="16">
        <v>3.3999210000000002E-3</v>
      </c>
      <c r="IO19" s="16">
        <v>-0.38088169999999999</v>
      </c>
      <c r="IP19" s="16">
        <v>-0.38182280000000002</v>
      </c>
      <c r="IQ19" s="16">
        <v>12.125400000000001</v>
      </c>
      <c r="IR19" s="16">
        <v>-3.3380199999999999E-2</v>
      </c>
      <c r="IS19" s="16">
        <v>8.2608820000000005</v>
      </c>
      <c r="IT19" s="16">
        <v>23.226009999999999</v>
      </c>
      <c r="IU19" s="16">
        <v>23.102900000000002</v>
      </c>
      <c r="IV19" s="16">
        <v>569.66210000000001</v>
      </c>
      <c r="IW19" s="16">
        <v>5.8070620000000002</v>
      </c>
      <c r="IX19" s="16">
        <v>1277.768</v>
      </c>
      <c r="IY19" s="16">
        <v>3.4180080000000002E-2</v>
      </c>
      <c r="IZ19" s="16">
        <v>34.026260000000001</v>
      </c>
      <c r="JA19" s="16">
        <v>3.008947E-2</v>
      </c>
      <c r="JB19" s="16">
        <v>34.511650000000003</v>
      </c>
      <c r="JC19" s="16">
        <v>330145.7</v>
      </c>
      <c r="JD19" s="16">
        <v>-1511.2339999999999</v>
      </c>
      <c r="JE19" s="16">
        <v>-273309.8</v>
      </c>
      <c r="JF19" s="16">
        <v>-13121.66</v>
      </c>
      <c r="JG19" s="16">
        <v>0.1168414</v>
      </c>
      <c r="JH19" s="16">
        <v>34.268479999999997</v>
      </c>
      <c r="JI19" s="16">
        <v>0.1153617</v>
      </c>
      <c r="JJ19" s="16">
        <v>34.344760000000001</v>
      </c>
      <c r="JK19" s="16">
        <v>15.62476</v>
      </c>
      <c r="JL19" s="16">
        <v>19.24878</v>
      </c>
      <c r="JM19" s="16">
        <v>17.272259999999999</v>
      </c>
      <c r="JN19" s="16">
        <v>22.198060000000002</v>
      </c>
      <c r="JO19" s="16">
        <v>47.379260000000002</v>
      </c>
      <c r="JP19" s="16">
        <v>46.127459999999999</v>
      </c>
      <c r="JQ19" s="16">
        <v>1.3992599999999999</v>
      </c>
      <c r="JR19" s="16">
        <v>1.0301419999999999</v>
      </c>
      <c r="JS19" s="16">
        <v>35.819110000000002</v>
      </c>
      <c r="JT19" s="16">
        <v>16.580839999999998</v>
      </c>
      <c r="JU19" s="16">
        <v>3349.9569999999999</v>
      </c>
      <c r="JV19" s="16">
        <v>3349.9830000000002</v>
      </c>
      <c r="JW19" s="16">
        <v>3358.3870000000002</v>
      </c>
      <c r="JX19" s="16">
        <v>100</v>
      </c>
      <c r="JY19" s="16">
        <v>22.82283</v>
      </c>
      <c r="JZ19" s="16">
        <v>0.14521580000000001</v>
      </c>
      <c r="KA19" s="16">
        <v>391.35939999999999</v>
      </c>
      <c r="KB19" s="16">
        <v>-0.25321559999999999</v>
      </c>
      <c r="KC19" s="16">
        <v>-0.141403</v>
      </c>
      <c r="KD19" s="16">
        <v>2.533684</v>
      </c>
      <c r="KE19" s="16">
        <v>411.70420000000001</v>
      </c>
      <c r="KF19" s="16">
        <v>418.92559999999997</v>
      </c>
      <c r="KG19" s="16">
        <v>415.58449999999999</v>
      </c>
      <c r="KH19" s="16">
        <v>413.0326</v>
      </c>
      <c r="KI19" s="16">
        <v>206.67840000000001</v>
      </c>
      <c r="KJ19" s="16">
        <v>401.54480000000001</v>
      </c>
      <c r="KK19" s="16">
        <v>446.238</v>
      </c>
      <c r="KL19" s="16">
        <v>312.02010000000001</v>
      </c>
      <c r="KM19" s="16">
        <v>94.064179999999993</v>
      </c>
      <c r="KN19" s="16">
        <v>0</v>
      </c>
      <c r="KO19" s="16">
        <v>335351.59999999998</v>
      </c>
      <c r="KP19" s="16">
        <v>87.745930000000001</v>
      </c>
      <c r="KQ19" s="16">
        <v>373.24900000000002</v>
      </c>
      <c r="KR19" s="16">
        <v>373.39460000000003</v>
      </c>
      <c r="KS19" s="16">
        <v>61.738990000000001</v>
      </c>
      <c r="KT19" s="16">
        <v>42.179870000000001</v>
      </c>
      <c r="KU19" s="16">
        <v>1529.415</v>
      </c>
      <c r="KV19" s="16">
        <v>143.3674</v>
      </c>
      <c r="KW19" s="16">
        <v>34.93824</v>
      </c>
      <c r="KX19" s="16">
        <v>34.533920000000002</v>
      </c>
      <c r="KY19" s="16">
        <v>228.01410000000001</v>
      </c>
      <c r="KZ19" s="16">
        <v>422.30180000000001</v>
      </c>
      <c r="LA19" s="16">
        <v>0.52156789999999997</v>
      </c>
      <c r="LB19" s="16">
        <v>5.6355309999999999E-2</v>
      </c>
      <c r="LC19" s="16">
        <v>3.4306969999999999</v>
      </c>
      <c r="LD19" s="16">
        <v>0.60237620000000003</v>
      </c>
      <c r="LE19" s="16">
        <v>0.4444148</v>
      </c>
      <c r="LF19" s="16">
        <v>0.54810809999999999</v>
      </c>
      <c r="LG19" s="16">
        <v>0.74597119999999995</v>
      </c>
      <c r="LH19" s="16">
        <v>0.70908130000000003</v>
      </c>
      <c r="LI19" s="16">
        <v>0.66230089999999997</v>
      </c>
      <c r="LJ19" s="16">
        <v>1.160933</v>
      </c>
      <c r="LK19" s="16">
        <v>0.65505119999999994</v>
      </c>
      <c r="LL19" s="16">
        <v>1.733984</v>
      </c>
      <c r="LM19" s="16">
        <v>0.38154199999999999</v>
      </c>
      <c r="LN19" s="16">
        <v>422.47500000000002</v>
      </c>
      <c r="LO19" s="16">
        <v>25.073599999999999</v>
      </c>
      <c r="LP19" s="16">
        <v>5.8070620000000002</v>
      </c>
      <c r="LQ19" s="16">
        <v>256.55430000000001</v>
      </c>
      <c r="LR19" s="16">
        <v>345.38549999999998</v>
      </c>
      <c r="LS19" s="16">
        <v>30.659520000000001</v>
      </c>
      <c r="LT19" s="16">
        <v>39.822389999999999</v>
      </c>
      <c r="LU19" s="16">
        <v>0</v>
      </c>
      <c r="LV19" s="16">
        <v>44.802900000000001</v>
      </c>
      <c r="LW19" s="16">
        <v>360.95100000000002</v>
      </c>
      <c r="LX19" s="16">
        <v>362.12259999999998</v>
      </c>
      <c r="LY19" s="16">
        <v>422.30180000000001</v>
      </c>
      <c r="LZ19" s="16">
        <v>149.79069999999999</v>
      </c>
      <c r="MA19" s="16">
        <v>119.9089</v>
      </c>
      <c r="MB19" s="16">
        <v>133.7123</v>
      </c>
      <c r="MC19" s="16">
        <v>0.28305039999999998</v>
      </c>
      <c r="MD19" s="16">
        <v>22.289000000000001</v>
      </c>
      <c r="ME19" s="16">
        <v>5.8509539999999998</v>
      </c>
      <c r="MF19" s="16">
        <v>82.286259999999999</v>
      </c>
      <c r="MG19" s="16">
        <v>92.659170000000003</v>
      </c>
      <c r="MH19" s="16">
        <v>2.3585479999999999</v>
      </c>
      <c r="MI19" s="16">
        <v>3327.6970000000001</v>
      </c>
      <c r="MJ19" s="16">
        <v>190.68860000000001</v>
      </c>
      <c r="MK19" s="16">
        <v>98944060</v>
      </c>
      <c r="ML19" s="16">
        <v>2433408</v>
      </c>
      <c r="MM19" s="16">
        <v>2202.9160000000002</v>
      </c>
      <c r="MN19" s="16">
        <v>5148908</v>
      </c>
      <c r="MO19" s="16">
        <v>2846.78</v>
      </c>
      <c r="MP19" s="16">
        <v>5984132</v>
      </c>
      <c r="MQ19" s="16">
        <v>-97.213099999999997</v>
      </c>
    </row>
    <row r="20" spans="1:355" s="17" customFormat="1">
      <c r="A20" s="16" t="s">
        <v>387</v>
      </c>
      <c r="B20" s="16">
        <v>0.27341690000000002</v>
      </c>
      <c r="C20" s="16">
        <v>24.202839999999998</v>
      </c>
      <c r="D20" s="16">
        <v>2.528797</v>
      </c>
      <c r="E20" s="16">
        <v>855.94820000000004</v>
      </c>
      <c r="F20" s="16">
        <v>421.5086</v>
      </c>
      <c r="G20" s="16">
        <v>421.19569999999999</v>
      </c>
      <c r="H20" s="16">
        <v>2.4270179999999999</v>
      </c>
      <c r="I20" s="16">
        <v>59.70579</v>
      </c>
      <c r="J20" s="16">
        <v>1108.3019999999999</v>
      </c>
      <c r="K20" s="16">
        <v>244.12100000000001</v>
      </c>
      <c r="L20" s="16">
        <v>320.43900000000002</v>
      </c>
      <c r="M20" s="16">
        <v>2.4377339999999998</v>
      </c>
      <c r="N20" s="16">
        <v>322.95170000000002</v>
      </c>
      <c r="O20" s="16">
        <v>5.8014720000000004</v>
      </c>
      <c r="P20" s="16">
        <v>0.64981929999999999</v>
      </c>
      <c r="Q20" s="16">
        <v>126.6254</v>
      </c>
      <c r="R20" s="16">
        <v>50.761859999999999</v>
      </c>
      <c r="S20" s="16">
        <v>591.48050000000001</v>
      </c>
      <c r="T20" s="16">
        <v>35.606160000000003</v>
      </c>
      <c r="U20" s="16">
        <v>36.80341</v>
      </c>
      <c r="V20" s="16">
        <v>136.3552</v>
      </c>
      <c r="W20" s="16">
        <v>3.2020659999999999</v>
      </c>
      <c r="X20" s="16">
        <v>0.84238310000000005</v>
      </c>
      <c r="Y20" s="16">
        <v>767.18039999999996</v>
      </c>
      <c r="Z20" s="16">
        <v>0</v>
      </c>
      <c r="AA20" s="16">
        <v>2360.3820000000001</v>
      </c>
      <c r="AB20" s="16">
        <v>1184.2919999999999</v>
      </c>
      <c r="AC20" s="16">
        <v>4.8709579999999999</v>
      </c>
      <c r="AD20" s="16">
        <v>35.793039999999998</v>
      </c>
      <c r="AE20" s="16">
        <v>0.3819536</v>
      </c>
      <c r="AF20" s="16">
        <v>486.54390000000001</v>
      </c>
      <c r="AG20" s="16">
        <v>591.48050000000001</v>
      </c>
      <c r="AH20" s="16">
        <v>0.99662490000000004</v>
      </c>
      <c r="AI20" s="16">
        <v>201.42689999999999</v>
      </c>
      <c r="AJ20" s="16">
        <v>458.0154</v>
      </c>
      <c r="AK20" s="16">
        <v>457.01819999999998</v>
      </c>
      <c r="AL20" s="16">
        <v>1772.633</v>
      </c>
      <c r="AM20" s="16">
        <v>277.80959999999999</v>
      </c>
      <c r="AN20" s="16">
        <v>355.14330000000001</v>
      </c>
      <c r="AO20" s="16">
        <v>0.64116070000000003</v>
      </c>
      <c r="AP20" s="16">
        <v>112.4979</v>
      </c>
      <c r="AQ20" s="16">
        <v>0.53100919999999996</v>
      </c>
      <c r="AR20" s="16">
        <v>44.298900000000003</v>
      </c>
      <c r="AS20" s="16">
        <v>44.694940000000003</v>
      </c>
      <c r="AT20" s="16">
        <v>101.0117</v>
      </c>
      <c r="AU20" s="16">
        <v>0</v>
      </c>
      <c r="AV20" s="16">
        <v>60.133499999999998</v>
      </c>
      <c r="AW20" s="16">
        <v>43.822740000000003</v>
      </c>
      <c r="AX20" s="16">
        <v>1093592</v>
      </c>
      <c r="AY20" s="16">
        <v>65.924260000000004</v>
      </c>
      <c r="AZ20" s="16">
        <v>134.19829999999999</v>
      </c>
      <c r="BA20" s="16">
        <v>129.44499999999999</v>
      </c>
      <c r="BB20" s="16">
        <v>6527.8639999999996</v>
      </c>
      <c r="BC20" s="16">
        <v>244.15219999999999</v>
      </c>
      <c r="BD20" s="16">
        <v>65.784660000000002</v>
      </c>
      <c r="BE20" s="16">
        <v>9.9499290000000004E-2</v>
      </c>
      <c r="BF20" s="16">
        <v>362.74950000000001</v>
      </c>
      <c r="BG20" s="16">
        <v>139.80430000000001</v>
      </c>
      <c r="BH20" s="16">
        <v>-0.12099219999999999</v>
      </c>
      <c r="BI20" s="16">
        <v>2.1958060000000001</v>
      </c>
      <c r="BJ20" s="16">
        <v>433.18849999999998</v>
      </c>
      <c r="BK20" s="16">
        <v>412.87119999999999</v>
      </c>
      <c r="BL20" s="16">
        <v>-0.26731149999999998</v>
      </c>
      <c r="BM20" s="16">
        <v>0.1562018</v>
      </c>
      <c r="BN20" s="16">
        <v>0.35966730000000002</v>
      </c>
      <c r="BO20" s="16">
        <v>3.1800739999999998</v>
      </c>
      <c r="BP20" s="16">
        <v>2.3647580000000001</v>
      </c>
      <c r="BQ20" s="16">
        <v>49.60134</v>
      </c>
      <c r="BR20" s="16">
        <v>116.6413</v>
      </c>
      <c r="BS20" s="16">
        <v>132.3141</v>
      </c>
      <c r="BT20" s="16">
        <v>38.129159999999999</v>
      </c>
      <c r="BU20" s="16">
        <v>49.981459999999998</v>
      </c>
      <c r="BV20" s="16">
        <v>10.62716</v>
      </c>
      <c r="BW20" s="16">
        <v>0</v>
      </c>
      <c r="BX20" s="16">
        <v>2.3324060000000002</v>
      </c>
      <c r="BY20" s="16">
        <v>304.28140000000002</v>
      </c>
      <c r="BZ20" s="16">
        <v>289.93279999999999</v>
      </c>
      <c r="CA20" s="16">
        <v>14.743040000000001</v>
      </c>
      <c r="CB20" s="16">
        <v>78.502369999999999</v>
      </c>
      <c r="CC20" s="16">
        <v>0.1135678</v>
      </c>
      <c r="CD20" s="16">
        <v>37.388570000000001</v>
      </c>
      <c r="CE20" s="16">
        <v>278.72820000000002</v>
      </c>
      <c r="CF20" s="16">
        <v>493.89049999999997</v>
      </c>
      <c r="CG20" s="16">
        <v>0.37948409999999999</v>
      </c>
      <c r="CH20" s="16">
        <v>38.554250000000003</v>
      </c>
      <c r="CI20" s="16">
        <v>10.938230000000001</v>
      </c>
      <c r="CJ20" s="16">
        <v>6176529</v>
      </c>
      <c r="CK20" s="16">
        <v>1.791965</v>
      </c>
      <c r="CL20" s="16">
        <v>607.02549999999997</v>
      </c>
      <c r="CM20" s="16">
        <v>1779797</v>
      </c>
      <c r="CN20" s="16">
        <v>10678540</v>
      </c>
      <c r="CO20" s="16">
        <v>6439.9579999999996</v>
      </c>
      <c r="CP20" s="16">
        <v>3061439</v>
      </c>
      <c r="CQ20" s="16">
        <v>19925470</v>
      </c>
      <c r="CR20" s="16">
        <v>75819.55</v>
      </c>
      <c r="CS20" s="16">
        <v>0</v>
      </c>
      <c r="CT20" s="16">
        <v>1164924</v>
      </c>
      <c r="CU20" s="16">
        <v>18024.39</v>
      </c>
      <c r="CV20" s="16">
        <v>21893680</v>
      </c>
      <c r="CW20" s="16">
        <v>11203560</v>
      </c>
      <c r="CX20" s="16">
        <v>66542.210000000006</v>
      </c>
      <c r="CY20" s="16">
        <v>102409</v>
      </c>
      <c r="CZ20" s="16">
        <v>2811429</v>
      </c>
      <c r="DA20" s="16">
        <v>48937130</v>
      </c>
      <c r="DB20" s="16">
        <v>24607600</v>
      </c>
      <c r="DC20" s="16">
        <v>-455678.4</v>
      </c>
      <c r="DD20" s="16">
        <v>109.9486</v>
      </c>
      <c r="DE20" s="16">
        <v>2979961</v>
      </c>
      <c r="DF20" s="16">
        <v>30.668389999999999</v>
      </c>
      <c r="DG20" s="16">
        <v>0</v>
      </c>
      <c r="DH20" s="16">
        <v>7072130</v>
      </c>
      <c r="DI20" s="16">
        <v>1018502</v>
      </c>
      <c r="DJ20" s="16">
        <v>413782.7</v>
      </c>
      <c r="DK20" s="16">
        <v>2973652</v>
      </c>
      <c r="DL20" s="16">
        <v>2884382</v>
      </c>
      <c r="DM20" s="16">
        <v>133.715</v>
      </c>
      <c r="DN20" s="16">
        <v>2.721031</v>
      </c>
      <c r="DO20" s="16">
        <v>2.6207569999999998</v>
      </c>
      <c r="DP20" s="16">
        <v>362.1234</v>
      </c>
      <c r="DQ20" s="16">
        <v>119.9118</v>
      </c>
      <c r="DR20" s="16">
        <v>360.9522</v>
      </c>
      <c r="DS20" s="16">
        <v>149.7936</v>
      </c>
      <c r="DT20" s="16">
        <v>61.329189999999997</v>
      </c>
      <c r="DU20" s="16">
        <v>35.938389999999998</v>
      </c>
      <c r="DV20" s="16">
        <v>42.269159999999999</v>
      </c>
      <c r="DW20" s="16">
        <v>448.41059999999999</v>
      </c>
      <c r="DX20" s="16">
        <v>0.36018440000000002</v>
      </c>
      <c r="DY20" s="16">
        <v>-1.401092</v>
      </c>
      <c r="DZ20" s="16">
        <v>49.697560000000003</v>
      </c>
      <c r="EA20" s="16">
        <v>44.802990000000001</v>
      </c>
      <c r="EB20" s="16">
        <v>-0.64715020000000001</v>
      </c>
      <c r="EC20" s="16">
        <v>-1.5611489999999999</v>
      </c>
      <c r="ED20" s="16">
        <v>0.45021270000000002</v>
      </c>
      <c r="EE20" s="16">
        <v>34.52928</v>
      </c>
      <c r="EF20" s="16">
        <v>258.60480000000001</v>
      </c>
      <c r="EG20" s="16">
        <v>50.691650000000003</v>
      </c>
      <c r="EH20" s="16">
        <v>0.30432189999999998</v>
      </c>
      <c r="EI20" s="16">
        <v>-7740.3810000000003</v>
      </c>
      <c r="EJ20" s="16">
        <v>-1.257131</v>
      </c>
      <c r="EK20" s="16">
        <v>21.8245</v>
      </c>
      <c r="EL20" s="16">
        <v>35.063319999999997</v>
      </c>
      <c r="EM20" s="16">
        <v>39.823039999999999</v>
      </c>
      <c r="EN20" s="16">
        <v>-1.3592139999999999</v>
      </c>
      <c r="EO20" s="16">
        <v>105.45359999999999</v>
      </c>
      <c r="EP20" s="16">
        <v>21.8034</v>
      </c>
      <c r="EQ20" s="16">
        <v>47081.27</v>
      </c>
      <c r="ER20" s="16">
        <v>34.419719999999998</v>
      </c>
      <c r="ES20" s="16">
        <v>246.16229999999999</v>
      </c>
      <c r="ET20" s="16">
        <v>0.1103886</v>
      </c>
      <c r="EU20" s="16">
        <v>40.895949999999999</v>
      </c>
      <c r="EV20" s="16">
        <v>0</v>
      </c>
      <c r="EW20" s="16">
        <v>38.101599999999998</v>
      </c>
      <c r="EX20" s="16">
        <v>35.892119999999998</v>
      </c>
      <c r="EY20" s="16">
        <v>8.7949979999999996</v>
      </c>
      <c r="EZ20" s="16">
        <v>223.48759999999999</v>
      </c>
      <c r="FA20" s="16">
        <v>0.16904849999999999</v>
      </c>
      <c r="FB20" s="16">
        <v>0.19469210000000001</v>
      </c>
      <c r="FC20" s="16">
        <v>-0.38091429999999998</v>
      </c>
      <c r="FD20" s="16">
        <v>94.288439999999994</v>
      </c>
      <c r="FE20" s="16">
        <v>4.8289559999999998</v>
      </c>
      <c r="FF20" s="16">
        <v>285.06880000000001</v>
      </c>
      <c r="FG20" s="16">
        <v>24.992760000000001</v>
      </c>
      <c r="FH20" s="16">
        <v>2.8146849999999999</v>
      </c>
      <c r="FI20" s="16">
        <v>47.006500000000003</v>
      </c>
      <c r="FJ20" s="16">
        <v>-1.347804</v>
      </c>
      <c r="FK20" s="16">
        <v>294.67970000000003</v>
      </c>
      <c r="FL20" s="16">
        <v>-4.7508249999999999</v>
      </c>
      <c r="FM20" s="16">
        <v>126.1823</v>
      </c>
      <c r="FN20" s="16">
        <v>66.912729999999996</v>
      </c>
      <c r="FO20" s="16">
        <v>23.124189999999999</v>
      </c>
      <c r="FP20" s="16">
        <v>137.61160000000001</v>
      </c>
      <c r="FQ20" s="16">
        <v>72.934939999999997</v>
      </c>
      <c r="FR20" s="16">
        <v>43.948909999999998</v>
      </c>
      <c r="FS20" s="16">
        <v>54.521509999999999</v>
      </c>
      <c r="FT20" s="16">
        <v>578.16899999999998</v>
      </c>
      <c r="FU20" s="16">
        <v>-131012.1</v>
      </c>
      <c r="FV20" s="16">
        <v>10</v>
      </c>
      <c r="FW20" s="16">
        <v>674.4307</v>
      </c>
      <c r="FX20" s="16">
        <v>115.64660000000001</v>
      </c>
      <c r="FY20" s="16">
        <v>490.7799</v>
      </c>
      <c r="FZ20" s="16">
        <v>492.38060000000002</v>
      </c>
      <c r="GA20" s="16">
        <v>39.363590000000002</v>
      </c>
      <c r="GB20" s="16">
        <v>-0.90995090000000001</v>
      </c>
      <c r="GC20" s="16">
        <v>29.374759999999998</v>
      </c>
      <c r="GD20" s="16">
        <v>-0.90046700000000002</v>
      </c>
      <c r="GE20" s="16">
        <v>241.32589999999999</v>
      </c>
      <c r="GF20" s="16">
        <v>1.0019</v>
      </c>
      <c r="GG20" s="16">
        <v>4.5790220000000001</v>
      </c>
      <c r="GH20" s="16">
        <v>22.275549999999999</v>
      </c>
      <c r="GI20" s="16">
        <v>730.74800000000005</v>
      </c>
      <c r="GJ20" s="16">
        <v>345.38720000000001</v>
      </c>
      <c r="GK20" s="16">
        <v>3.1764610000000002</v>
      </c>
      <c r="GL20" s="16">
        <v>-1.4215759999999999E-2</v>
      </c>
      <c r="GM20" s="16">
        <v>5.0174219999999999E-2</v>
      </c>
      <c r="GN20" s="16">
        <v>6774.1149999999998</v>
      </c>
      <c r="GO20" s="16">
        <v>68.90343</v>
      </c>
      <c r="GP20" s="16">
        <v>319.53680000000003</v>
      </c>
      <c r="GQ20" s="16">
        <v>-3.0795839999999998E-3</v>
      </c>
      <c r="GR20" s="16">
        <v>0.3108957</v>
      </c>
      <c r="GS20" s="16">
        <v>-0.8134574</v>
      </c>
      <c r="GT20" s="16">
        <v>279.81330000000003</v>
      </c>
      <c r="GU20" s="16">
        <v>-1142.306</v>
      </c>
      <c r="GV20" s="16">
        <v>256.55579999999998</v>
      </c>
      <c r="GW20" s="16">
        <v>0.55289100000000002</v>
      </c>
      <c r="GX20" s="16">
        <v>0</v>
      </c>
      <c r="GY20" s="16">
        <v>0.26487300000000003</v>
      </c>
      <c r="GZ20" s="16">
        <v>3.3177039999999998E-2</v>
      </c>
      <c r="HA20" s="16">
        <v>0</v>
      </c>
      <c r="HB20" s="16">
        <v>-4.0241069999999999</v>
      </c>
      <c r="HC20" s="16">
        <v>1.4593229999999999</v>
      </c>
      <c r="HD20" s="16">
        <v>-7.3143849999999996E-2</v>
      </c>
      <c r="HE20" s="16">
        <v>-40.253700000000002</v>
      </c>
      <c r="HF20" s="16">
        <v>1.3460730000000001</v>
      </c>
      <c r="HG20" s="16">
        <v>4.0124380000000004</v>
      </c>
      <c r="HH20" s="16">
        <v>0.2834335</v>
      </c>
      <c r="HI20" s="16">
        <v>0</v>
      </c>
      <c r="HJ20" s="16">
        <v>12.365489999999999</v>
      </c>
      <c r="HK20" s="16">
        <v>4.0427009999999999E-2</v>
      </c>
      <c r="HL20" s="16">
        <v>1.042017</v>
      </c>
      <c r="HM20" s="16">
        <v>0.22886339999999999</v>
      </c>
      <c r="HN20" s="16">
        <v>1.089628</v>
      </c>
      <c r="HO20" s="16">
        <v>27.6082</v>
      </c>
      <c r="HP20" s="16">
        <v>24.5745</v>
      </c>
      <c r="HQ20" s="16">
        <v>0.15040190000000001</v>
      </c>
      <c r="HR20" s="16">
        <v>63.326839999999997</v>
      </c>
      <c r="HS20" s="16">
        <v>4.5152960000000002</v>
      </c>
      <c r="HT20" s="16">
        <v>0.13195280000000001</v>
      </c>
      <c r="HU20" s="16">
        <v>8.11144</v>
      </c>
      <c r="HV20" s="16">
        <v>41.633270000000003</v>
      </c>
      <c r="HW20" s="16">
        <v>404.5607</v>
      </c>
      <c r="HX20" s="16">
        <v>435.39109999999999</v>
      </c>
      <c r="HY20" s="16">
        <v>491.11840000000001</v>
      </c>
      <c r="HZ20" s="16">
        <v>51.674280000000003</v>
      </c>
      <c r="IA20" s="16">
        <v>4.5790220000000001</v>
      </c>
      <c r="IB20" s="16">
        <v>422.47539999999998</v>
      </c>
      <c r="IC20" s="16">
        <v>33.642020000000002</v>
      </c>
      <c r="ID20" s="16">
        <v>421.78710000000001</v>
      </c>
      <c r="IE20" s="16">
        <v>116.2646</v>
      </c>
      <c r="IF20" s="16">
        <v>421.19040000000001</v>
      </c>
      <c r="IG20" s="16">
        <v>418.26330000000002</v>
      </c>
      <c r="IH20" s="16">
        <v>1.0696300000000001</v>
      </c>
      <c r="II20" s="16">
        <v>20</v>
      </c>
      <c r="IJ20" s="16">
        <v>82.288460000000001</v>
      </c>
      <c r="IK20" s="16">
        <v>0.96679230000000005</v>
      </c>
      <c r="IL20" s="16">
        <v>933.23320000000001</v>
      </c>
      <c r="IM20" s="16">
        <v>9.0794929999999994</v>
      </c>
      <c r="IN20" s="16">
        <v>3.4014280000000002E-3</v>
      </c>
      <c r="IO20" s="16">
        <v>-0.38088230000000001</v>
      </c>
      <c r="IP20" s="16">
        <v>-0.38182339999999998</v>
      </c>
      <c r="IQ20" s="16">
        <v>12.125450000000001</v>
      </c>
      <c r="IR20" s="16">
        <v>-3.3602390000000003E-2</v>
      </c>
      <c r="IS20" s="16">
        <v>8.2619869999999995</v>
      </c>
      <c r="IT20" s="16">
        <v>23.2258</v>
      </c>
      <c r="IU20" s="16">
        <v>23.101780000000002</v>
      </c>
      <c r="IV20" s="16">
        <v>569.66279999999995</v>
      </c>
      <c r="IW20" s="16">
        <v>5.8070599999999999</v>
      </c>
      <c r="IX20" s="16">
        <v>1277.4639999999999</v>
      </c>
      <c r="IY20" s="16">
        <v>3.41804E-2</v>
      </c>
      <c r="IZ20" s="16">
        <v>34.026739999999997</v>
      </c>
      <c r="JA20" s="16">
        <v>3.008999E-2</v>
      </c>
      <c r="JB20" s="16">
        <v>34.51238</v>
      </c>
      <c r="JC20" s="16">
        <v>330144.3</v>
      </c>
      <c r="JD20" s="16">
        <v>-1511.2280000000001</v>
      </c>
      <c r="JE20" s="16">
        <v>-273308.7</v>
      </c>
      <c r="JF20" s="16">
        <v>-13121.6</v>
      </c>
      <c r="JG20" s="16">
        <v>0.11684219999999999</v>
      </c>
      <c r="JH20" s="16">
        <v>34.269069999999999</v>
      </c>
      <c r="JI20" s="16">
        <v>0.1153623</v>
      </c>
      <c r="JJ20" s="16">
        <v>34.345440000000004</v>
      </c>
      <c r="JK20" s="16">
        <v>15.62476</v>
      </c>
      <c r="JL20" s="16">
        <v>19.24878</v>
      </c>
      <c r="JM20" s="16">
        <v>17.272259999999999</v>
      </c>
      <c r="JN20" s="16">
        <v>22.198060000000002</v>
      </c>
      <c r="JO20" s="16">
        <v>47.374459999999999</v>
      </c>
      <c r="JP20" s="16">
        <v>46.123260000000002</v>
      </c>
      <c r="JQ20" s="16">
        <v>1.3987480000000001</v>
      </c>
      <c r="JR20" s="16">
        <v>1.029784</v>
      </c>
      <c r="JS20" s="16">
        <v>35.819360000000003</v>
      </c>
      <c r="JT20" s="16">
        <v>16.580839999999998</v>
      </c>
      <c r="JU20" s="16">
        <v>3349.942</v>
      </c>
      <c r="JV20" s="16">
        <v>3349.9690000000001</v>
      </c>
      <c r="JW20" s="16">
        <v>3358.373</v>
      </c>
      <c r="JX20" s="16">
        <v>100</v>
      </c>
      <c r="JY20" s="16">
        <v>22.829429999999999</v>
      </c>
      <c r="JZ20" s="16">
        <v>0.1452165</v>
      </c>
      <c r="KA20" s="16">
        <v>391.35789999999997</v>
      </c>
      <c r="KB20" s="16">
        <v>-0.25323329999999999</v>
      </c>
      <c r="KC20" s="16">
        <v>-0.14141680000000001</v>
      </c>
      <c r="KD20" s="16">
        <v>2.5337049999999999</v>
      </c>
      <c r="KE20" s="16">
        <v>411.7047</v>
      </c>
      <c r="KF20" s="16">
        <v>418.92590000000001</v>
      </c>
      <c r="KG20" s="16">
        <v>415.5847</v>
      </c>
      <c r="KH20" s="16">
        <v>413.03309999999999</v>
      </c>
      <c r="KI20" s="16">
        <v>206.67339999999999</v>
      </c>
      <c r="KJ20" s="16">
        <v>401.54599999999999</v>
      </c>
      <c r="KK20" s="16">
        <v>446.23829999999998</v>
      </c>
      <c r="KL20" s="16">
        <v>312.02460000000002</v>
      </c>
      <c r="KM20" s="16">
        <v>94.064760000000007</v>
      </c>
      <c r="KN20" s="16">
        <v>0</v>
      </c>
      <c r="KO20" s="16">
        <v>335351.59999999998</v>
      </c>
      <c r="KP20" s="16">
        <v>87.746930000000006</v>
      </c>
      <c r="KQ20" s="16">
        <v>373.24759999999998</v>
      </c>
      <c r="KR20" s="16">
        <v>373.39319999999998</v>
      </c>
      <c r="KS20" s="16">
        <v>61.73612</v>
      </c>
      <c r="KT20" s="16">
        <v>42.18092</v>
      </c>
      <c r="KU20" s="16">
        <v>1529.221</v>
      </c>
      <c r="KV20" s="16">
        <v>143.36799999999999</v>
      </c>
      <c r="KW20" s="16">
        <v>34.938949999999998</v>
      </c>
      <c r="KX20" s="16">
        <v>34.534509999999997</v>
      </c>
      <c r="KY20" s="16">
        <v>228.01499999999999</v>
      </c>
      <c r="KZ20" s="16">
        <v>422.3023</v>
      </c>
      <c r="LA20" s="16">
        <v>0.52156829999999998</v>
      </c>
      <c r="LB20" s="16">
        <v>5.6356059999999999E-2</v>
      </c>
      <c r="LC20" s="16">
        <v>3.430688</v>
      </c>
      <c r="LD20" s="16">
        <v>0.60237090000000004</v>
      </c>
      <c r="LE20" s="16">
        <v>0.44441589999999997</v>
      </c>
      <c r="LF20" s="16">
        <v>0.54812959999999999</v>
      </c>
      <c r="LG20" s="16">
        <v>0.74597279999999999</v>
      </c>
      <c r="LH20" s="16">
        <v>0.70907520000000002</v>
      </c>
      <c r="LI20" s="16">
        <v>0.66229859999999996</v>
      </c>
      <c r="LJ20" s="16">
        <v>1.1611089999999999</v>
      </c>
      <c r="LK20" s="16">
        <v>0.65505340000000001</v>
      </c>
      <c r="LL20" s="16">
        <v>1.7341409999999999</v>
      </c>
      <c r="LM20" s="16">
        <v>0.3815461</v>
      </c>
      <c r="LN20" s="16">
        <v>422.47539999999998</v>
      </c>
      <c r="LO20" s="16">
        <v>25.07508</v>
      </c>
      <c r="LP20" s="16">
        <v>5.8070599999999999</v>
      </c>
      <c r="LQ20" s="16">
        <v>256.55579999999998</v>
      </c>
      <c r="LR20" s="16">
        <v>345.38720000000001</v>
      </c>
      <c r="LS20" s="16">
        <v>30.668389999999999</v>
      </c>
      <c r="LT20" s="16">
        <v>39.822330000000001</v>
      </c>
      <c r="LU20" s="16">
        <v>0</v>
      </c>
      <c r="LV20" s="16">
        <v>44.802990000000001</v>
      </c>
      <c r="LW20" s="16">
        <v>360.9522</v>
      </c>
      <c r="LX20" s="16">
        <v>362.1234</v>
      </c>
      <c r="LY20" s="16">
        <v>422.3023</v>
      </c>
      <c r="LZ20" s="16">
        <v>149.7936</v>
      </c>
      <c r="MA20" s="16">
        <v>119.9118</v>
      </c>
      <c r="MB20" s="16">
        <v>133.715</v>
      </c>
      <c r="MC20" s="16">
        <v>0.28304970000000002</v>
      </c>
      <c r="MD20" s="16">
        <v>22.288699999999999</v>
      </c>
      <c r="ME20" s="16">
        <v>5.8510879999999998</v>
      </c>
      <c r="MF20" s="16">
        <v>82.286739999999995</v>
      </c>
      <c r="MG20" s="16">
        <v>92.659139999999994</v>
      </c>
      <c r="MH20" s="16">
        <v>2.3585509999999998</v>
      </c>
      <c r="MI20" s="16">
        <v>3326.3380000000002</v>
      </c>
      <c r="MJ20" s="16">
        <v>190.68979999999999</v>
      </c>
      <c r="MK20" s="16">
        <v>98944260</v>
      </c>
      <c r="ML20" s="16">
        <v>2433417</v>
      </c>
      <c r="MM20" s="16">
        <v>2202.4430000000002</v>
      </c>
      <c r="MN20" s="16">
        <v>5148986</v>
      </c>
      <c r="MO20" s="16">
        <v>2846.806</v>
      </c>
      <c r="MP20" s="16">
        <v>5984269</v>
      </c>
      <c r="MQ20" s="16">
        <v>-97.212569999999999</v>
      </c>
    </row>
    <row r="21" spans="1:355" s="17" customFormat="1">
      <c r="A21" s="16" t="s">
        <v>388</v>
      </c>
      <c r="B21" s="16">
        <v>0.27341179999999998</v>
      </c>
      <c r="C21" s="16">
        <v>24.20439</v>
      </c>
      <c r="D21" s="16">
        <v>2.5288179999999998</v>
      </c>
      <c r="E21" s="16">
        <v>855.92939999999999</v>
      </c>
      <c r="F21" s="16">
        <v>421.50880000000001</v>
      </c>
      <c r="G21" s="16">
        <v>421.19589999999999</v>
      </c>
      <c r="H21" s="16">
        <v>2.4270399999999999</v>
      </c>
      <c r="I21" s="16">
        <v>59.704990000000002</v>
      </c>
      <c r="J21" s="16">
        <v>1108.297</v>
      </c>
      <c r="K21" s="16">
        <v>244.12119999999999</v>
      </c>
      <c r="L21" s="16">
        <v>320.43540000000002</v>
      </c>
      <c r="M21" s="16">
        <v>2.4377550000000001</v>
      </c>
      <c r="N21" s="16">
        <v>322.94920000000002</v>
      </c>
      <c r="O21" s="16">
        <v>5.8014700000000001</v>
      </c>
      <c r="P21" s="16">
        <v>0.64981929999999999</v>
      </c>
      <c r="Q21" s="16">
        <v>126.62569999999999</v>
      </c>
      <c r="R21" s="16">
        <v>50.761969999999998</v>
      </c>
      <c r="S21" s="16">
        <v>591.48360000000002</v>
      </c>
      <c r="T21" s="16">
        <v>35.606459999999998</v>
      </c>
      <c r="U21" s="16">
        <v>36.803570000000001</v>
      </c>
      <c r="V21" s="16">
        <v>136.3544</v>
      </c>
      <c r="W21" s="16">
        <v>3.202337</v>
      </c>
      <c r="X21" s="16">
        <v>0.84238579999999996</v>
      </c>
      <c r="Y21" s="16">
        <v>766.86710000000005</v>
      </c>
      <c r="Z21" s="16">
        <v>0</v>
      </c>
      <c r="AA21" s="16">
        <v>2360.42</v>
      </c>
      <c r="AB21" s="16">
        <v>1184.3209999999999</v>
      </c>
      <c r="AC21" s="16">
        <v>4.8709660000000001</v>
      </c>
      <c r="AD21" s="16">
        <v>35.79318</v>
      </c>
      <c r="AE21" s="16">
        <v>0.38195079999999998</v>
      </c>
      <c r="AF21" s="16">
        <v>486.54230000000001</v>
      </c>
      <c r="AG21" s="16">
        <v>591.48360000000002</v>
      </c>
      <c r="AH21" s="16">
        <v>0.99662569999999995</v>
      </c>
      <c r="AI21" s="16">
        <v>201.42670000000001</v>
      </c>
      <c r="AJ21" s="16">
        <v>458.0027</v>
      </c>
      <c r="AK21" s="16">
        <v>457.0059</v>
      </c>
      <c r="AL21" s="16">
        <v>1772.489</v>
      </c>
      <c r="AM21" s="16">
        <v>277.81709999999998</v>
      </c>
      <c r="AN21" s="16">
        <v>355.15469999999999</v>
      </c>
      <c r="AO21" s="16">
        <v>0.64115940000000005</v>
      </c>
      <c r="AP21" s="16">
        <v>112.4983</v>
      </c>
      <c r="AQ21" s="16">
        <v>0.53100959999999997</v>
      </c>
      <c r="AR21" s="16">
        <v>44.299250000000001</v>
      </c>
      <c r="AS21" s="16">
        <v>44.696730000000002</v>
      </c>
      <c r="AT21" s="16">
        <v>101.0245</v>
      </c>
      <c r="AU21" s="16">
        <v>0</v>
      </c>
      <c r="AV21" s="16">
        <v>60.133450000000003</v>
      </c>
      <c r="AW21" s="16">
        <v>43.835059999999999</v>
      </c>
      <c r="AX21" s="16">
        <v>1093588</v>
      </c>
      <c r="AY21" s="16">
        <v>65.928359999999998</v>
      </c>
      <c r="AZ21" s="16">
        <v>134.1996</v>
      </c>
      <c r="BA21" s="16">
        <v>129.4462</v>
      </c>
      <c r="BB21" s="16">
        <v>6527.8370000000004</v>
      </c>
      <c r="BC21" s="16">
        <v>244.16540000000001</v>
      </c>
      <c r="BD21" s="16">
        <v>65.787639999999996</v>
      </c>
      <c r="BE21" s="16">
        <v>9.9500030000000003E-2</v>
      </c>
      <c r="BF21" s="16">
        <v>362.75049999999999</v>
      </c>
      <c r="BG21" s="16">
        <v>139.80520000000001</v>
      </c>
      <c r="BH21" s="16">
        <v>-0.121005</v>
      </c>
      <c r="BI21" s="16">
        <v>2.1958190000000002</v>
      </c>
      <c r="BJ21" s="16">
        <v>433.18959999999998</v>
      </c>
      <c r="BK21" s="16">
        <v>412.87150000000003</v>
      </c>
      <c r="BL21" s="16">
        <v>-0.26732869999999997</v>
      </c>
      <c r="BM21" s="16">
        <v>0.1561999</v>
      </c>
      <c r="BN21" s="16">
        <v>0.35966720000000002</v>
      </c>
      <c r="BO21" s="16">
        <v>3.1800820000000001</v>
      </c>
      <c r="BP21" s="16">
        <v>2.3647779999999998</v>
      </c>
      <c r="BQ21" s="16">
        <v>49.601399999999998</v>
      </c>
      <c r="BR21" s="16">
        <v>116.64239999999999</v>
      </c>
      <c r="BS21" s="16">
        <v>132.3167</v>
      </c>
      <c r="BT21" s="16">
        <v>38.129779999999997</v>
      </c>
      <c r="BU21" s="16">
        <v>49.98142</v>
      </c>
      <c r="BV21" s="16">
        <v>10.62768</v>
      </c>
      <c r="BW21" s="16">
        <v>0</v>
      </c>
      <c r="BX21" s="16">
        <v>2.3324220000000002</v>
      </c>
      <c r="BY21" s="16">
        <v>304.28230000000002</v>
      </c>
      <c r="BZ21" s="16">
        <v>289.94139999999999</v>
      </c>
      <c r="CA21" s="16">
        <v>14.743040000000001</v>
      </c>
      <c r="CB21" s="16">
        <v>78.502740000000003</v>
      </c>
      <c r="CC21" s="16">
        <v>0.113566</v>
      </c>
      <c r="CD21" s="16">
        <v>37.388649999999998</v>
      </c>
      <c r="CE21" s="16">
        <v>278.73180000000002</v>
      </c>
      <c r="CF21" s="16">
        <v>493.88959999999997</v>
      </c>
      <c r="CG21" s="16">
        <v>0.37954260000000001</v>
      </c>
      <c r="CH21" s="16">
        <v>38.557920000000003</v>
      </c>
      <c r="CI21" s="16">
        <v>10.93446</v>
      </c>
      <c r="CJ21" s="16">
        <v>6176245</v>
      </c>
      <c r="CK21" s="16">
        <v>1.7919659999999999</v>
      </c>
      <c r="CL21" s="16">
        <v>607.02549999999997</v>
      </c>
      <c r="CM21" s="16">
        <v>1779800</v>
      </c>
      <c r="CN21" s="16">
        <v>10678560</v>
      </c>
      <c r="CO21" s="16">
        <v>6440.0720000000001</v>
      </c>
      <c r="CP21" s="16">
        <v>3061445</v>
      </c>
      <c r="CQ21" s="16">
        <v>19925530</v>
      </c>
      <c r="CR21" s="16">
        <v>75819.81</v>
      </c>
      <c r="CS21" s="16">
        <v>0</v>
      </c>
      <c r="CT21" s="16">
        <v>1164927</v>
      </c>
      <c r="CU21" s="16">
        <v>18024.400000000001</v>
      </c>
      <c r="CV21" s="16">
        <v>21893700</v>
      </c>
      <c r="CW21" s="16">
        <v>11203580</v>
      </c>
      <c r="CX21" s="16">
        <v>66542.28</v>
      </c>
      <c r="CY21" s="16">
        <v>102409.1</v>
      </c>
      <c r="CZ21" s="16">
        <v>2811435</v>
      </c>
      <c r="DA21" s="16">
        <v>48937150</v>
      </c>
      <c r="DB21" s="16">
        <v>24607630</v>
      </c>
      <c r="DC21" s="16">
        <v>-455676.4</v>
      </c>
      <c r="DD21" s="16">
        <v>109.95910000000001</v>
      </c>
      <c r="DE21" s="16">
        <v>2979968</v>
      </c>
      <c r="DF21" s="16">
        <v>30.67726</v>
      </c>
      <c r="DG21" s="16">
        <v>0</v>
      </c>
      <c r="DH21" s="16">
        <v>7072100</v>
      </c>
      <c r="DI21" s="16">
        <v>1018502</v>
      </c>
      <c r="DJ21" s="16">
        <v>413784.3</v>
      </c>
      <c r="DK21" s="16">
        <v>2973652</v>
      </c>
      <c r="DL21" s="16">
        <v>2884387</v>
      </c>
      <c r="DM21" s="16">
        <v>133.71780000000001</v>
      </c>
      <c r="DN21" s="16">
        <v>2.7210510000000001</v>
      </c>
      <c r="DO21" s="16">
        <v>2.6207760000000002</v>
      </c>
      <c r="DP21" s="16">
        <v>362.12419999999997</v>
      </c>
      <c r="DQ21" s="16">
        <v>119.9147</v>
      </c>
      <c r="DR21" s="16">
        <v>360.95339999999999</v>
      </c>
      <c r="DS21" s="16">
        <v>149.79650000000001</v>
      </c>
      <c r="DT21" s="16">
        <v>61.331380000000003</v>
      </c>
      <c r="DU21" s="16">
        <v>35.938549999999999</v>
      </c>
      <c r="DV21" s="16">
        <v>42.269260000000003</v>
      </c>
      <c r="DW21" s="16">
        <v>448.40780000000001</v>
      </c>
      <c r="DX21" s="16">
        <v>0.36018430000000001</v>
      </c>
      <c r="DY21" s="16">
        <v>-1.401098</v>
      </c>
      <c r="DZ21" s="16">
        <v>49.697650000000003</v>
      </c>
      <c r="EA21" s="16">
        <v>44.803089999999997</v>
      </c>
      <c r="EB21" s="16">
        <v>-0.64714899999999997</v>
      </c>
      <c r="EC21" s="16">
        <v>-1.5611429999999999</v>
      </c>
      <c r="ED21" s="16">
        <v>0.45021280000000002</v>
      </c>
      <c r="EE21" s="16">
        <v>34.529739999999997</v>
      </c>
      <c r="EF21" s="16">
        <v>258.61259999999999</v>
      </c>
      <c r="EG21" s="16">
        <v>50.691630000000004</v>
      </c>
      <c r="EH21" s="16">
        <v>0.30431530000000001</v>
      </c>
      <c r="EI21" s="16">
        <v>-7740.3389999999999</v>
      </c>
      <c r="EJ21" s="16">
        <v>-1.257131</v>
      </c>
      <c r="EK21" s="16">
        <v>21.824269999999999</v>
      </c>
      <c r="EL21" s="16">
        <v>35.063659999999999</v>
      </c>
      <c r="EM21" s="16">
        <v>39.822980000000001</v>
      </c>
      <c r="EN21" s="16">
        <v>-1.3592120000000001</v>
      </c>
      <c r="EO21" s="16">
        <v>105.45269999999999</v>
      </c>
      <c r="EP21" s="16">
        <v>21.8047</v>
      </c>
      <c r="EQ21" s="16">
        <v>47081.07</v>
      </c>
      <c r="ER21" s="16">
        <v>34.417940000000002</v>
      </c>
      <c r="ES21" s="16">
        <v>246.16579999999999</v>
      </c>
      <c r="ET21" s="16">
        <v>0.11038679999999999</v>
      </c>
      <c r="EU21" s="16">
        <v>40.891379999999998</v>
      </c>
      <c r="EV21" s="16">
        <v>0</v>
      </c>
      <c r="EW21" s="16">
        <v>38.100520000000003</v>
      </c>
      <c r="EX21" s="16">
        <v>35.89179</v>
      </c>
      <c r="EY21" s="16">
        <v>8.7950979999999994</v>
      </c>
      <c r="EZ21" s="16">
        <v>223.48689999999999</v>
      </c>
      <c r="FA21" s="16">
        <v>0.16904669999999999</v>
      </c>
      <c r="FB21" s="16">
        <v>0.19469069999999999</v>
      </c>
      <c r="FC21" s="16">
        <v>-0.38091459999999999</v>
      </c>
      <c r="FD21" s="16">
        <v>94.288570000000007</v>
      </c>
      <c r="FE21" s="16">
        <v>4.8286220000000002</v>
      </c>
      <c r="FF21" s="16">
        <v>285.0659</v>
      </c>
      <c r="FG21" s="16">
        <v>24.99999</v>
      </c>
      <c r="FH21" s="16">
        <v>2.8143310000000001</v>
      </c>
      <c r="FI21" s="16">
        <v>47.007219999999997</v>
      </c>
      <c r="FJ21" s="16">
        <v>-1.3478190000000001</v>
      </c>
      <c r="FK21" s="16">
        <v>294.67759999999998</v>
      </c>
      <c r="FL21" s="16">
        <v>-4.7509129999999997</v>
      </c>
      <c r="FM21" s="16">
        <v>126.1844</v>
      </c>
      <c r="FN21" s="16">
        <v>66.912670000000006</v>
      </c>
      <c r="FO21" s="16">
        <v>23.123550000000002</v>
      </c>
      <c r="FP21" s="16">
        <v>137.61199999999999</v>
      </c>
      <c r="FQ21" s="16">
        <v>72.934799999999996</v>
      </c>
      <c r="FR21" s="16">
        <v>43.948979999999999</v>
      </c>
      <c r="FS21" s="16">
        <v>54.522820000000003</v>
      </c>
      <c r="FT21" s="16">
        <v>577.93290000000002</v>
      </c>
      <c r="FU21" s="16">
        <v>-131011.5</v>
      </c>
      <c r="FV21" s="16">
        <v>10</v>
      </c>
      <c r="FW21" s="16">
        <v>674.43409999999994</v>
      </c>
      <c r="FX21" s="16">
        <v>115.6447</v>
      </c>
      <c r="FY21" s="16">
        <v>490.77850000000001</v>
      </c>
      <c r="FZ21" s="16">
        <v>492.3793</v>
      </c>
      <c r="GA21" s="16">
        <v>39.367400000000004</v>
      </c>
      <c r="GB21" s="16">
        <v>-0.90961570000000003</v>
      </c>
      <c r="GC21" s="16">
        <v>29.374870000000001</v>
      </c>
      <c r="GD21" s="16">
        <v>-0.90013549999999998</v>
      </c>
      <c r="GE21" s="16">
        <v>241.34020000000001</v>
      </c>
      <c r="GF21" s="16">
        <v>1.0019020000000001</v>
      </c>
      <c r="GG21" s="16">
        <v>4.5789090000000003</v>
      </c>
      <c r="GH21" s="16">
        <v>22.275259999999999</v>
      </c>
      <c r="GI21" s="16">
        <v>730.74850000000004</v>
      </c>
      <c r="GJ21" s="16">
        <v>345.38889999999998</v>
      </c>
      <c r="GK21" s="16">
        <v>3.1764679999999998</v>
      </c>
      <c r="GL21" s="16">
        <v>-1.4213959999999999E-2</v>
      </c>
      <c r="GM21" s="16">
        <v>5.0174129999999997E-2</v>
      </c>
      <c r="GN21" s="16">
        <v>6773.0280000000002</v>
      </c>
      <c r="GO21" s="16">
        <v>68.903769999999994</v>
      </c>
      <c r="GP21" s="16">
        <v>319.53399999999999</v>
      </c>
      <c r="GQ21" s="16">
        <v>-3.0789060000000002E-3</v>
      </c>
      <c r="GR21" s="16">
        <v>0.31093340000000003</v>
      </c>
      <c r="GS21" s="16">
        <v>-0.81346019999999997</v>
      </c>
      <c r="GT21" s="16">
        <v>279.81509999999997</v>
      </c>
      <c r="GU21" s="16">
        <v>-1142.3030000000001</v>
      </c>
      <c r="GV21" s="16">
        <v>256.5573</v>
      </c>
      <c r="GW21" s="16">
        <v>0.55288950000000003</v>
      </c>
      <c r="GX21" s="16">
        <v>0</v>
      </c>
      <c r="GY21" s="16">
        <v>0.26487450000000001</v>
      </c>
      <c r="GZ21" s="16">
        <v>3.3206439999999997E-2</v>
      </c>
      <c r="HA21" s="16">
        <v>0</v>
      </c>
      <c r="HB21" s="16">
        <v>-4.0241090000000002</v>
      </c>
      <c r="HC21" s="16">
        <v>1.4596769999999999</v>
      </c>
      <c r="HD21" s="16">
        <v>-7.3144769999999998E-2</v>
      </c>
      <c r="HE21" s="16">
        <v>-40.253660000000004</v>
      </c>
      <c r="HF21" s="16">
        <v>1.346435</v>
      </c>
      <c r="HG21" s="16">
        <v>4.012435</v>
      </c>
      <c r="HH21" s="16">
        <v>0.28343459999999998</v>
      </c>
      <c r="HI21" s="16">
        <v>0</v>
      </c>
      <c r="HJ21" s="16">
        <v>12.360440000000001</v>
      </c>
      <c r="HK21" s="16">
        <v>4.0425460000000003E-2</v>
      </c>
      <c r="HL21" s="16">
        <v>1.041693</v>
      </c>
      <c r="HM21" s="16">
        <v>0.22886780000000001</v>
      </c>
      <c r="HN21" s="16">
        <v>1.089286</v>
      </c>
      <c r="HO21" s="16">
        <v>27.607949999999999</v>
      </c>
      <c r="HP21" s="16">
        <v>24.576339999999998</v>
      </c>
      <c r="HQ21" s="16">
        <v>0.15040010000000001</v>
      </c>
      <c r="HR21" s="16">
        <v>63.319569999999999</v>
      </c>
      <c r="HS21" s="16">
        <v>4.5152850000000004</v>
      </c>
      <c r="HT21" s="16">
        <v>0.1319468</v>
      </c>
      <c r="HU21" s="16">
        <v>8.1095570000000006</v>
      </c>
      <c r="HV21" s="16">
        <v>41.616959999999999</v>
      </c>
      <c r="HW21" s="16">
        <v>404.54500000000002</v>
      </c>
      <c r="HX21" s="16">
        <v>435.39060000000001</v>
      </c>
      <c r="HY21" s="16">
        <v>491.11720000000003</v>
      </c>
      <c r="HZ21" s="16">
        <v>51.67333</v>
      </c>
      <c r="IA21" s="16">
        <v>4.5789090000000003</v>
      </c>
      <c r="IB21" s="16">
        <v>422.47579999999999</v>
      </c>
      <c r="IC21" s="16">
        <v>33.6419</v>
      </c>
      <c r="ID21" s="16">
        <v>421.78699999999998</v>
      </c>
      <c r="IE21" s="16">
        <v>116.2689</v>
      </c>
      <c r="IF21" s="16">
        <v>421.19049999999999</v>
      </c>
      <c r="IG21" s="16">
        <v>418.26319999999998</v>
      </c>
      <c r="IH21" s="16">
        <v>1.0692969999999999</v>
      </c>
      <c r="II21" s="16">
        <v>20</v>
      </c>
      <c r="IJ21" s="16">
        <v>82.28228</v>
      </c>
      <c r="IK21" s="16">
        <v>0.96644569999999996</v>
      </c>
      <c r="IL21" s="16">
        <v>933.23320000000001</v>
      </c>
      <c r="IM21" s="16">
        <v>9.0794060000000005</v>
      </c>
      <c r="IN21" s="16">
        <v>3.4029339999999998E-3</v>
      </c>
      <c r="IO21" s="16">
        <v>-0.38088280000000002</v>
      </c>
      <c r="IP21" s="16">
        <v>-0.381824</v>
      </c>
      <c r="IQ21" s="16">
        <v>12.125500000000001</v>
      </c>
      <c r="IR21" s="16">
        <v>-3.3824590000000002E-2</v>
      </c>
      <c r="IS21" s="16">
        <v>8.26309</v>
      </c>
      <c r="IT21" s="16">
        <v>23.2256</v>
      </c>
      <c r="IU21" s="16">
        <v>23.100660000000001</v>
      </c>
      <c r="IV21" s="16">
        <v>569.66359999999997</v>
      </c>
      <c r="IW21" s="16">
        <v>5.8070570000000004</v>
      </c>
      <c r="IX21" s="16">
        <v>1277.1600000000001</v>
      </c>
      <c r="IY21" s="16">
        <v>3.4180710000000003E-2</v>
      </c>
      <c r="IZ21" s="16">
        <v>34.02722</v>
      </c>
      <c r="JA21" s="16">
        <v>3.0090519999999999E-2</v>
      </c>
      <c r="JB21" s="16">
        <v>34.513109999999998</v>
      </c>
      <c r="JC21" s="16">
        <v>330142.8</v>
      </c>
      <c r="JD21" s="16">
        <v>-1511.221</v>
      </c>
      <c r="JE21" s="16">
        <v>-273307.5</v>
      </c>
      <c r="JF21" s="16">
        <v>-13121.54</v>
      </c>
      <c r="JG21" s="16">
        <v>0.1168429</v>
      </c>
      <c r="JH21" s="16">
        <v>34.269649999999999</v>
      </c>
      <c r="JI21" s="16">
        <v>0.1153629</v>
      </c>
      <c r="JJ21" s="16">
        <v>34.346130000000002</v>
      </c>
      <c r="JK21" s="16">
        <v>15.62476</v>
      </c>
      <c r="JL21" s="16">
        <v>19.24878</v>
      </c>
      <c r="JM21" s="16">
        <v>17.272259999999999</v>
      </c>
      <c r="JN21" s="16">
        <v>22.198060000000002</v>
      </c>
      <c r="JO21" s="16">
        <v>47.369660000000003</v>
      </c>
      <c r="JP21" s="16">
        <v>46.119050000000001</v>
      </c>
      <c r="JQ21" s="16">
        <v>1.398236</v>
      </c>
      <c r="JR21" s="16">
        <v>1.0294270000000001</v>
      </c>
      <c r="JS21" s="16">
        <v>35.819609999999997</v>
      </c>
      <c r="JT21" s="16">
        <v>16.580839999999998</v>
      </c>
      <c r="JU21" s="16">
        <v>3349.9279999999999</v>
      </c>
      <c r="JV21" s="16">
        <v>3349.9540000000002</v>
      </c>
      <c r="JW21" s="16">
        <v>3358.3589999999999</v>
      </c>
      <c r="JX21" s="16">
        <v>100</v>
      </c>
      <c r="JY21" s="16">
        <v>22.836040000000001</v>
      </c>
      <c r="JZ21" s="16">
        <v>0.14521719999999999</v>
      </c>
      <c r="KA21" s="16">
        <v>391.35629999999998</v>
      </c>
      <c r="KB21" s="16">
        <v>-0.253251</v>
      </c>
      <c r="KC21" s="16">
        <v>-0.14143059999999999</v>
      </c>
      <c r="KD21" s="16">
        <v>2.533725</v>
      </c>
      <c r="KE21" s="16">
        <v>411.70499999999998</v>
      </c>
      <c r="KF21" s="16">
        <v>418.92630000000003</v>
      </c>
      <c r="KG21" s="16">
        <v>415.5849</v>
      </c>
      <c r="KH21" s="16">
        <v>413.0335</v>
      </c>
      <c r="KI21" s="16">
        <v>206.66839999999999</v>
      </c>
      <c r="KJ21" s="16">
        <v>401.5471</v>
      </c>
      <c r="KK21" s="16">
        <v>446.23860000000002</v>
      </c>
      <c r="KL21" s="16">
        <v>312.029</v>
      </c>
      <c r="KM21" s="16">
        <v>94.065330000000003</v>
      </c>
      <c r="KN21" s="16">
        <v>0</v>
      </c>
      <c r="KO21" s="16">
        <v>335351.59999999998</v>
      </c>
      <c r="KP21" s="16">
        <v>87.747950000000003</v>
      </c>
      <c r="KQ21" s="16">
        <v>373.24619999999999</v>
      </c>
      <c r="KR21" s="16">
        <v>373.39179999999999</v>
      </c>
      <c r="KS21" s="16">
        <v>61.733240000000002</v>
      </c>
      <c r="KT21" s="16">
        <v>42.181980000000003</v>
      </c>
      <c r="KU21" s="16">
        <v>1529.027</v>
      </c>
      <c r="KV21" s="16">
        <v>143.36859999999999</v>
      </c>
      <c r="KW21" s="16">
        <v>34.939660000000003</v>
      </c>
      <c r="KX21" s="16">
        <v>34.5351</v>
      </c>
      <c r="KY21" s="16">
        <v>228.01589999999999</v>
      </c>
      <c r="KZ21" s="16">
        <v>422.30270000000002</v>
      </c>
      <c r="LA21" s="16">
        <v>0.5215687</v>
      </c>
      <c r="LB21" s="16">
        <v>5.6356820000000002E-2</v>
      </c>
      <c r="LC21" s="16">
        <v>3.4306800000000002</v>
      </c>
      <c r="LD21" s="16">
        <v>0.60236559999999995</v>
      </c>
      <c r="LE21" s="16">
        <v>0.44441700000000001</v>
      </c>
      <c r="LF21" s="16">
        <v>0.5481511</v>
      </c>
      <c r="LG21" s="16">
        <v>0.74597420000000003</v>
      </c>
      <c r="LH21" s="16">
        <v>0.70906919999999996</v>
      </c>
      <c r="LI21" s="16">
        <v>0.66229640000000001</v>
      </c>
      <c r="LJ21" s="16">
        <v>1.161284</v>
      </c>
      <c r="LK21" s="16">
        <v>0.65505570000000002</v>
      </c>
      <c r="LL21" s="16">
        <v>1.734299</v>
      </c>
      <c r="LM21" s="16">
        <v>0.38155030000000001</v>
      </c>
      <c r="LN21" s="16">
        <v>422.47579999999999</v>
      </c>
      <c r="LO21" s="16">
        <v>25.07657</v>
      </c>
      <c r="LP21" s="16">
        <v>5.8070570000000004</v>
      </c>
      <c r="LQ21" s="16">
        <v>256.5573</v>
      </c>
      <c r="LR21" s="16">
        <v>345.38889999999998</v>
      </c>
      <c r="LS21" s="16">
        <v>30.67726</v>
      </c>
      <c r="LT21" s="16">
        <v>39.822279999999999</v>
      </c>
      <c r="LU21" s="16">
        <v>0</v>
      </c>
      <c r="LV21" s="16">
        <v>44.803089999999997</v>
      </c>
      <c r="LW21" s="16">
        <v>360.95339999999999</v>
      </c>
      <c r="LX21" s="16">
        <v>362.12419999999997</v>
      </c>
      <c r="LY21" s="16">
        <v>422.30270000000002</v>
      </c>
      <c r="LZ21" s="16">
        <v>149.79650000000001</v>
      </c>
      <c r="MA21" s="16">
        <v>119.9147</v>
      </c>
      <c r="MB21" s="16">
        <v>133.71780000000001</v>
      </c>
      <c r="MC21" s="16">
        <v>0.28304889999999999</v>
      </c>
      <c r="MD21" s="16">
        <v>22.288399999999999</v>
      </c>
      <c r="ME21" s="16">
        <v>5.8512219999999999</v>
      </c>
      <c r="MF21" s="16">
        <v>82.287229999999994</v>
      </c>
      <c r="MG21" s="16">
        <v>92.659120000000001</v>
      </c>
      <c r="MH21" s="16">
        <v>2.3585530000000001</v>
      </c>
      <c r="MI21" s="16">
        <v>3324.9789999999998</v>
      </c>
      <c r="MJ21" s="16">
        <v>190.69110000000001</v>
      </c>
      <c r="MK21" s="16">
        <v>98944440</v>
      </c>
      <c r="ML21" s="16">
        <v>2433426</v>
      </c>
      <c r="MM21" s="16">
        <v>2201.9699999999998</v>
      </c>
      <c r="MN21" s="16">
        <v>5149064</v>
      </c>
      <c r="MO21" s="16">
        <v>2846.8319999999999</v>
      </c>
      <c r="MP21" s="16">
        <v>5984406</v>
      </c>
      <c r="MQ21" s="16">
        <v>-97.212040000000002</v>
      </c>
    </row>
    <row r="22" spans="1:355" s="17" customFormat="1">
      <c r="A22" s="16" t="s">
        <v>389</v>
      </c>
      <c r="B22" s="16">
        <v>0.2734067</v>
      </c>
      <c r="C22" s="16">
        <v>24.205929999999999</v>
      </c>
      <c r="D22" s="16">
        <v>2.5288390000000001</v>
      </c>
      <c r="E22" s="16">
        <v>855.91060000000004</v>
      </c>
      <c r="F22" s="16">
        <v>421.50900000000001</v>
      </c>
      <c r="G22" s="16">
        <v>421.19600000000003</v>
      </c>
      <c r="H22" s="16">
        <v>2.4270610000000001</v>
      </c>
      <c r="I22" s="16">
        <v>59.7042</v>
      </c>
      <c r="J22" s="16">
        <v>1108.2919999999999</v>
      </c>
      <c r="K22" s="16">
        <v>244.12139999999999</v>
      </c>
      <c r="L22" s="16">
        <v>320.43169999999998</v>
      </c>
      <c r="M22" s="16">
        <v>2.4377759999999999</v>
      </c>
      <c r="N22" s="16">
        <v>322.94690000000003</v>
      </c>
      <c r="O22" s="16">
        <v>5.8014679999999998</v>
      </c>
      <c r="P22" s="16">
        <v>0.64981920000000004</v>
      </c>
      <c r="Q22" s="16">
        <v>126.626</v>
      </c>
      <c r="R22" s="16">
        <v>50.762090000000001</v>
      </c>
      <c r="S22" s="16">
        <v>591.48680000000002</v>
      </c>
      <c r="T22" s="16">
        <v>35.606749999999998</v>
      </c>
      <c r="U22" s="16">
        <v>36.803730000000002</v>
      </c>
      <c r="V22" s="16">
        <v>136.3537</v>
      </c>
      <c r="W22" s="16">
        <v>3.2026080000000001</v>
      </c>
      <c r="X22" s="16">
        <v>0.84238860000000004</v>
      </c>
      <c r="Y22" s="16">
        <v>766.55380000000002</v>
      </c>
      <c r="Z22" s="16">
        <v>0</v>
      </c>
      <c r="AA22" s="16">
        <v>2360.4589999999998</v>
      </c>
      <c r="AB22" s="16">
        <v>1184.3510000000001</v>
      </c>
      <c r="AC22" s="16">
        <v>4.8709749999999996</v>
      </c>
      <c r="AD22" s="16">
        <v>35.793320000000001</v>
      </c>
      <c r="AE22" s="16">
        <v>0.38194810000000001</v>
      </c>
      <c r="AF22" s="16">
        <v>486.54070000000002</v>
      </c>
      <c r="AG22" s="16">
        <v>591.48680000000002</v>
      </c>
      <c r="AH22" s="16">
        <v>0.99662660000000003</v>
      </c>
      <c r="AI22" s="16">
        <v>201.42660000000001</v>
      </c>
      <c r="AJ22" s="16">
        <v>457.99</v>
      </c>
      <c r="AK22" s="16">
        <v>456.99349999999998</v>
      </c>
      <c r="AL22" s="16">
        <v>1772.3440000000001</v>
      </c>
      <c r="AM22" s="16">
        <v>277.82459999999998</v>
      </c>
      <c r="AN22" s="16">
        <v>355.166</v>
      </c>
      <c r="AO22" s="16">
        <v>0.64115809999999995</v>
      </c>
      <c r="AP22" s="16">
        <v>112.4987</v>
      </c>
      <c r="AQ22" s="16">
        <v>0.53100990000000003</v>
      </c>
      <c r="AR22" s="16">
        <v>44.299599999999998</v>
      </c>
      <c r="AS22" s="16">
        <v>44.698520000000002</v>
      </c>
      <c r="AT22" s="16">
        <v>101.0373</v>
      </c>
      <c r="AU22" s="16">
        <v>0</v>
      </c>
      <c r="AV22" s="16">
        <v>60.133400000000002</v>
      </c>
      <c r="AW22" s="16">
        <v>43.847380000000001</v>
      </c>
      <c r="AX22" s="16">
        <v>1093583</v>
      </c>
      <c r="AY22" s="16">
        <v>65.932469999999995</v>
      </c>
      <c r="AZ22" s="16">
        <v>134.20089999999999</v>
      </c>
      <c r="BA22" s="16">
        <v>129.44749999999999</v>
      </c>
      <c r="BB22" s="16">
        <v>6527.81</v>
      </c>
      <c r="BC22" s="16">
        <v>244.17859999999999</v>
      </c>
      <c r="BD22" s="16">
        <v>65.790620000000004</v>
      </c>
      <c r="BE22" s="16">
        <v>9.9500779999999997E-2</v>
      </c>
      <c r="BF22" s="16">
        <v>362.75139999999999</v>
      </c>
      <c r="BG22" s="16">
        <v>139.80600000000001</v>
      </c>
      <c r="BH22" s="16">
        <v>-0.12101770000000001</v>
      </c>
      <c r="BI22" s="16">
        <v>2.1958329999999999</v>
      </c>
      <c r="BJ22" s="16">
        <v>433.19069999999999</v>
      </c>
      <c r="BK22" s="16">
        <v>412.87169999999998</v>
      </c>
      <c r="BL22" s="16">
        <v>-0.26734599999999997</v>
      </c>
      <c r="BM22" s="16">
        <v>0.156198</v>
      </c>
      <c r="BN22" s="16">
        <v>0.35966710000000002</v>
      </c>
      <c r="BO22" s="16">
        <v>3.1800899999999999</v>
      </c>
      <c r="BP22" s="16">
        <v>2.3647969999999998</v>
      </c>
      <c r="BQ22" s="16">
        <v>49.601469999999999</v>
      </c>
      <c r="BR22" s="16">
        <v>116.6435</v>
      </c>
      <c r="BS22" s="16">
        <v>132.3193</v>
      </c>
      <c r="BT22" s="16">
        <v>38.130389999999998</v>
      </c>
      <c r="BU22" s="16">
        <v>49.981380000000001</v>
      </c>
      <c r="BV22" s="16">
        <v>10.6282</v>
      </c>
      <c r="BW22" s="16">
        <v>0</v>
      </c>
      <c r="BX22" s="16">
        <v>2.3324389999999999</v>
      </c>
      <c r="BY22" s="16">
        <v>304.28339999999997</v>
      </c>
      <c r="BZ22" s="16">
        <v>289.95</v>
      </c>
      <c r="CA22" s="16">
        <v>14.743040000000001</v>
      </c>
      <c r="CB22" s="16">
        <v>78.503110000000007</v>
      </c>
      <c r="CC22" s="16">
        <v>0.1135641</v>
      </c>
      <c r="CD22" s="16">
        <v>37.388730000000002</v>
      </c>
      <c r="CE22" s="16">
        <v>278.73540000000003</v>
      </c>
      <c r="CF22" s="16">
        <v>493.8886</v>
      </c>
      <c r="CG22" s="16">
        <v>0.37960110000000002</v>
      </c>
      <c r="CH22" s="16">
        <v>38.561590000000002</v>
      </c>
      <c r="CI22" s="16">
        <v>10.9307</v>
      </c>
      <c r="CJ22" s="16">
        <v>6175961</v>
      </c>
      <c r="CK22" s="16">
        <v>1.7919670000000001</v>
      </c>
      <c r="CL22" s="16">
        <v>607.02549999999997</v>
      </c>
      <c r="CM22" s="16">
        <v>1779802</v>
      </c>
      <c r="CN22" s="16">
        <v>10678590</v>
      </c>
      <c r="CO22" s="16">
        <v>6440.1869999999999</v>
      </c>
      <c r="CP22" s="16">
        <v>3061451</v>
      </c>
      <c r="CQ22" s="16">
        <v>19925590</v>
      </c>
      <c r="CR22" s="16">
        <v>75820.06</v>
      </c>
      <c r="CS22" s="16">
        <v>0</v>
      </c>
      <c r="CT22" s="16">
        <v>1164930</v>
      </c>
      <c r="CU22" s="16">
        <v>18024.419999999998</v>
      </c>
      <c r="CV22" s="16">
        <v>21893730</v>
      </c>
      <c r="CW22" s="16">
        <v>11203610</v>
      </c>
      <c r="CX22" s="16">
        <v>66542.36</v>
      </c>
      <c r="CY22" s="16">
        <v>102409.2</v>
      </c>
      <c r="CZ22" s="16">
        <v>2811441</v>
      </c>
      <c r="DA22" s="16">
        <v>48937180</v>
      </c>
      <c r="DB22" s="16">
        <v>24607660</v>
      </c>
      <c r="DC22" s="16">
        <v>-455674.4</v>
      </c>
      <c r="DD22" s="16">
        <v>109.9697</v>
      </c>
      <c r="DE22" s="16">
        <v>2979975</v>
      </c>
      <c r="DF22" s="16">
        <v>30.686129999999999</v>
      </c>
      <c r="DG22" s="16">
        <v>0</v>
      </c>
      <c r="DH22" s="16">
        <v>7072070</v>
      </c>
      <c r="DI22" s="16">
        <v>1018502</v>
      </c>
      <c r="DJ22" s="16">
        <v>413786</v>
      </c>
      <c r="DK22" s="16">
        <v>2973652</v>
      </c>
      <c r="DL22" s="16">
        <v>2884393</v>
      </c>
      <c r="DM22" s="16">
        <v>133.72049999999999</v>
      </c>
      <c r="DN22" s="16">
        <v>2.7210719999999999</v>
      </c>
      <c r="DO22" s="16">
        <v>2.6207959999999999</v>
      </c>
      <c r="DP22" s="16">
        <v>362.125</v>
      </c>
      <c r="DQ22" s="16">
        <v>119.91759999999999</v>
      </c>
      <c r="DR22" s="16">
        <v>360.95460000000003</v>
      </c>
      <c r="DS22" s="16">
        <v>149.79939999999999</v>
      </c>
      <c r="DT22" s="16">
        <v>61.333559999999999</v>
      </c>
      <c r="DU22" s="16">
        <v>35.93871</v>
      </c>
      <c r="DV22" s="16">
        <v>42.269359999999999</v>
      </c>
      <c r="DW22" s="16">
        <v>448.40499999999997</v>
      </c>
      <c r="DX22" s="16">
        <v>0.36018420000000001</v>
      </c>
      <c r="DY22" s="16">
        <v>-1.4011039999999999</v>
      </c>
      <c r="DZ22" s="16">
        <v>49.697740000000003</v>
      </c>
      <c r="EA22" s="16">
        <v>44.803179999999998</v>
      </c>
      <c r="EB22" s="16">
        <v>-0.6471479</v>
      </c>
      <c r="EC22" s="16">
        <v>-1.561137</v>
      </c>
      <c r="ED22" s="16">
        <v>0.45021290000000003</v>
      </c>
      <c r="EE22" s="16">
        <v>34.530189999999997</v>
      </c>
      <c r="EF22" s="16">
        <v>258.62040000000002</v>
      </c>
      <c r="EG22" s="16">
        <v>50.69162</v>
      </c>
      <c r="EH22" s="16">
        <v>0.30430869999999999</v>
      </c>
      <c r="EI22" s="16">
        <v>-7740.2979999999998</v>
      </c>
      <c r="EJ22" s="16">
        <v>-1.257131</v>
      </c>
      <c r="EK22" s="16">
        <v>21.82405</v>
      </c>
      <c r="EL22" s="16">
        <v>35.063989999999997</v>
      </c>
      <c r="EM22" s="16">
        <v>39.822920000000003</v>
      </c>
      <c r="EN22" s="16">
        <v>-1.35921</v>
      </c>
      <c r="EO22" s="16">
        <v>105.45180000000001</v>
      </c>
      <c r="EP22" s="16">
        <v>21.805990000000001</v>
      </c>
      <c r="EQ22" s="16">
        <v>47080.87</v>
      </c>
      <c r="ER22" s="16">
        <v>34.416159999999998</v>
      </c>
      <c r="ES22" s="16">
        <v>246.1694</v>
      </c>
      <c r="ET22" s="16">
        <v>0.11038489999999999</v>
      </c>
      <c r="EU22" s="16">
        <v>40.886809999999997</v>
      </c>
      <c r="EV22" s="16">
        <v>0</v>
      </c>
      <c r="EW22" s="16">
        <v>38.099440000000001</v>
      </c>
      <c r="EX22" s="16">
        <v>35.891460000000002</v>
      </c>
      <c r="EY22" s="16">
        <v>8.7951969999999999</v>
      </c>
      <c r="EZ22" s="16">
        <v>223.48609999999999</v>
      </c>
      <c r="FA22" s="16">
        <v>0.1690449</v>
      </c>
      <c r="FB22" s="16">
        <v>0.19468920000000001</v>
      </c>
      <c r="FC22" s="16">
        <v>-0.380915</v>
      </c>
      <c r="FD22" s="16">
        <v>94.288700000000006</v>
      </c>
      <c r="FE22" s="16">
        <v>4.8282879999999997</v>
      </c>
      <c r="FF22" s="16">
        <v>285.06290000000001</v>
      </c>
      <c r="FG22" s="16">
        <v>25.00722</v>
      </c>
      <c r="FH22" s="16">
        <v>2.813977</v>
      </c>
      <c r="FI22" s="16">
        <v>47.007930000000002</v>
      </c>
      <c r="FJ22" s="16">
        <v>-1.3478330000000001</v>
      </c>
      <c r="FK22" s="16">
        <v>294.67559999999997</v>
      </c>
      <c r="FL22" s="16">
        <v>-4.7510009999999996</v>
      </c>
      <c r="FM22" s="16">
        <v>126.1865</v>
      </c>
      <c r="FN22" s="16">
        <v>66.912599999999998</v>
      </c>
      <c r="FO22" s="16">
        <v>23.122910000000001</v>
      </c>
      <c r="FP22" s="16">
        <v>137.61250000000001</v>
      </c>
      <c r="FQ22" s="16">
        <v>72.934669999999997</v>
      </c>
      <c r="FR22" s="16">
        <v>43.949060000000003</v>
      </c>
      <c r="FS22" s="16">
        <v>54.524120000000003</v>
      </c>
      <c r="FT22" s="16">
        <v>577.69669999999996</v>
      </c>
      <c r="FU22" s="16">
        <v>-131011</v>
      </c>
      <c r="FV22" s="16">
        <v>10</v>
      </c>
      <c r="FW22" s="16">
        <v>674.4375</v>
      </c>
      <c r="FX22" s="16">
        <v>115.64279999999999</v>
      </c>
      <c r="FY22" s="16">
        <v>490.77710000000002</v>
      </c>
      <c r="FZ22" s="16">
        <v>492.37799999999999</v>
      </c>
      <c r="GA22" s="16">
        <v>39.371200000000002</v>
      </c>
      <c r="GB22" s="16">
        <v>-0.90928050000000005</v>
      </c>
      <c r="GC22" s="16">
        <v>29.374980000000001</v>
      </c>
      <c r="GD22" s="16">
        <v>-0.89980400000000005</v>
      </c>
      <c r="GE22" s="16">
        <v>241.3546</v>
      </c>
      <c r="GF22" s="16">
        <v>1.0019039999999999</v>
      </c>
      <c r="GG22" s="16">
        <v>4.5787969999999998</v>
      </c>
      <c r="GH22" s="16">
        <v>22.27496</v>
      </c>
      <c r="GI22" s="16">
        <v>730.74900000000002</v>
      </c>
      <c r="GJ22" s="16">
        <v>345.39060000000001</v>
      </c>
      <c r="GK22" s="16">
        <v>3.1764760000000001</v>
      </c>
      <c r="GL22" s="16">
        <v>-1.421215E-2</v>
      </c>
      <c r="GM22" s="16">
        <v>5.0174049999999998E-2</v>
      </c>
      <c r="GN22" s="16">
        <v>6771.9409999999998</v>
      </c>
      <c r="GO22" s="16">
        <v>68.904120000000006</v>
      </c>
      <c r="GP22" s="16">
        <v>319.53109999999998</v>
      </c>
      <c r="GQ22" s="16">
        <v>-3.0782269999999998E-3</v>
      </c>
      <c r="GR22" s="16">
        <v>0.3109712</v>
      </c>
      <c r="GS22" s="16">
        <v>-0.81346300000000005</v>
      </c>
      <c r="GT22" s="16">
        <v>279.8168</v>
      </c>
      <c r="GU22" s="16">
        <v>-1142.299</v>
      </c>
      <c r="GV22" s="16">
        <v>256.55880000000002</v>
      </c>
      <c r="GW22" s="16">
        <v>0.55288809999999999</v>
      </c>
      <c r="GX22" s="16">
        <v>0</v>
      </c>
      <c r="GY22" s="16">
        <v>0.264876</v>
      </c>
      <c r="GZ22" s="16">
        <v>3.3235830000000001E-2</v>
      </c>
      <c r="HA22" s="16">
        <v>0</v>
      </c>
      <c r="HB22" s="16">
        <v>-4.0241100000000003</v>
      </c>
      <c r="HC22" s="16">
        <v>1.460032</v>
      </c>
      <c r="HD22" s="16">
        <v>-7.3145699999999994E-2</v>
      </c>
      <c r="HE22" s="16">
        <v>-40.253619999999998</v>
      </c>
      <c r="HF22" s="16">
        <v>1.346797</v>
      </c>
      <c r="HG22" s="16">
        <v>4.0124329999999997</v>
      </c>
      <c r="HH22" s="16">
        <v>0.28343570000000001</v>
      </c>
      <c r="HI22" s="16">
        <v>0</v>
      </c>
      <c r="HJ22" s="16">
        <v>12.35539</v>
      </c>
      <c r="HK22" s="16">
        <v>4.042391E-2</v>
      </c>
      <c r="HL22" s="16">
        <v>1.041369</v>
      </c>
      <c r="HM22" s="16">
        <v>0.2288722</v>
      </c>
      <c r="HN22" s="16">
        <v>1.0889450000000001</v>
      </c>
      <c r="HO22" s="16">
        <v>27.607690000000002</v>
      </c>
      <c r="HP22" s="16">
        <v>24.57818</v>
      </c>
      <c r="HQ22" s="16">
        <v>0.15039830000000001</v>
      </c>
      <c r="HR22" s="16">
        <v>63.312289999999997</v>
      </c>
      <c r="HS22" s="16">
        <v>4.5152729999999996</v>
      </c>
      <c r="HT22" s="16">
        <v>0.1319409</v>
      </c>
      <c r="HU22" s="16">
        <v>8.1076739999999994</v>
      </c>
      <c r="HV22" s="16">
        <v>41.600650000000002</v>
      </c>
      <c r="HW22" s="16">
        <v>404.52940000000001</v>
      </c>
      <c r="HX22" s="16">
        <v>435.39</v>
      </c>
      <c r="HY22" s="16">
        <v>491.11590000000001</v>
      </c>
      <c r="HZ22" s="16">
        <v>51.672379999999997</v>
      </c>
      <c r="IA22" s="16">
        <v>4.5787969999999998</v>
      </c>
      <c r="IB22" s="16">
        <v>422.47620000000001</v>
      </c>
      <c r="IC22" s="16">
        <v>33.641770000000001</v>
      </c>
      <c r="ID22" s="16">
        <v>421.78699999999998</v>
      </c>
      <c r="IE22" s="16">
        <v>116.2731</v>
      </c>
      <c r="IF22" s="16">
        <v>421.19049999999999</v>
      </c>
      <c r="IG22" s="16">
        <v>418.26299999999998</v>
      </c>
      <c r="IH22" s="16">
        <v>1.068964</v>
      </c>
      <c r="II22" s="16">
        <v>20</v>
      </c>
      <c r="IJ22" s="16">
        <v>82.2761</v>
      </c>
      <c r="IK22" s="16">
        <v>0.96609920000000005</v>
      </c>
      <c r="IL22" s="16">
        <v>933.23320000000001</v>
      </c>
      <c r="IM22" s="16">
        <v>9.0793189999999999</v>
      </c>
      <c r="IN22" s="16">
        <v>3.4044409999999998E-3</v>
      </c>
      <c r="IO22" s="16">
        <v>-0.38088339999999998</v>
      </c>
      <c r="IP22" s="16">
        <v>-0.38182450000000001</v>
      </c>
      <c r="IQ22" s="16">
        <v>12.12555</v>
      </c>
      <c r="IR22" s="16">
        <v>-3.4046779999999999E-2</v>
      </c>
      <c r="IS22" s="16">
        <v>8.2641939999999998</v>
      </c>
      <c r="IT22" s="16">
        <v>23.225390000000001</v>
      </c>
      <c r="IU22" s="16">
        <v>23.099540000000001</v>
      </c>
      <c r="IV22" s="16">
        <v>569.66430000000003</v>
      </c>
      <c r="IW22" s="16">
        <v>5.8070550000000001</v>
      </c>
      <c r="IX22" s="16">
        <v>1276.856</v>
      </c>
      <c r="IY22" s="16">
        <v>3.4181030000000001E-2</v>
      </c>
      <c r="IZ22" s="16">
        <v>34.027700000000003</v>
      </c>
      <c r="JA22" s="16">
        <v>3.0091050000000001E-2</v>
      </c>
      <c r="JB22" s="16">
        <v>34.513840000000002</v>
      </c>
      <c r="JC22" s="16">
        <v>330141.40000000002</v>
      </c>
      <c r="JD22" s="16">
        <v>-1511.2149999999999</v>
      </c>
      <c r="JE22" s="16">
        <v>-273306.3</v>
      </c>
      <c r="JF22" s="16">
        <v>-13121.49</v>
      </c>
      <c r="JG22" s="16">
        <v>0.11684369999999999</v>
      </c>
      <c r="JH22" s="16">
        <v>34.270240000000001</v>
      </c>
      <c r="JI22" s="16">
        <v>0.11536349999999999</v>
      </c>
      <c r="JJ22" s="16">
        <v>34.346809999999998</v>
      </c>
      <c r="JK22" s="16">
        <v>15.62476</v>
      </c>
      <c r="JL22" s="16">
        <v>19.24878</v>
      </c>
      <c r="JM22" s="16">
        <v>17.272259999999999</v>
      </c>
      <c r="JN22" s="16">
        <v>22.198060000000002</v>
      </c>
      <c r="JO22" s="16">
        <v>47.36486</v>
      </c>
      <c r="JP22" s="16">
        <v>46.114849999999997</v>
      </c>
      <c r="JQ22" s="16">
        <v>1.397724</v>
      </c>
      <c r="JR22" s="16">
        <v>1.0290699999999999</v>
      </c>
      <c r="JS22" s="16">
        <v>35.819859999999998</v>
      </c>
      <c r="JT22" s="16">
        <v>16.580839999999998</v>
      </c>
      <c r="JU22" s="16">
        <v>3349.9140000000002</v>
      </c>
      <c r="JV22" s="16">
        <v>3349.94</v>
      </c>
      <c r="JW22" s="16">
        <v>3358.3440000000001</v>
      </c>
      <c r="JX22" s="16">
        <v>100</v>
      </c>
      <c r="JY22" s="16">
        <v>22.842639999999999</v>
      </c>
      <c r="JZ22" s="16">
        <v>0.14521790000000001</v>
      </c>
      <c r="KA22" s="16">
        <v>391.35469999999998</v>
      </c>
      <c r="KB22" s="16">
        <v>-0.25326860000000001</v>
      </c>
      <c r="KC22" s="16">
        <v>-0.1414443</v>
      </c>
      <c r="KD22" s="16">
        <v>2.5337450000000001</v>
      </c>
      <c r="KE22" s="16">
        <v>411.70549999999997</v>
      </c>
      <c r="KF22" s="16">
        <v>418.92669999999998</v>
      </c>
      <c r="KG22" s="16">
        <v>415.58499999999998</v>
      </c>
      <c r="KH22" s="16">
        <v>413.03390000000002</v>
      </c>
      <c r="KI22" s="16">
        <v>206.6634</v>
      </c>
      <c r="KJ22" s="16">
        <v>401.54820000000001</v>
      </c>
      <c r="KK22" s="16">
        <v>446.2389</v>
      </c>
      <c r="KL22" s="16">
        <v>312.03339999999997</v>
      </c>
      <c r="KM22" s="16">
        <v>94.065910000000002</v>
      </c>
      <c r="KN22" s="16">
        <v>0</v>
      </c>
      <c r="KO22" s="16">
        <v>335351.59999999998</v>
      </c>
      <c r="KP22" s="16">
        <v>87.748949999999994</v>
      </c>
      <c r="KQ22" s="16">
        <v>373.2448</v>
      </c>
      <c r="KR22" s="16">
        <v>373.3904</v>
      </c>
      <c r="KS22" s="16">
        <v>61.730370000000001</v>
      </c>
      <c r="KT22" s="16">
        <v>42.183030000000002</v>
      </c>
      <c r="KU22" s="16">
        <v>1528.8330000000001</v>
      </c>
      <c r="KV22" s="16">
        <v>143.36920000000001</v>
      </c>
      <c r="KW22" s="16">
        <v>34.940359999999998</v>
      </c>
      <c r="KX22" s="16">
        <v>34.535690000000002</v>
      </c>
      <c r="KY22" s="16">
        <v>228.01679999999999</v>
      </c>
      <c r="KZ22" s="16">
        <v>422.30309999999997</v>
      </c>
      <c r="LA22" s="16">
        <v>0.52156899999999995</v>
      </c>
      <c r="LB22" s="16">
        <v>5.6357570000000003E-2</v>
      </c>
      <c r="LC22" s="16">
        <v>3.4306709999999998</v>
      </c>
      <c r="LD22" s="16">
        <v>0.60236029999999996</v>
      </c>
      <c r="LE22" s="16">
        <v>0.44441819999999999</v>
      </c>
      <c r="LF22" s="16">
        <v>0.54817249999999995</v>
      </c>
      <c r="LG22" s="16">
        <v>0.74597570000000002</v>
      </c>
      <c r="LH22" s="16">
        <v>0.7090632</v>
      </c>
      <c r="LI22" s="16">
        <v>0.6622941</v>
      </c>
      <c r="LJ22" s="16">
        <v>1.1614599999999999</v>
      </c>
      <c r="LK22" s="16">
        <v>0.65505800000000003</v>
      </c>
      <c r="LL22" s="16">
        <v>1.7344569999999999</v>
      </c>
      <c r="LM22" s="16">
        <v>0.38155450000000002</v>
      </c>
      <c r="LN22" s="16">
        <v>422.47620000000001</v>
      </c>
      <c r="LO22" s="16">
        <v>25.078050000000001</v>
      </c>
      <c r="LP22" s="16">
        <v>5.8070550000000001</v>
      </c>
      <c r="LQ22" s="16">
        <v>256.55880000000002</v>
      </c>
      <c r="LR22" s="16">
        <v>345.39060000000001</v>
      </c>
      <c r="LS22" s="16">
        <v>30.686129999999999</v>
      </c>
      <c r="LT22" s="16">
        <v>39.822220000000002</v>
      </c>
      <c r="LU22" s="16">
        <v>0</v>
      </c>
      <c r="LV22" s="16">
        <v>44.803179999999998</v>
      </c>
      <c r="LW22" s="16">
        <v>360.95460000000003</v>
      </c>
      <c r="LX22" s="16">
        <v>362.125</v>
      </c>
      <c r="LY22" s="16">
        <v>422.30309999999997</v>
      </c>
      <c r="LZ22" s="16">
        <v>149.79939999999999</v>
      </c>
      <c r="MA22" s="16">
        <v>119.91759999999999</v>
      </c>
      <c r="MB22" s="16">
        <v>133.72049999999999</v>
      </c>
      <c r="MC22" s="16">
        <v>0.28304820000000003</v>
      </c>
      <c r="MD22" s="16">
        <v>22.28809</v>
      </c>
      <c r="ME22" s="16">
        <v>5.8513549999999999</v>
      </c>
      <c r="MF22" s="16">
        <v>82.287710000000004</v>
      </c>
      <c r="MG22" s="16">
        <v>92.659099999999995</v>
      </c>
      <c r="MH22" s="16">
        <v>2.3585560000000001</v>
      </c>
      <c r="MI22" s="16">
        <v>3323.6210000000001</v>
      </c>
      <c r="MJ22" s="16">
        <v>190.69229999999999</v>
      </c>
      <c r="MK22" s="16">
        <v>98944630</v>
      </c>
      <c r="ML22" s="16">
        <v>2433435</v>
      </c>
      <c r="MM22" s="16">
        <v>2201.498</v>
      </c>
      <c r="MN22" s="16">
        <v>5149142</v>
      </c>
      <c r="MO22" s="16">
        <v>2846.857</v>
      </c>
      <c r="MP22" s="16">
        <v>5984543</v>
      </c>
      <c r="MQ22" s="16">
        <v>-97.211500000000001</v>
      </c>
    </row>
    <row r="23" spans="1:355" s="17" customFormat="1">
      <c r="A23" s="16" t="s">
        <v>390</v>
      </c>
      <c r="B23" s="16">
        <v>0.27340160000000002</v>
      </c>
      <c r="C23" s="16">
        <v>24.207470000000001</v>
      </c>
      <c r="D23" s="16">
        <v>2.5288599999999999</v>
      </c>
      <c r="E23" s="16">
        <v>855.89189999999996</v>
      </c>
      <c r="F23" s="16">
        <v>421.50920000000002</v>
      </c>
      <c r="G23" s="16">
        <v>421.19619999999998</v>
      </c>
      <c r="H23" s="16">
        <v>2.4270830000000001</v>
      </c>
      <c r="I23" s="16">
        <v>59.703409999999998</v>
      </c>
      <c r="J23" s="16">
        <v>1108.288</v>
      </c>
      <c r="K23" s="16">
        <v>244.1216</v>
      </c>
      <c r="L23" s="16">
        <v>320.428</v>
      </c>
      <c r="M23" s="16">
        <v>2.4377979999999999</v>
      </c>
      <c r="N23" s="16">
        <v>322.94450000000001</v>
      </c>
      <c r="O23" s="16">
        <v>5.8014659999999996</v>
      </c>
      <c r="P23" s="16">
        <v>0.64981920000000004</v>
      </c>
      <c r="Q23" s="16">
        <v>126.6262</v>
      </c>
      <c r="R23" s="16">
        <v>50.7622</v>
      </c>
      <c r="S23" s="16">
        <v>591.48990000000003</v>
      </c>
      <c r="T23" s="16">
        <v>35.607050000000001</v>
      </c>
      <c r="U23" s="16">
        <v>36.803890000000003</v>
      </c>
      <c r="V23" s="16">
        <v>136.35290000000001</v>
      </c>
      <c r="W23" s="16">
        <v>3.2028799999999999</v>
      </c>
      <c r="X23" s="16">
        <v>0.84239140000000001</v>
      </c>
      <c r="Y23" s="16">
        <v>766.2405</v>
      </c>
      <c r="Z23" s="16">
        <v>0</v>
      </c>
      <c r="AA23" s="16">
        <v>2360.498</v>
      </c>
      <c r="AB23" s="16">
        <v>1184.3800000000001</v>
      </c>
      <c r="AC23" s="16">
        <v>4.870984</v>
      </c>
      <c r="AD23" s="16">
        <v>35.79345</v>
      </c>
      <c r="AE23" s="16">
        <v>0.38194529999999999</v>
      </c>
      <c r="AF23" s="16">
        <v>486.53919999999999</v>
      </c>
      <c r="AG23" s="16">
        <v>591.48990000000003</v>
      </c>
      <c r="AH23" s="16">
        <v>0.99662740000000005</v>
      </c>
      <c r="AI23" s="16">
        <v>201.4264</v>
      </c>
      <c r="AJ23" s="16">
        <v>457.97730000000001</v>
      </c>
      <c r="AK23" s="16">
        <v>456.98110000000003</v>
      </c>
      <c r="AL23" s="16">
        <v>1772.2</v>
      </c>
      <c r="AM23" s="16">
        <v>277.83210000000003</v>
      </c>
      <c r="AN23" s="16">
        <v>355.17739999999998</v>
      </c>
      <c r="AO23" s="16">
        <v>0.64115679999999997</v>
      </c>
      <c r="AP23" s="16">
        <v>112.4991</v>
      </c>
      <c r="AQ23" s="16">
        <v>0.53101030000000005</v>
      </c>
      <c r="AR23" s="16">
        <v>44.299950000000003</v>
      </c>
      <c r="AS23" s="16">
        <v>44.700310000000002</v>
      </c>
      <c r="AT23" s="16">
        <v>101.0501</v>
      </c>
      <c r="AU23" s="16">
        <v>0</v>
      </c>
      <c r="AV23" s="16">
        <v>60.13335</v>
      </c>
      <c r="AW23" s="16">
        <v>43.859699999999997</v>
      </c>
      <c r="AX23" s="16">
        <v>1093578</v>
      </c>
      <c r="AY23" s="16">
        <v>65.936580000000006</v>
      </c>
      <c r="AZ23" s="16">
        <v>134.2022</v>
      </c>
      <c r="BA23" s="16">
        <v>129.4487</v>
      </c>
      <c r="BB23" s="16">
        <v>6527.7830000000004</v>
      </c>
      <c r="BC23" s="16">
        <v>244.1918</v>
      </c>
      <c r="BD23" s="16">
        <v>65.793589999999995</v>
      </c>
      <c r="BE23" s="16">
        <v>9.9501519999999996E-2</v>
      </c>
      <c r="BF23" s="16">
        <v>362.75240000000002</v>
      </c>
      <c r="BG23" s="16">
        <v>139.80690000000001</v>
      </c>
      <c r="BH23" s="16">
        <v>-0.1210305</v>
      </c>
      <c r="BI23" s="16">
        <v>2.195846</v>
      </c>
      <c r="BJ23" s="16">
        <v>433.1918</v>
      </c>
      <c r="BK23" s="16">
        <v>412.87200000000001</v>
      </c>
      <c r="BL23" s="16">
        <v>-0.26736320000000002</v>
      </c>
      <c r="BM23" s="16">
        <v>0.1561961</v>
      </c>
      <c r="BN23" s="16">
        <v>0.35966700000000001</v>
      </c>
      <c r="BO23" s="16">
        <v>3.1800980000000001</v>
      </c>
      <c r="BP23" s="16">
        <v>2.3648150000000001</v>
      </c>
      <c r="BQ23" s="16">
        <v>49.60154</v>
      </c>
      <c r="BR23" s="16">
        <v>116.6446</v>
      </c>
      <c r="BS23" s="16">
        <v>132.3219</v>
      </c>
      <c r="BT23" s="16">
        <v>38.131010000000003</v>
      </c>
      <c r="BU23" s="16">
        <v>49.98133</v>
      </c>
      <c r="BV23" s="16">
        <v>10.628729999999999</v>
      </c>
      <c r="BW23" s="16">
        <v>0</v>
      </c>
      <c r="BX23" s="16">
        <v>2.3324560000000001</v>
      </c>
      <c r="BY23" s="16">
        <v>304.28440000000001</v>
      </c>
      <c r="BZ23" s="16">
        <v>289.95859999999999</v>
      </c>
      <c r="CA23" s="16">
        <v>14.743040000000001</v>
      </c>
      <c r="CB23" s="16">
        <v>78.503479999999996</v>
      </c>
      <c r="CC23" s="16">
        <v>0.1135623</v>
      </c>
      <c r="CD23" s="16">
        <v>37.388809999999999</v>
      </c>
      <c r="CE23" s="16">
        <v>278.73899999999998</v>
      </c>
      <c r="CF23" s="16">
        <v>493.88760000000002</v>
      </c>
      <c r="CG23" s="16">
        <v>0.37965959999999999</v>
      </c>
      <c r="CH23" s="16">
        <v>38.565260000000002</v>
      </c>
      <c r="CI23" s="16">
        <v>10.92694</v>
      </c>
      <c r="CJ23" s="16">
        <v>6175678</v>
      </c>
      <c r="CK23" s="16">
        <v>1.791968</v>
      </c>
      <c r="CL23" s="16">
        <v>607.02549999999997</v>
      </c>
      <c r="CM23" s="16">
        <v>1779805</v>
      </c>
      <c r="CN23" s="16">
        <v>10678610</v>
      </c>
      <c r="CO23" s="16">
        <v>6440.3010000000004</v>
      </c>
      <c r="CP23" s="16">
        <v>3061456</v>
      </c>
      <c r="CQ23" s="16">
        <v>19925640</v>
      </c>
      <c r="CR23" s="16">
        <v>75820.31</v>
      </c>
      <c r="CS23" s="16">
        <v>0</v>
      </c>
      <c r="CT23" s="16">
        <v>1164933</v>
      </c>
      <c r="CU23" s="16">
        <v>18024.43</v>
      </c>
      <c r="CV23" s="16">
        <v>21893750</v>
      </c>
      <c r="CW23" s="16">
        <v>11203630</v>
      </c>
      <c r="CX23" s="16">
        <v>66542.429999999993</v>
      </c>
      <c r="CY23" s="16">
        <v>102409.3</v>
      </c>
      <c r="CZ23" s="16">
        <v>2811446</v>
      </c>
      <c r="DA23" s="16">
        <v>48937200</v>
      </c>
      <c r="DB23" s="16">
        <v>24607680</v>
      </c>
      <c r="DC23" s="16">
        <v>-455672.5</v>
      </c>
      <c r="DD23" s="16">
        <v>109.9802</v>
      </c>
      <c r="DE23" s="16">
        <v>2979981</v>
      </c>
      <c r="DF23" s="16">
        <v>30.69501</v>
      </c>
      <c r="DG23" s="16">
        <v>0</v>
      </c>
      <c r="DH23" s="16">
        <v>7072039</v>
      </c>
      <c r="DI23" s="16">
        <v>1018502</v>
      </c>
      <c r="DJ23" s="16">
        <v>413787.6</v>
      </c>
      <c r="DK23" s="16">
        <v>2973652</v>
      </c>
      <c r="DL23" s="16">
        <v>2884398</v>
      </c>
      <c r="DM23" s="16">
        <v>133.72319999999999</v>
      </c>
      <c r="DN23" s="16">
        <v>2.7210920000000001</v>
      </c>
      <c r="DO23" s="16">
        <v>2.620816</v>
      </c>
      <c r="DP23" s="16">
        <v>362.12580000000003</v>
      </c>
      <c r="DQ23" s="16">
        <v>119.92059999999999</v>
      </c>
      <c r="DR23" s="16">
        <v>360.95580000000001</v>
      </c>
      <c r="DS23" s="16">
        <v>149.8023</v>
      </c>
      <c r="DT23" s="16">
        <v>61.335740000000001</v>
      </c>
      <c r="DU23" s="16">
        <v>35.938870000000001</v>
      </c>
      <c r="DV23" s="16">
        <v>42.269469999999998</v>
      </c>
      <c r="DW23" s="16">
        <v>448.40230000000003</v>
      </c>
      <c r="DX23" s="16">
        <v>0.36018410000000001</v>
      </c>
      <c r="DY23" s="16">
        <v>-1.4011100000000001</v>
      </c>
      <c r="DZ23" s="16">
        <v>49.697839999999999</v>
      </c>
      <c r="EA23" s="16">
        <v>44.803269999999998</v>
      </c>
      <c r="EB23" s="16">
        <v>-0.64714680000000002</v>
      </c>
      <c r="EC23" s="16">
        <v>-1.561132</v>
      </c>
      <c r="ED23" s="16">
        <v>0.45021299999999997</v>
      </c>
      <c r="EE23" s="16">
        <v>34.530650000000001</v>
      </c>
      <c r="EF23" s="16">
        <v>258.62819999999999</v>
      </c>
      <c r="EG23" s="16">
        <v>50.691600000000001</v>
      </c>
      <c r="EH23" s="16">
        <v>0.30430220000000002</v>
      </c>
      <c r="EI23" s="16">
        <v>-7740.2560000000003</v>
      </c>
      <c r="EJ23" s="16">
        <v>-1.257131</v>
      </c>
      <c r="EK23" s="16">
        <v>21.823820000000001</v>
      </c>
      <c r="EL23" s="16">
        <v>35.064320000000002</v>
      </c>
      <c r="EM23" s="16">
        <v>39.822859999999999</v>
      </c>
      <c r="EN23" s="16">
        <v>-1.3592089999999999</v>
      </c>
      <c r="EO23" s="16">
        <v>105.4509</v>
      </c>
      <c r="EP23" s="16">
        <v>21.807289999999998</v>
      </c>
      <c r="EQ23" s="16">
        <v>47080.67</v>
      </c>
      <c r="ER23" s="16">
        <v>34.414380000000001</v>
      </c>
      <c r="ES23" s="16">
        <v>246.1729</v>
      </c>
      <c r="ET23" s="16">
        <v>0.110383</v>
      </c>
      <c r="EU23" s="16">
        <v>40.882240000000003</v>
      </c>
      <c r="EV23" s="16">
        <v>0</v>
      </c>
      <c r="EW23" s="16">
        <v>38.09836</v>
      </c>
      <c r="EX23" s="16">
        <v>35.891129999999997</v>
      </c>
      <c r="EY23" s="16">
        <v>8.7952969999999997</v>
      </c>
      <c r="EZ23" s="16">
        <v>223.4853</v>
      </c>
      <c r="FA23" s="16">
        <v>0.1690431</v>
      </c>
      <c r="FB23" s="16">
        <v>0.19468779999999999</v>
      </c>
      <c r="FC23" s="16">
        <v>-0.38091530000000001</v>
      </c>
      <c r="FD23" s="16">
        <v>94.288830000000004</v>
      </c>
      <c r="FE23" s="16">
        <v>4.8279540000000001</v>
      </c>
      <c r="FF23" s="16">
        <v>285.05990000000003</v>
      </c>
      <c r="FG23" s="16">
        <v>25.01445</v>
      </c>
      <c r="FH23" s="16">
        <v>2.8136220000000001</v>
      </c>
      <c r="FI23" s="16">
        <v>47.00864</v>
      </c>
      <c r="FJ23" s="16">
        <v>-1.3478479999999999</v>
      </c>
      <c r="FK23" s="16">
        <v>294.67360000000002</v>
      </c>
      <c r="FL23" s="16">
        <v>-4.7510899999999996</v>
      </c>
      <c r="FM23" s="16">
        <v>126.18859999999999</v>
      </c>
      <c r="FN23" s="16">
        <v>66.912530000000004</v>
      </c>
      <c r="FO23" s="16">
        <v>23.12227</v>
      </c>
      <c r="FP23" s="16">
        <v>137.6129</v>
      </c>
      <c r="FQ23" s="16">
        <v>72.934529999999995</v>
      </c>
      <c r="FR23" s="16">
        <v>43.949129999999997</v>
      </c>
      <c r="FS23" s="16">
        <v>54.525419999999997</v>
      </c>
      <c r="FT23" s="16">
        <v>577.4606</v>
      </c>
      <c r="FU23" s="16">
        <v>-131010.4</v>
      </c>
      <c r="FV23" s="16">
        <v>10</v>
      </c>
      <c r="FW23" s="16">
        <v>674.44090000000006</v>
      </c>
      <c r="FX23" s="16">
        <v>115.6409</v>
      </c>
      <c r="FY23" s="16">
        <v>490.77569999999997</v>
      </c>
      <c r="FZ23" s="16">
        <v>492.3766</v>
      </c>
      <c r="GA23" s="16">
        <v>39.375010000000003</v>
      </c>
      <c r="GB23" s="16">
        <v>-0.90894540000000001</v>
      </c>
      <c r="GC23" s="16">
        <v>29.37509</v>
      </c>
      <c r="GD23" s="16">
        <v>-0.89947250000000001</v>
      </c>
      <c r="GE23" s="16">
        <v>241.3689</v>
      </c>
      <c r="GF23" s="16">
        <v>1.0019070000000001</v>
      </c>
      <c r="GG23" s="16">
        <v>4.5786850000000001</v>
      </c>
      <c r="GH23" s="16">
        <v>22.27467</v>
      </c>
      <c r="GI23" s="16">
        <v>730.74950000000001</v>
      </c>
      <c r="GJ23" s="16">
        <v>345.39229999999998</v>
      </c>
      <c r="GK23" s="16">
        <v>3.1764830000000002</v>
      </c>
      <c r="GL23" s="16">
        <v>-1.421034E-2</v>
      </c>
      <c r="GM23" s="16">
        <v>5.0173959999999997E-2</v>
      </c>
      <c r="GN23" s="16">
        <v>6770.8540000000003</v>
      </c>
      <c r="GO23" s="16">
        <v>68.904470000000003</v>
      </c>
      <c r="GP23" s="16">
        <v>319.5283</v>
      </c>
      <c r="GQ23" s="16">
        <v>-3.0775490000000002E-3</v>
      </c>
      <c r="GR23" s="16">
        <v>0.31100889999999998</v>
      </c>
      <c r="GS23" s="16">
        <v>-0.81346569999999996</v>
      </c>
      <c r="GT23" s="16">
        <v>279.81849999999997</v>
      </c>
      <c r="GU23" s="16">
        <v>-1142.296</v>
      </c>
      <c r="GV23" s="16">
        <v>256.56029999999998</v>
      </c>
      <c r="GW23" s="16">
        <v>0.55288669999999995</v>
      </c>
      <c r="GX23" s="16">
        <v>0</v>
      </c>
      <c r="GY23" s="16">
        <v>0.26487759999999999</v>
      </c>
      <c r="GZ23" s="16">
        <v>3.3265219999999998E-2</v>
      </c>
      <c r="HA23" s="16">
        <v>0</v>
      </c>
      <c r="HB23" s="16">
        <v>-4.0241119999999997</v>
      </c>
      <c r="HC23" s="16">
        <v>1.460386</v>
      </c>
      <c r="HD23" s="16">
        <v>-7.3146619999999996E-2</v>
      </c>
      <c r="HE23" s="16">
        <v>-40.253579999999999</v>
      </c>
      <c r="HF23" s="16">
        <v>1.347159</v>
      </c>
      <c r="HG23" s="16">
        <v>4.0124300000000002</v>
      </c>
      <c r="HH23" s="16">
        <v>0.28343679999999999</v>
      </c>
      <c r="HI23" s="16">
        <v>0</v>
      </c>
      <c r="HJ23" s="16">
        <v>12.350339999999999</v>
      </c>
      <c r="HK23" s="16">
        <v>4.0422359999999997E-2</v>
      </c>
      <c r="HL23" s="16">
        <v>1.041045</v>
      </c>
      <c r="HM23" s="16">
        <v>0.22887660000000001</v>
      </c>
      <c r="HN23" s="16">
        <v>1.088603</v>
      </c>
      <c r="HO23" s="16">
        <v>27.60744</v>
      </c>
      <c r="HP23" s="16">
        <v>24.580020000000001</v>
      </c>
      <c r="HQ23" s="16">
        <v>0.15039640000000001</v>
      </c>
      <c r="HR23" s="16">
        <v>63.305019999999999</v>
      </c>
      <c r="HS23" s="16">
        <v>4.5152609999999997</v>
      </c>
      <c r="HT23" s="16">
        <v>0.13193489999999999</v>
      </c>
      <c r="HU23" s="16">
        <v>8.1057900000000007</v>
      </c>
      <c r="HV23" s="16">
        <v>41.584330000000001</v>
      </c>
      <c r="HW23" s="16">
        <v>404.51369999999997</v>
      </c>
      <c r="HX23" s="16">
        <v>435.3895</v>
      </c>
      <c r="HY23" s="16">
        <v>491.11470000000003</v>
      </c>
      <c r="HZ23" s="16">
        <v>51.671419999999998</v>
      </c>
      <c r="IA23" s="16">
        <v>4.5786850000000001</v>
      </c>
      <c r="IB23" s="16">
        <v>422.47660000000002</v>
      </c>
      <c r="IC23" s="16">
        <v>33.641649999999998</v>
      </c>
      <c r="ID23" s="16">
        <v>421.7869</v>
      </c>
      <c r="IE23" s="16">
        <v>116.2773</v>
      </c>
      <c r="IF23" s="16">
        <v>421.19060000000002</v>
      </c>
      <c r="IG23" s="16">
        <v>418.26280000000003</v>
      </c>
      <c r="IH23" s="16">
        <v>1.06863</v>
      </c>
      <c r="II23" s="16">
        <v>20</v>
      </c>
      <c r="IJ23" s="16">
        <v>82.269930000000002</v>
      </c>
      <c r="IK23" s="16">
        <v>0.96575270000000002</v>
      </c>
      <c r="IL23" s="16">
        <v>933.23320000000001</v>
      </c>
      <c r="IM23" s="16">
        <v>9.0792319999999993</v>
      </c>
      <c r="IN23" s="16">
        <v>3.4059469999999999E-3</v>
      </c>
      <c r="IO23" s="16">
        <v>-0.380884</v>
      </c>
      <c r="IP23" s="16">
        <v>-0.38182509999999997</v>
      </c>
      <c r="IQ23" s="16">
        <v>12.12561</v>
      </c>
      <c r="IR23" s="16">
        <v>-3.4268979999999997E-2</v>
      </c>
      <c r="IS23" s="16">
        <v>8.2652979999999996</v>
      </c>
      <c r="IT23" s="16">
        <v>23.225190000000001</v>
      </c>
      <c r="IU23" s="16">
        <v>23.098420000000001</v>
      </c>
      <c r="IV23" s="16">
        <v>569.66499999999996</v>
      </c>
      <c r="IW23" s="16">
        <v>5.8070519999999997</v>
      </c>
      <c r="IX23" s="16">
        <v>1276.5530000000001</v>
      </c>
      <c r="IY23" s="16">
        <v>3.4181349999999999E-2</v>
      </c>
      <c r="IZ23" s="16">
        <v>34.028179999999999</v>
      </c>
      <c r="JA23" s="16">
        <v>3.009158E-2</v>
      </c>
      <c r="JB23" s="16">
        <v>34.514560000000003</v>
      </c>
      <c r="JC23" s="16">
        <v>330140</v>
      </c>
      <c r="JD23" s="16">
        <v>-1511.2080000000001</v>
      </c>
      <c r="JE23" s="16">
        <v>-273305.09999999998</v>
      </c>
      <c r="JF23" s="16">
        <v>-13121.43</v>
      </c>
      <c r="JG23" s="16">
        <v>0.1168444</v>
      </c>
      <c r="JH23" s="16">
        <v>34.270820000000001</v>
      </c>
      <c r="JI23" s="16">
        <v>0.1153641</v>
      </c>
      <c r="JJ23" s="16">
        <v>34.347490000000001</v>
      </c>
      <c r="JK23" s="16">
        <v>15.62476</v>
      </c>
      <c r="JL23" s="16">
        <v>19.24878</v>
      </c>
      <c r="JM23" s="16">
        <v>17.272259999999999</v>
      </c>
      <c r="JN23" s="16">
        <v>22.198060000000002</v>
      </c>
      <c r="JO23" s="16">
        <v>47.36007</v>
      </c>
      <c r="JP23" s="16">
        <v>46.11065</v>
      </c>
      <c r="JQ23" s="16">
        <v>1.3972119999999999</v>
      </c>
      <c r="JR23" s="16">
        <v>1.0287120000000001</v>
      </c>
      <c r="JS23" s="16">
        <v>35.82011</v>
      </c>
      <c r="JT23" s="16">
        <v>16.580839999999998</v>
      </c>
      <c r="JU23" s="16">
        <v>3349.8989999999999</v>
      </c>
      <c r="JV23" s="16">
        <v>3349.9259999999999</v>
      </c>
      <c r="JW23" s="16">
        <v>3358.33</v>
      </c>
      <c r="JX23" s="16">
        <v>100</v>
      </c>
      <c r="JY23" s="16">
        <v>22.849250000000001</v>
      </c>
      <c r="JZ23" s="16">
        <v>0.1452185</v>
      </c>
      <c r="KA23" s="16">
        <v>391.35320000000002</v>
      </c>
      <c r="KB23" s="16">
        <v>-0.25328630000000002</v>
      </c>
      <c r="KC23" s="16">
        <v>-0.1414581</v>
      </c>
      <c r="KD23" s="16">
        <v>2.5337649999999998</v>
      </c>
      <c r="KE23" s="16">
        <v>411.70589999999999</v>
      </c>
      <c r="KF23" s="16">
        <v>418.9271</v>
      </c>
      <c r="KG23" s="16">
        <v>415.58519999999999</v>
      </c>
      <c r="KH23" s="16">
        <v>413.03440000000001</v>
      </c>
      <c r="KI23" s="16">
        <v>206.6584</v>
      </c>
      <c r="KJ23" s="16">
        <v>401.54930000000002</v>
      </c>
      <c r="KK23" s="16">
        <v>446.23919999999998</v>
      </c>
      <c r="KL23" s="16">
        <v>312.0378</v>
      </c>
      <c r="KM23" s="16">
        <v>94.066490000000002</v>
      </c>
      <c r="KN23" s="16">
        <v>0</v>
      </c>
      <c r="KO23" s="16">
        <v>335351.59999999998</v>
      </c>
      <c r="KP23" s="16">
        <v>87.749960000000002</v>
      </c>
      <c r="KQ23" s="16">
        <v>373.24349999999998</v>
      </c>
      <c r="KR23" s="16">
        <v>373.38889999999998</v>
      </c>
      <c r="KS23" s="16">
        <v>61.727490000000003</v>
      </c>
      <c r="KT23" s="16">
        <v>42.184080000000002</v>
      </c>
      <c r="KU23" s="16">
        <v>1528.6389999999999</v>
      </c>
      <c r="KV23" s="16">
        <v>143.3698</v>
      </c>
      <c r="KW23" s="16">
        <v>34.941070000000003</v>
      </c>
      <c r="KX23" s="16">
        <v>34.536279999999998</v>
      </c>
      <c r="KY23" s="16">
        <v>228.01759999999999</v>
      </c>
      <c r="KZ23" s="16">
        <v>422.30349999999999</v>
      </c>
      <c r="LA23" s="16">
        <v>0.52156939999999996</v>
      </c>
      <c r="LB23" s="16">
        <v>5.6358329999999998E-2</v>
      </c>
      <c r="LC23" s="16">
        <v>3.4306619999999999</v>
      </c>
      <c r="LD23" s="16">
        <v>0.60235510000000003</v>
      </c>
      <c r="LE23" s="16">
        <v>0.44441930000000002</v>
      </c>
      <c r="LF23" s="16">
        <v>0.54819399999999996</v>
      </c>
      <c r="LG23" s="16">
        <v>0.74597729999999995</v>
      </c>
      <c r="LH23" s="16">
        <v>0.70905720000000005</v>
      </c>
      <c r="LI23" s="16">
        <v>0.66229179999999999</v>
      </c>
      <c r="LJ23" s="16">
        <v>1.161635</v>
      </c>
      <c r="LK23" s="16">
        <v>0.65506019999999998</v>
      </c>
      <c r="LL23" s="16">
        <v>1.7346140000000001</v>
      </c>
      <c r="LM23" s="16">
        <v>0.38155860000000003</v>
      </c>
      <c r="LN23" s="16">
        <v>422.47660000000002</v>
      </c>
      <c r="LO23" s="16">
        <v>25.079540000000001</v>
      </c>
      <c r="LP23" s="16">
        <v>5.8070519999999997</v>
      </c>
      <c r="LQ23" s="16">
        <v>256.56029999999998</v>
      </c>
      <c r="LR23" s="16">
        <v>345.39229999999998</v>
      </c>
      <c r="LS23" s="16">
        <v>30.69501</v>
      </c>
      <c r="LT23" s="16">
        <v>39.822159999999997</v>
      </c>
      <c r="LU23" s="16">
        <v>0</v>
      </c>
      <c r="LV23" s="16">
        <v>44.803269999999998</v>
      </c>
      <c r="LW23" s="16">
        <v>360.95580000000001</v>
      </c>
      <c r="LX23" s="16">
        <v>362.12580000000003</v>
      </c>
      <c r="LY23" s="16">
        <v>422.30349999999999</v>
      </c>
      <c r="LZ23" s="16">
        <v>149.8023</v>
      </c>
      <c r="MA23" s="16">
        <v>119.92059999999999</v>
      </c>
      <c r="MB23" s="16">
        <v>133.72319999999999</v>
      </c>
      <c r="MC23" s="16">
        <v>0.2830474</v>
      </c>
      <c r="MD23" s="16">
        <v>22.287790000000001</v>
      </c>
      <c r="ME23" s="16">
        <v>5.8514889999999999</v>
      </c>
      <c r="MF23" s="16">
        <v>82.28819</v>
      </c>
      <c r="MG23" s="16">
        <v>92.65907</v>
      </c>
      <c r="MH23" s="16">
        <v>2.3585579999999999</v>
      </c>
      <c r="MI23" s="16">
        <v>3322.2620000000002</v>
      </c>
      <c r="MJ23" s="16">
        <v>190.6936</v>
      </c>
      <c r="MK23" s="16">
        <v>98944820</v>
      </c>
      <c r="ML23" s="16">
        <v>2433444</v>
      </c>
      <c r="MM23" s="16">
        <v>2201.0250000000001</v>
      </c>
      <c r="MN23" s="16">
        <v>5149220</v>
      </c>
      <c r="MO23" s="16">
        <v>2846.884</v>
      </c>
      <c r="MP23" s="16">
        <v>5984681</v>
      </c>
      <c r="MQ23" s="16">
        <v>-97.210970000000003</v>
      </c>
    </row>
    <row r="24" spans="1:355" s="17" customFormat="1">
      <c r="A24" s="16" t="s">
        <v>391</v>
      </c>
      <c r="B24" s="16">
        <v>0.27339659999999999</v>
      </c>
      <c r="C24" s="16">
        <v>24.209009999999999</v>
      </c>
      <c r="D24" s="16">
        <v>2.5288810000000002</v>
      </c>
      <c r="E24" s="16">
        <v>855.8732</v>
      </c>
      <c r="F24" s="16">
        <v>421.50940000000003</v>
      </c>
      <c r="G24" s="16">
        <v>421.19630000000001</v>
      </c>
      <c r="H24" s="16">
        <v>2.4271039999999999</v>
      </c>
      <c r="I24" s="16">
        <v>59.70261</v>
      </c>
      <c r="J24" s="16">
        <v>1108.2829999999999</v>
      </c>
      <c r="K24" s="16">
        <v>244.12190000000001</v>
      </c>
      <c r="L24" s="16">
        <v>320.42430000000002</v>
      </c>
      <c r="M24" s="16">
        <v>2.4378190000000002</v>
      </c>
      <c r="N24" s="16">
        <v>322.94209999999998</v>
      </c>
      <c r="O24" s="16">
        <v>5.8014650000000003</v>
      </c>
      <c r="P24" s="16">
        <v>0.64981909999999998</v>
      </c>
      <c r="Q24" s="16">
        <v>126.62649999999999</v>
      </c>
      <c r="R24" s="16">
        <v>50.762320000000003</v>
      </c>
      <c r="S24" s="16">
        <v>591.49300000000005</v>
      </c>
      <c r="T24" s="16">
        <v>35.607349999999997</v>
      </c>
      <c r="U24" s="16">
        <v>36.804049999999997</v>
      </c>
      <c r="V24" s="16">
        <v>136.35210000000001</v>
      </c>
      <c r="W24" s="16">
        <v>3.2031510000000001</v>
      </c>
      <c r="X24" s="16">
        <v>0.84239410000000003</v>
      </c>
      <c r="Y24" s="16">
        <v>765.9271</v>
      </c>
      <c r="Z24" s="16">
        <v>0</v>
      </c>
      <c r="AA24" s="16">
        <v>2360.5369999999998</v>
      </c>
      <c r="AB24" s="16">
        <v>1184.4100000000001</v>
      </c>
      <c r="AC24" s="16">
        <v>4.8709920000000002</v>
      </c>
      <c r="AD24" s="16">
        <v>35.793590000000002</v>
      </c>
      <c r="AE24" s="16">
        <v>0.38194250000000002</v>
      </c>
      <c r="AF24" s="16">
        <v>486.5376</v>
      </c>
      <c r="AG24" s="16">
        <v>591.49300000000005</v>
      </c>
      <c r="AH24" s="16">
        <v>0.99662819999999996</v>
      </c>
      <c r="AI24" s="16">
        <v>201.42619999999999</v>
      </c>
      <c r="AJ24" s="16">
        <v>457.96460000000002</v>
      </c>
      <c r="AK24" s="16">
        <v>456.96879999999999</v>
      </c>
      <c r="AL24" s="16">
        <v>1772.056</v>
      </c>
      <c r="AM24" s="16">
        <v>277.83960000000002</v>
      </c>
      <c r="AN24" s="16">
        <v>355.18880000000001</v>
      </c>
      <c r="AO24" s="16">
        <v>0.64115549999999999</v>
      </c>
      <c r="AP24" s="16">
        <v>112.4995</v>
      </c>
      <c r="AQ24" s="16">
        <v>0.53101069999999995</v>
      </c>
      <c r="AR24" s="16">
        <v>44.3003</v>
      </c>
      <c r="AS24" s="16">
        <v>44.702100000000002</v>
      </c>
      <c r="AT24" s="16">
        <v>101.0629</v>
      </c>
      <c r="AU24" s="16">
        <v>0</v>
      </c>
      <c r="AV24" s="16">
        <v>60.133299999999998</v>
      </c>
      <c r="AW24" s="16">
        <v>43.872019999999999</v>
      </c>
      <c r="AX24" s="16">
        <v>1093574</v>
      </c>
      <c r="AY24" s="16">
        <v>65.94068</v>
      </c>
      <c r="AZ24" s="16">
        <v>134.20349999999999</v>
      </c>
      <c r="BA24" s="16">
        <v>129.44999999999999</v>
      </c>
      <c r="BB24" s="16">
        <v>6527.7560000000003</v>
      </c>
      <c r="BC24" s="16">
        <v>244.20500000000001</v>
      </c>
      <c r="BD24" s="16">
        <v>65.796580000000006</v>
      </c>
      <c r="BE24" s="16">
        <v>9.9502270000000004E-2</v>
      </c>
      <c r="BF24" s="16">
        <v>362.7534</v>
      </c>
      <c r="BG24" s="16">
        <v>139.80770000000001</v>
      </c>
      <c r="BH24" s="16">
        <v>-0.12104330000000001</v>
      </c>
      <c r="BI24" s="16">
        <v>2.1958600000000001</v>
      </c>
      <c r="BJ24" s="16">
        <v>433.19290000000001</v>
      </c>
      <c r="BK24" s="16">
        <v>412.8723</v>
      </c>
      <c r="BL24" s="16">
        <v>-0.26738040000000002</v>
      </c>
      <c r="BM24" s="16">
        <v>0.15619420000000001</v>
      </c>
      <c r="BN24" s="16">
        <v>0.35966690000000001</v>
      </c>
      <c r="BO24" s="16">
        <v>3.1801050000000002</v>
      </c>
      <c r="BP24" s="16">
        <v>2.3648349999999998</v>
      </c>
      <c r="BQ24" s="16">
        <v>49.601599999999998</v>
      </c>
      <c r="BR24" s="16">
        <v>116.64570000000001</v>
      </c>
      <c r="BS24" s="16">
        <v>132.3245</v>
      </c>
      <c r="BT24" s="16">
        <v>38.131630000000001</v>
      </c>
      <c r="BU24" s="16">
        <v>49.981290000000001</v>
      </c>
      <c r="BV24" s="16">
        <v>10.629250000000001</v>
      </c>
      <c r="BW24" s="16">
        <v>0</v>
      </c>
      <c r="BX24" s="16">
        <v>2.3324729999999998</v>
      </c>
      <c r="BY24" s="16">
        <v>304.28530000000001</v>
      </c>
      <c r="BZ24" s="16">
        <v>289.96719999999999</v>
      </c>
      <c r="CA24" s="16">
        <v>14.743040000000001</v>
      </c>
      <c r="CB24" s="16">
        <v>78.50385</v>
      </c>
      <c r="CC24" s="16">
        <v>0.11356040000000001</v>
      </c>
      <c r="CD24" s="16">
        <v>37.388890000000004</v>
      </c>
      <c r="CE24" s="16">
        <v>278.74259999999998</v>
      </c>
      <c r="CF24" s="16">
        <v>493.88659999999999</v>
      </c>
      <c r="CG24" s="16">
        <v>0.379718</v>
      </c>
      <c r="CH24" s="16">
        <v>38.568930000000002</v>
      </c>
      <c r="CI24" s="16">
        <v>10.923170000000001</v>
      </c>
      <c r="CJ24" s="16">
        <v>6175394</v>
      </c>
      <c r="CK24" s="16">
        <v>1.791968</v>
      </c>
      <c r="CL24" s="16">
        <v>607.02549999999997</v>
      </c>
      <c r="CM24" s="16">
        <v>1779807</v>
      </c>
      <c r="CN24" s="16">
        <v>10678630</v>
      </c>
      <c r="CO24" s="16">
        <v>6440.415</v>
      </c>
      <c r="CP24" s="16">
        <v>3061462</v>
      </c>
      <c r="CQ24" s="16">
        <v>19925700</v>
      </c>
      <c r="CR24" s="16">
        <v>75820.56</v>
      </c>
      <c r="CS24" s="16">
        <v>0</v>
      </c>
      <c r="CT24" s="16">
        <v>1164936</v>
      </c>
      <c r="CU24" s="16">
        <v>18024.45</v>
      </c>
      <c r="CV24" s="16">
        <v>21893770</v>
      </c>
      <c r="CW24" s="16">
        <v>11203650</v>
      </c>
      <c r="CX24" s="16">
        <v>66542.5</v>
      </c>
      <c r="CY24" s="16">
        <v>102409.5</v>
      </c>
      <c r="CZ24" s="16">
        <v>2811452</v>
      </c>
      <c r="DA24" s="16">
        <v>48937220</v>
      </c>
      <c r="DB24" s="16">
        <v>24607710</v>
      </c>
      <c r="DC24" s="16">
        <v>-455670.5</v>
      </c>
      <c r="DD24" s="16">
        <v>109.99079999999999</v>
      </c>
      <c r="DE24" s="16">
        <v>2979988</v>
      </c>
      <c r="DF24" s="16">
        <v>30.703880000000002</v>
      </c>
      <c r="DG24" s="16">
        <v>0</v>
      </c>
      <c r="DH24" s="16">
        <v>7072009</v>
      </c>
      <c r="DI24" s="16">
        <v>1018502</v>
      </c>
      <c r="DJ24" s="16">
        <v>413789.3</v>
      </c>
      <c r="DK24" s="16">
        <v>2973652</v>
      </c>
      <c r="DL24" s="16">
        <v>2884403</v>
      </c>
      <c r="DM24" s="16">
        <v>133.726</v>
      </c>
      <c r="DN24" s="16">
        <v>2.7211120000000002</v>
      </c>
      <c r="DO24" s="16">
        <v>2.6208360000000002</v>
      </c>
      <c r="DP24" s="16">
        <v>362.1266</v>
      </c>
      <c r="DQ24" s="16">
        <v>119.9235</v>
      </c>
      <c r="DR24" s="16">
        <v>360.95699999999999</v>
      </c>
      <c r="DS24" s="16">
        <v>149.80520000000001</v>
      </c>
      <c r="DT24" s="16">
        <v>61.337919999999997</v>
      </c>
      <c r="DU24" s="16">
        <v>35.939030000000002</v>
      </c>
      <c r="DV24" s="16">
        <v>42.269570000000002</v>
      </c>
      <c r="DW24" s="16">
        <v>448.39949999999999</v>
      </c>
      <c r="DX24" s="16">
        <v>0.360184</v>
      </c>
      <c r="DY24" s="16">
        <v>-1.401116</v>
      </c>
      <c r="DZ24" s="16">
        <v>49.697929999999999</v>
      </c>
      <c r="EA24" s="16">
        <v>44.803370000000001</v>
      </c>
      <c r="EB24" s="16">
        <v>-0.64714559999999999</v>
      </c>
      <c r="EC24" s="16">
        <v>-1.561126</v>
      </c>
      <c r="ED24" s="16">
        <v>0.45021309999999998</v>
      </c>
      <c r="EE24" s="16">
        <v>34.531109999999998</v>
      </c>
      <c r="EF24" s="16">
        <v>258.63600000000002</v>
      </c>
      <c r="EG24" s="16">
        <v>50.691589999999998</v>
      </c>
      <c r="EH24" s="16">
        <v>0.3042956</v>
      </c>
      <c r="EI24" s="16">
        <v>-7740.2139999999999</v>
      </c>
      <c r="EJ24" s="16">
        <v>-1.257131</v>
      </c>
      <c r="EK24" s="16">
        <v>21.823589999999999</v>
      </c>
      <c r="EL24" s="16">
        <v>35.06465</v>
      </c>
      <c r="EM24" s="16">
        <v>39.822800000000001</v>
      </c>
      <c r="EN24" s="16">
        <v>-1.3592070000000001</v>
      </c>
      <c r="EO24" s="16">
        <v>105.45</v>
      </c>
      <c r="EP24" s="16">
        <v>21.808589999999999</v>
      </c>
      <c r="EQ24" s="16">
        <v>47080.47</v>
      </c>
      <c r="ER24" s="16">
        <v>34.412590000000002</v>
      </c>
      <c r="ES24" s="16">
        <v>246.1764</v>
      </c>
      <c r="ET24" s="16">
        <v>0.1103812</v>
      </c>
      <c r="EU24" s="16">
        <v>40.877679999999998</v>
      </c>
      <c r="EV24" s="16">
        <v>0</v>
      </c>
      <c r="EW24" s="16">
        <v>38.097279999999998</v>
      </c>
      <c r="EX24" s="16">
        <v>35.890799999999999</v>
      </c>
      <c r="EY24" s="16">
        <v>8.7953969999999995</v>
      </c>
      <c r="EZ24" s="16">
        <v>223.4846</v>
      </c>
      <c r="FA24" s="16">
        <v>0.16904130000000001</v>
      </c>
      <c r="FB24" s="16">
        <v>0.19468630000000001</v>
      </c>
      <c r="FC24" s="16">
        <v>-0.38091560000000002</v>
      </c>
      <c r="FD24" s="16">
        <v>94.288960000000003</v>
      </c>
      <c r="FE24" s="16">
        <v>4.8276199999999996</v>
      </c>
      <c r="FF24" s="16">
        <v>285.05689999999998</v>
      </c>
      <c r="FG24" s="16">
        <v>25.02168</v>
      </c>
      <c r="FH24" s="16">
        <v>2.8132679999999999</v>
      </c>
      <c r="FI24" s="16">
        <v>47.009349999999998</v>
      </c>
      <c r="FJ24" s="16">
        <v>-1.347863</v>
      </c>
      <c r="FK24" s="16">
        <v>294.67160000000001</v>
      </c>
      <c r="FL24" s="16">
        <v>-4.7511780000000003</v>
      </c>
      <c r="FM24" s="16">
        <v>126.19070000000001</v>
      </c>
      <c r="FN24" s="16">
        <v>66.912459999999996</v>
      </c>
      <c r="FO24" s="16">
        <v>23.121639999999999</v>
      </c>
      <c r="FP24" s="16">
        <v>137.61330000000001</v>
      </c>
      <c r="FQ24" s="16">
        <v>72.934399999999997</v>
      </c>
      <c r="FR24" s="16">
        <v>43.949210000000001</v>
      </c>
      <c r="FS24" s="16">
        <v>54.526730000000001</v>
      </c>
      <c r="FT24" s="16">
        <v>577.22450000000003</v>
      </c>
      <c r="FU24" s="16">
        <v>-131009.8</v>
      </c>
      <c r="FV24" s="16">
        <v>10</v>
      </c>
      <c r="FW24" s="16">
        <v>674.4443</v>
      </c>
      <c r="FX24" s="16">
        <v>115.639</v>
      </c>
      <c r="FY24" s="16">
        <v>490.77440000000001</v>
      </c>
      <c r="FZ24" s="16">
        <v>492.37529999999998</v>
      </c>
      <c r="GA24" s="16">
        <v>39.378810000000001</v>
      </c>
      <c r="GB24" s="16">
        <v>-0.90861029999999998</v>
      </c>
      <c r="GC24" s="16">
        <v>29.3752</v>
      </c>
      <c r="GD24" s="16">
        <v>-0.89914099999999997</v>
      </c>
      <c r="GE24" s="16">
        <v>241.38329999999999</v>
      </c>
      <c r="GF24" s="16">
        <v>1.0019089999999999</v>
      </c>
      <c r="GG24" s="16">
        <v>4.5785729999999996</v>
      </c>
      <c r="GH24" s="16">
        <v>22.274370000000001</v>
      </c>
      <c r="GI24" s="16">
        <v>730.75</v>
      </c>
      <c r="GJ24" s="16">
        <v>345.39400000000001</v>
      </c>
      <c r="GK24" s="16">
        <v>3.176491</v>
      </c>
      <c r="GL24" s="16">
        <v>-1.420853E-2</v>
      </c>
      <c r="GM24" s="16">
        <v>5.0173870000000002E-2</v>
      </c>
      <c r="GN24" s="16">
        <v>6769.7659999999996</v>
      </c>
      <c r="GO24" s="16">
        <v>68.904820000000001</v>
      </c>
      <c r="GP24" s="16">
        <v>319.52539999999999</v>
      </c>
      <c r="GQ24" s="16">
        <v>-3.0768700000000002E-3</v>
      </c>
      <c r="GR24" s="16">
        <v>0.31104670000000001</v>
      </c>
      <c r="GS24" s="16">
        <v>-0.81346850000000004</v>
      </c>
      <c r="GT24" s="16">
        <v>279.82029999999997</v>
      </c>
      <c r="GU24" s="16">
        <v>-1142.2919999999999</v>
      </c>
      <c r="GV24" s="16">
        <v>256.56189999999998</v>
      </c>
      <c r="GW24" s="16">
        <v>0.55288519999999997</v>
      </c>
      <c r="GX24" s="16">
        <v>0</v>
      </c>
      <c r="GY24" s="16">
        <v>0.26487909999999998</v>
      </c>
      <c r="GZ24" s="16">
        <v>3.3294610000000002E-2</v>
      </c>
      <c r="HA24" s="16">
        <v>0</v>
      </c>
      <c r="HB24" s="16">
        <v>-4.024114</v>
      </c>
      <c r="HC24" s="16">
        <v>1.4607399999999999</v>
      </c>
      <c r="HD24" s="16">
        <v>-7.3147550000000006E-2</v>
      </c>
      <c r="HE24" s="16">
        <v>-40.253540000000001</v>
      </c>
      <c r="HF24" s="16">
        <v>1.347521</v>
      </c>
      <c r="HG24" s="16">
        <v>4.0124279999999999</v>
      </c>
      <c r="HH24" s="16">
        <v>0.28343780000000002</v>
      </c>
      <c r="HI24" s="16">
        <v>0</v>
      </c>
      <c r="HJ24" s="16">
        <v>12.34529</v>
      </c>
      <c r="HK24" s="16">
        <v>4.0420810000000001E-2</v>
      </c>
      <c r="HL24" s="16">
        <v>1.0407200000000001</v>
      </c>
      <c r="HM24" s="16">
        <v>0.228881</v>
      </c>
      <c r="HN24" s="16">
        <v>1.0882620000000001</v>
      </c>
      <c r="HO24" s="16">
        <v>27.60718</v>
      </c>
      <c r="HP24" s="16">
        <v>24.581859999999999</v>
      </c>
      <c r="HQ24" s="16">
        <v>0.15039459999999999</v>
      </c>
      <c r="HR24" s="16">
        <v>63.297750000000001</v>
      </c>
      <c r="HS24" s="16">
        <v>4.5152489999999998</v>
      </c>
      <c r="HT24" s="16">
        <v>0.13192899999999999</v>
      </c>
      <c r="HU24" s="16">
        <v>8.1039069999999995</v>
      </c>
      <c r="HV24" s="16">
        <v>41.568019999999997</v>
      </c>
      <c r="HW24" s="16">
        <v>404.49810000000002</v>
      </c>
      <c r="HX24" s="16">
        <v>435.38889999999998</v>
      </c>
      <c r="HY24" s="16">
        <v>491.11340000000001</v>
      </c>
      <c r="HZ24" s="16">
        <v>51.670479999999998</v>
      </c>
      <c r="IA24" s="16">
        <v>4.5785729999999996</v>
      </c>
      <c r="IB24" s="16">
        <v>422.47699999999998</v>
      </c>
      <c r="IC24" s="16">
        <v>33.641530000000003</v>
      </c>
      <c r="ID24" s="16">
        <v>421.7869</v>
      </c>
      <c r="IE24" s="16">
        <v>116.28149999999999</v>
      </c>
      <c r="IF24" s="16">
        <v>421.19060000000002</v>
      </c>
      <c r="IG24" s="16">
        <v>418.26260000000002</v>
      </c>
      <c r="IH24" s="16">
        <v>1.0682970000000001</v>
      </c>
      <c r="II24" s="16">
        <v>20</v>
      </c>
      <c r="IJ24" s="16">
        <v>82.263750000000002</v>
      </c>
      <c r="IK24" s="16">
        <v>0.96540610000000004</v>
      </c>
      <c r="IL24" s="16">
        <v>933.23320000000001</v>
      </c>
      <c r="IM24" s="16">
        <v>9.0791439999999994</v>
      </c>
      <c r="IN24" s="16">
        <v>3.407453E-3</v>
      </c>
      <c r="IO24" s="16">
        <v>-0.38088450000000001</v>
      </c>
      <c r="IP24" s="16">
        <v>-0.38182569999999999</v>
      </c>
      <c r="IQ24" s="16">
        <v>12.12566</v>
      </c>
      <c r="IR24" s="16">
        <v>-3.4491170000000002E-2</v>
      </c>
      <c r="IS24" s="16">
        <v>8.2664019999999994</v>
      </c>
      <c r="IT24" s="16">
        <v>23.224979999999999</v>
      </c>
      <c r="IU24" s="16">
        <v>23.097300000000001</v>
      </c>
      <c r="IV24" s="16">
        <v>569.66579999999999</v>
      </c>
      <c r="IW24" s="16">
        <v>5.8070490000000001</v>
      </c>
      <c r="IX24" s="16">
        <v>1276.249</v>
      </c>
      <c r="IY24" s="16">
        <v>3.4181660000000003E-2</v>
      </c>
      <c r="IZ24" s="16">
        <v>34.028660000000002</v>
      </c>
      <c r="JA24" s="16">
        <v>3.00921E-2</v>
      </c>
      <c r="JB24" s="16">
        <v>34.51529</v>
      </c>
      <c r="JC24" s="16">
        <v>330138.59999999998</v>
      </c>
      <c r="JD24" s="16">
        <v>-1511.202</v>
      </c>
      <c r="JE24" s="16">
        <v>-273303.90000000002</v>
      </c>
      <c r="JF24" s="16">
        <v>-13121.37</v>
      </c>
      <c r="JG24" s="16">
        <v>0.1168452</v>
      </c>
      <c r="JH24" s="16">
        <v>34.271410000000003</v>
      </c>
      <c r="JI24" s="16">
        <v>0.1153647</v>
      </c>
      <c r="JJ24" s="16">
        <v>34.348170000000003</v>
      </c>
      <c r="JK24" s="16">
        <v>15.62476</v>
      </c>
      <c r="JL24" s="16">
        <v>19.24878</v>
      </c>
      <c r="JM24" s="16">
        <v>17.272259999999999</v>
      </c>
      <c r="JN24" s="16">
        <v>22.198060000000002</v>
      </c>
      <c r="JO24" s="16">
        <v>47.355269999999997</v>
      </c>
      <c r="JP24" s="16">
        <v>46.106439999999999</v>
      </c>
      <c r="JQ24" s="16">
        <v>1.3967000000000001</v>
      </c>
      <c r="JR24" s="16">
        <v>1.0283549999999999</v>
      </c>
      <c r="JS24" s="16">
        <v>35.820360000000001</v>
      </c>
      <c r="JT24" s="16">
        <v>16.580839999999998</v>
      </c>
      <c r="JU24" s="16">
        <v>3349.8850000000002</v>
      </c>
      <c r="JV24" s="16">
        <v>3349.9110000000001</v>
      </c>
      <c r="JW24" s="16">
        <v>3358.3159999999998</v>
      </c>
      <c r="JX24" s="16">
        <v>100</v>
      </c>
      <c r="JY24" s="16">
        <v>22.85585</v>
      </c>
      <c r="JZ24" s="16">
        <v>0.14521919999999999</v>
      </c>
      <c r="KA24" s="16">
        <v>391.35160000000002</v>
      </c>
      <c r="KB24" s="16">
        <v>-0.25330399999999997</v>
      </c>
      <c r="KC24" s="16">
        <v>-0.14147190000000001</v>
      </c>
      <c r="KD24" s="16">
        <v>2.533785</v>
      </c>
      <c r="KE24" s="16">
        <v>411.7063</v>
      </c>
      <c r="KF24" s="16">
        <v>418.92739999999998</v>
      </c>
      <c r="KG24" s="16">
        <v>415.58530000000002</v>
      </c>
      <c r="KH24" s="16">
        <v>413.03480000000002</v>
      </c>
      <c r="KI24" s="16">
        <v>206.6534</v>
      </c>
      <c r="KJ24" s="16">
        <v>401.55040000000002</v>
      </c>
      <c r="KK24" s="16">
        <v>446.23950000000002</v>
      </c>
      <c r="KL24" s="16">
        <v>312.04230000000001</v>
      </c>
      <c r="KM24" s="16">
        <v>94.067070000000001</v>
      </c>
      <c r="KN24" s="16">
        <v>0</v>
      </c>
      <c r="KO24" s="16">
        <v>335351.59999999998</v>
      </c>
      <c r="KP24" s="16">
        <v>87.750969999999995</v>
      </c>
      <c r="KQ24" s="16">
        <v>373.24209999999999</v>
      </c>
      <c r="KR24" s="16">
        <v>373.38749999999999</v>
      </c>
      <c r="KS24" s="16">
        <v>61.724609999999998</v>
      </c>
      <c r="KT24" s="16">
        <v>42.185130000000001</v>
      </c>
      <c r="KU24" s="16">
        <v>1528.4449999999999</v>
      </c>
      <c r="KV24" s="16">
        <v>143.37049999999999</v>
      </c>
      <c r="KW24" s="16">
        <v>34.941780000000001</v>
      </c>
      <c r="KX24" s="16">
        <v>34.53687</v>
      </c>
      <c r="KY24" s="16">
        <v>228.01849999999999</v>
      </c>
      <c r="KZ24" s="16">
        <v>422.30399999999997</v>
      </c>
      <c r="LA24" s="16">
        <v>0.52156979999999997</v>
      </c>
      <c r="LB24" s="16">
        <v>5.6359079999999999E-2</v>
      </c>
      <c r="LC24" s="16">
        <v>3.4306540000000001</v>
      </c>
      <c r="LD24" s="16">
        <v>0.60234980000000005</v>
      </c>
      <c r="LE24" s="16">
        <v>0.44442039999999999</v>
      </c>
      <c r="LF24" s="16">
        <v>0.54821549999999997</v>
      </c>
      <c r="LG24" s="16">
        <v>0.74597880000000005</v>
      </c>
      <c r="LH24" s="16">
        <v>0.70905110000000005</v>
      </c>
      <c r="LI24" s="16">
        <v>0.66228960000000003</v>
      </c>
      <c r="LJ24" s="16">
        <v>1.1618109999999999</v>
      </c>
      <c r="LK24" s="16">
        <v>0.65506249999999999</v>
      </c>
      <c r="LL24" s="16">
        <v>1.7347710000000001</v>
      </c>
      <c r="LM24" s="16">
        <v>0.38156269999999998</v>
      </c>
      <c r="LN24" s="16">
        <v>422.47699999999998</v>
      </c>
      <c r="LO24" s="16">
        <v>25.081019999999999</v>
      </c>
      <c r="LP24" s="16">
        <v>5.8070490000000001</v>
      </c>
      <c r="LQ24" s="16">
        <v>256.56189999999998</v>
      </c>
      <c r="LR24" s="16">
        <v>345.39400000000001</v>
      </c>
      <c r="LS24" s="16">
        <v>30.703880000000002</v>
      </c>
      <c r="LT24" s="16">
        <v>39.822099999999999</v>
      </c>
      <c r="LU24" s="16">
        <v>0</v>
      </c>
      <c r="LV24" s="16">
        <v>44.803370000000001</v>
      </c>
      <c r="LW24" s="16">
        <v>360.95699999999999</v>
      </c>
      <c r="LX24" s="16">
        <v>362.1266</v>
      </c>
      <c r="LY24" s="16">
        <v>422.30399999999997</v>
      </c>
      <c r="LZ24" s="16">
        <v>149.80520000000001</v>
      </c>
      <c r="MA24" s="16">
        <v>119.9235</v>
      </c>
      <c r="MB24" s="16">
        <v>133.726</v>
      </c>
      <c r="MC24" s="16">
        <v>0.28304669999999998</v>
      </c>
      <c r="MD24" s="16">
        <v>22.287489999999998</v>
      </c>
      <c r="ME24" s="16">
        <v>5.851623</v>
      </c>
      <c r="MF24" s="16">
        <v>82.288669999999996</v>
      </c>
      <c r="MG24" s="16">
        <v>92.659040000000005</v>
      </c>
      <c r="MH24" s="16">
        <v>2.3585609999999999</v>
      </c>
      <c r="MI24" s="16">
        <v>3320.904</v>
      </c>
      <c r="MJ24" s="16">
        <v>190.69479999999999</v>
      </c>
      <c r="MK24" s="16">
        <v>98945010</v>
      </c>
      <c r="ML24" s="16">
        <v>2433452</v>
      </c>
      <c r="MM24" s="16">
        <v>2200.5529999999999</v>
      </c>
      <c r="MN24" s="16">
        <v>5149298</v>
      </c>
      <c r="MO24" s="16">
        <v>2846.9090000000001</v>
      </c>
      <c r="MP24" s="16">
        <v>5984818</v>
      </c>
      <c r="MQ24" s="16">
        <v>-97.210430000000002</v>
      </c>
    </row>
    <row r="25" spans="1:355" s="17" customFormat="1">
      <c r="A25" s="16" t="s">
        <v>392</v>
      </c>
      <c r="B25" s="16">
        <v>0.27339150000000001</v>
      </c>
      <c r="C25" s="16">
        <v>24.210550000000001</v>
      </c>
      <c r="D25" s="16">
        <v>2.528902</v>
      </c>
      <c r="E25" s="16">
        <v>855.85440000000006</v>
      </c>
      <c r="F25" s="16">
        <v>421.50959999999998</v>
      </c>
      <c r="G25" s="16">
        <v>421.19650000000001</v>
      </c>
      <c r="H25" s="16">
        <v>2.4271259999999999</v>
      </c>
      <c r="I25" s="16">
        <v>59.701819999999998</v>
      </c>
      <c r="J25" s="16">
        <v>1108.278</v>
      </c>
      <c r="K25" s="16">
        <v>244.12209999999999</v>
      </c>
      <c r="L25" s="16">
        <v>320.42070000000001</v>
      </c>
      <c r="M25" s="16">
        <v>2.43784</v>
      </c>
      <c r="N25" s="16">
        <v>322.93970000000002</v>
      </c>
      <c r="O25" s="16">
        <v>5.801463</v>
      </c>
      <c r="P25" s="16">
        <v>0.64981909999999998</v>
      </c>
      <c r="Q25" s="16">
        <v>126.6268</v>
      </c>
      <c r="R25" s="16">
        <v>50.762430000000002</v>
      </c>
      <c r="S25" s="16">
        <v>591.49620000000004</v>
      </c>
      <c r="T25" s="16">
        <v>35.607640000000004</v>
      </c>
      <c r="U25" s="16">
        <v>36.804209999999998</v>
      </c>
      <c r="V25" s="16">
        <v>136.35130000000001</v>
      </c>
      <c r="W25" s="16">
        <v>3.2034220000000002</v>
      </c>
      <c r="X25" s="16">
        <v>0.8423969</v>
      </c>
      <c r="Y25" s="16">
        <v>765.61379999999997</v>
      </c>
      <c r="Z25" s="16">
        <v>0</v>
      </c>
      <c r="AA25" s="16">
        <v>2360.576</v>
      </c>
      <c r="AB25" s="16">
        <v>1184.4390000000001</v>
      </c>
      <c r="AC25" s="16">
        <v>4.8710009999999997</v>
      </c>
      <c r="AD25" s="16">
        <v>35.79372</v>
      </c>
      <c r="AE25" s="16">
        <v>0.3819398</v>
      </c>
      <c r="AF25" s="16">
        <v>486.536</v>
      </c>
      <c r="AG25" s="16">
        <v>591.49620000000004</v>
      </c>
      <c r="AH25" s="16">
        <v>0.99662899999999999</v>
      </c>
      <c r="AI25" s="16">
        <v>201.42609999999999</v>
      </c>
      <c r="AJ25" s="16">
        <v>457.95179999999999</v>
      </c>
      <c r="AK25" s="16">
        <v>456.95639999999997</v>
      </c>
      <c r="AL25" s="16">
        <v>1771.912</v>
      </c>
      <c r="AM25" s="16">
        <v>277.84710000000001</v>
      </c>
      <c r="AN25" s="16">
        <v>355.2002</v>
      </c>
      <c r="AO25" s="16">
        <v>0.64115420000000001</v>
      </c>
      <c r="AP25" s="16">
        <v>112.4999</v>
      </c>
      <c r="AQ25" s="16">
        <v>0.53101100000000001</v>
      </c>
      <c r="AR25" s="16">
        <v>44.300649999999997</v>
      </c>
      <c r="AS25" s="16">
        <v>44.703890000000001</v>
      </c>
      <c r="AT25" s="16">
        <v>101.0757</v>
      </c>
      <c r="AU25" s="16">
        <v>0</v>
      </c>
      <c r="AV25" s="16">
        <v>60.13326</v>
      </c>
      <c r="AW25" s="16">
        <v>43.884340000000002</v>
      </c>
      <c r="AX25" s="16">
        <v>1093569</v>
      </c>
      <c r="AY25" s="16">
        <v>65.944789999999998</v>
      </c>
      <c r="AZ25" s="16">
        <v>134.2047</v>
      </c>
      <c r="BA25" s="16">
        <v>129.4512</v>
      </c>
      <c r="BB25" s="16">
        <v>6527.7290000000003</v>
      </c>
      <c r="BC25" s="16">
        <v>244.2182</v>
      </c>
      <c r="BD25" s="16">
        <v>65.799549999999996</v>
      </c>
      <c r="BE25" s="16">
        <v>9.9503019999999998E-2</v>
      </c>
      <c r="BF25" s="16">
        <v>362.75439999999998</v>
      </c>
      <c r="BG25" s="16">
        <v>139.80850000000001</v>
      </c>
      <c r="BH25" s="16">
        <v>-0.1210561</v>
      </c>
      <c r="BI25" s="16">
        <v>2.1958730000000002</v>
      </c>
      <c r="BJ25" s="16">
        <v>433.19400000000002</v>
      </c>
      <c r="BK25" s="16">
        <v>412.87259999999998</v>
      </c>
      <c r="BL25" s="16">
        <v>-0.26739770000000002</v>
      </c>
      <c r="BM25" s="16">
        <v>0.15619230000000001</v>
      </c>
      <c r="BN25" s="16">
        <v>0.35966670000000001</v>
      </c>
      <c r="BO25" s="16">
        <v>3.180113</v>
      </c>
      <c r="BP25" s="16">
        <v>2.3648539999999998</v>
      </c>
      <c r="BQ25" s="16">
        <v>49.601669999999999</v>
      </c>
      <c r="BR25" s="16">
        <v>116.6468</v>
      </c>
      <c r="BS25" s="16">
        <v>132.3271</v>
      </c>
      <c r="BT25" s="16">
        <v>38.132249999999999</v>
      </c>
      <c r="BU25" s="16">
        <v>49.98124</v>
      </c>
      <c r="BV25" s="16">
        <v>10.62978</v>
      </c>
      <c r="BW25" s="16">
        <v>0</v>
      </c>
      <c r="BX25" s="16">
        <v>2.3324889999999998</v>
      </c>
      <c r="BY25" s="16">
        <v>304.28629999999998</v>
      </c>
      <c r="BZ25" s="16">
        <v>289.97579999999999</v>
      </c>
      <c r="CA25" s="16">
        <v>14.743040000000001</v>
      </c>
      <c r="CB25" s="16">
        <v>78.50421</v>
      </c>
      <c r="CC25" s="16">
        <v>0.1135586</v>
      </c>
      <c r="CD25" s="16">
        <v>37.38897</v>
      </c>
      <c r="CE25" s="16">
        <v>278.74619999999999</v>
      </c>
      <c r="CF25" s="16">
        <v>493.88560000000001</v>
      </c>
      <c r="CG25" s="16">
        <v>0.37977650000000002</v>
      </c>
      <c r="CH25" s="16">
        <v>38.572600000000001</v>
      </c>
      <c r="CI25" s="16">
        <v>10.919409999999999</v>
      </c>
      <c r="CJ25" s="16">
        <v>6175110</v>
      </c>
      <c r="CK25" s="16">
        <v>1.7919689999999999</v>
      </c>
      <c r="CL25" s="16">
        <v>607.02549999999997</v>
      </c>
      <c r="CM25" s="16">
        <v>1779810</v>
      </c>
      <c r="CN25" s="16">
        <v>10678660</v>
      </c>
      <c r="CO25" s="16">
        <v>6440.5290000000005</v>
      </c>
      <c r="CP25" s="16">
        <v>3061468</v>
      </c>
      <c r="CQ25" s="16">
        <v>19925760</v>
      </c>
      <c r="CR25" s="16">
        <v>75820.820000000007</v>
      </c>
      <c r="CS25" s="16">
        <v>0</v>
      </c>
      <c r="CT25" s="16">
        <v>1164940</v>
      </c>
      <c r="CU25" s="16">
        <v>18024.46</v>
      </c>
      <c r="CV25" s="16">
        <v>21893800</v>
      </c>
      <c r="CW25" s="16">
        <v>11203680</v>
      </c>
      <c r="CX25" s="16">
        <v>66542.570000000007</v>
      </c>
      <c r="CY25" s="16">
        <v>102409.60000000001</v>
      </c>
      <c r="CZ25" s="16">
        <v>2811458</v>
      </c>
      <c r="DA25" s="16">
        <v>48937240</v>
      </c>
      <c r="DB25" s="16">
        <v>24607740</v>
      </c>
      <c r="DC25" s="16">
        <v>-455668.6</v>
      </c>
      <c r="DD25" s="16">
        <v>110.0013</v>
      </c>
      <c r="DE25" s="16">
        <v>2979994</v>
      </c>
      <c r="DF25" s="16">
        <v>30.71275</v>
      </c>
      <c r="DG25" s="16">
        <v>0</v>
      </c>
      <c r="DH25" s="16">
        <v>7071979</v>
      </c>
      <c r="DI25" s="16">
        <v>1018502</v>
      </c>
      <c r="DJ25" s="16">
        <v>413790.9</v>
      </c>
      <c r="DK25" s="16">
        <v>2973652</v>
      </c>
      <c r="DL25" s="16">
        <v>2884409</v>
      </c>
      <c r="DM25" s="16">
        <v>133.7287</v>
      </c>
      <c r="DN25" s="16">
        <v>2.721133</v>
      </c>
      <c r="DO25" s="16">
        <v>2.6208559999999999</v>
      </c>
      <c r="DP25" s="16">
        <v>362.12740000000002</v>
      </c>
      <c r="DQ25" s="16">
        <v>119.9264</v>
      </c>
      <c r="DR25" s="16">
        <v>360.95819999999998</v>
      </c>
      <c r="DS25" s="16">
        <v>149.8081</v>
      </c>
      <c r="DT25" s="16">
        <v>61.340110000000003</v>
      </c>
      <c r="DU25" s="16">
        <v>35.93918</v>
      </c>
      <c r="DV25" s="16">
        <v>42.269680000000001</v>
      </c>
      <c r="DW25" s="16">
        <v>448.39670000000001</v>
      </c>
      <c r="DX25" s="16">
        <v>0.3601839</v>
      </c>
      <c r="DY25" s="16">
        <v>-1.401122</v>
      </c>
      <c r="DZ25" s="16">
        <v>49.69802</v>
      </c>
      <c r="EA25" s="16">
        <v>44.803460000000001</v>
      </c>
      <c r="EB25" s="16">
        <v>-0.64714450000000001</v>
      </c>
      <c r="EC25" s="16">
        <v>-1.561121</v>
      </c>
      <c r="ED25" s="16">
        <v>0.45021319999999998</v>
      </c>
      <c r="EE25" s="16">
        <v>34.531559999999999</v>
      </c>
      <c r="EF25" s="16">
        <v>258.64370000000002</v>
      </c>
      <c r="EG25" s="16">
        <v>50.691569999999999</v>
      </c>
      <c r="EH25" s="16">
        <v>0.30428909999999998</v>
      </c>
      <c r="EI25" s="16">
        <v>-7740.1719999999996</v>
      </c>
      <c r="EJ25" s="16">
        <v>-1.257131</v>
      </c>
      <c r="EK25" s="16">
        <v>21.823360000000001</v>
      </c>
      <c r="EL25" s="16">
        <v>35.064979999999998</v>
      </c>
      <c r="EM25" s="16">
        <v>39.82273</v>
      </c>
      <c r="EN25" s="16">
        <v>-1.359205</v>
      </c>
      <c r="EO25" s="16">
        <v>105.4491</v>
      </c>
      <c r="EP25" s="16">
        <v>21.809889999999999</v>
      </c>
      <c r="EQ25" s="16">
        <v>47080.27</v>
      </c>
      <c r="ER25" s="16">
        <v>34.410809999999998</v>
      </c>
      <c r="ES25" s="16">
        <v>246.1799</v>
      </c>
      <c r="ET25" s="16">
        <v>0.1103793</v>
      </c>
      <c r="EU25" s="16">
        <v>40.873109999999997</v>
      </c>
      <c r="EV25" s="16">
        <v>0</v>
      </c>
      <c r="EW25" s="16">
        <v>38.096200000000003</v>
      </c>
      <c r="EX25" s="16">
        <v>35.890479999999997</v>
      </c>
      <c r="EY25" s="16">
        <v>8.795496</v>
      </c>
      <c r="EZ25" s="16">
        <v>223.4838</v>
      </c>
      <c r="FA25" s="16">
        <v>0.16903940000000001</v>
      </c>
      <c r="FB25" s="16">
        <v>0.19468479999999999</v>
      </c>
      <c r="FC25" s="16">
        <v>-0.38091599999999998</v>
      </c>
      <c r="FD25" s="16">
        <v>94.289090000000002</v>
      </c>
      <c r="FE25" s="16">
        <v>4.827286</v>
      </c>
      <c r="FF25" s="16">
        <v>285.05399999999997</v>
      </c>
      <c r="FG25" s="16">
        <v>25.02891</v>
      </c>
      <c r="FH25" s="16">
        <v>2.8129140000000001</v>
      </c>
      <c r="FI25" s="16">
        <v>47.010060000000003</v>
      </c>
      <c r="FJ25" s="16">
        <v>-1.3478779999999999</v>
      </c>
      <c r="FK25" s="16">
        <v>294.6696</v>
      </c>
      <c r="FL25" s="16">
        <v>-4.7512660000000002</v>
      </c>
      <c r="FM25" s="16">
        <v>126.19280000000001</v>
      </c>
      <c r="FN25" s="16">
        <v>66.912390000000002</v>
      </c>
      <c r="FO25" s="16">
        <v>23.120999999999999</v>
      </c>
      <c r="FP25" s="16">
        <v>137.6138</v>
      </c>
      <c r="FQ25" s="16">
        <v>72.934269999999998</v>
      </c>
      <c r="FR25" s="16">
        <v>43.949289999999998</v>
      </c>
      <c r="FS25" s="16">
        <v>54.528030000000001</v>
      </c>
      <c r="FT25" s="16">
        <v>576.98829999999998</v>
      </c>
      <c r="FU25" s="16">
        <v>-131009.3</v>
      </c>
      <c r="FV25" s="16">
        <v>10</v>
      </c>
      <c r="FW25" s="16">
        <v>674.44770000000005</v>
      </c>
      <c r="FX25" s="16">
        <v>115.6371</v>
      </c>
      <c r="FY25" s="16">
        <v>490.77289999999999</v>
      </c>
      <c r="FZ25" s="16">
        <v>492.37389999999999</v>
      </c>
      <c r="GA25" s="16">
        <v>39.382620000000003</v>
      </c>
      <c r="GB25" s="16">
        <v>-0.9082751</v>
      </c>
      <c r="GC25" s="16">
        <v>29.375319999999999</v>
      </c>
      <c r="GD25" s="16">
        <v>-0.89880950000000004</v>
      </c>
      <c r="GE25" s="16">
        <v>241.39760000000001</v>
      </c>
      <c r="GF25" s="16">
        <v>1.0019119999999999</v>
      </c>
      <c r="GG25" s="16">
        <v>4.5784599999999998</v>
      </c>
      <c r="GH25" s="16">
        <v>22.274069999999998</v>
      </c>
      <c r="GI25" s="16">
        <v>730.75049999999999</v>
      </c>
      <c r="GJ25" s="16">
        <v>345.39580000000001</v>
      </c>
      <c r="GK25" s="16">
        <v>3.176498</v>
      </c>
      <c r="GL25" s="16">
        <v>-1.4206720000000001E-2</v>
      </c>
      <c r="GM25" s="16">
        <v>5.0173790000000003E-2</v>
      </c>
      <c r="GN25" s="16">
        <v>6768.6790000000001</v>
      </c>
      <c r="GO25" s="16">
        <v>68.905169999999998</v>
      </c>
      <c r="GP25" s="16">
        <v>319.52260000000001</v>
      </c>
      <c r="GQ25" s="16">
        <v>-3.0761920000000002E-3</v>
      </c>
      <c r="GR25" s="16">
        <v>0.31108449999999999</v>
      </c>
      <c r="GS25" s="16">
        <v>-0.81347130000000001</v>
      </c>
      <c r="GT25" s="16">
        <v>279.822</v>
      </c>
      <c r="GU25" s="16">
        <v>-1142.289</v>
      </c>
      <c r="GV25" s="16">
        <v>256.5634</v>
      </c>
      <c r="GW25" s="16">
        <v>0.55288380000000004</v>
      </c>
      <c r="GX25" s="16">
        <v>0</v>
      </c>
      <c r="GY25" s="16">
        <v>0.26488060000000002</v>
      </c>
      <c r="GZ25" s="16">
        <v>3.3323999999999999E-2</v>
      </c>
      <c r="HA25" s="16">
        <v>0</v>
      </c>
      <c r="HB25" s="16">
        <v>-4.0241150000000001</v>
      </c>
      <c r="HC25" s="16">
        <v>1.4610939999999999</v>
      </c>
      <c r="HD25" s="16">
        <v>-7.3148469999999993E-2</v>
      </c>
      <c r="HE25" s="16">
        <v>-40.253509999999999</v>
      </c>
      <c r="HF25" s="16">
        <v>1.3478829999999999</v>
      </c>
      <c r="HG25" s="16">
        <v>4.0124250000000004</v>
      </c>
      <c r="HH25" s="16">
        <v>0.28343889999999999</v>
      </c>
      <c r="HI25" s="16">
        <v>0</v>
      </c>
      <c r="HJ25" s="16">
        <v>12.34024</v>
      </c>
      <c r="HK25" s="16">
        <v>4.0419259999999999E-2</v>
      </c>
      <c r="HL25" s="16">
        <v>1.0403960000000001</v>
      </c>
      <c r="HM25" s="16">
        <v>0.22888539999999999</v>
      </c>
      <c r="HN25" s="16">
        <v>1.0879209999999999</v>
      </c>
      <c r="HO25" s="16">
        <v>27.606929999999998</v>
      </c>
      <c r="HP25" s="16">
        <v>24.5837</v>
      </c>
      <c r="HQ25" s="16">
        <v>0.15039279999999999</v>
      </c>
      <c r="HR25" s="16">
        <v>63.290469999999999</v>
      </c>
      <c r="HS25" s="16">
        <v>4.5152369999999999</v>
      </c>
      <c r="HT25" s="16">
        <v>0.13192300000000001</v>
      </c>
      <c r="HU25" s="16">
        <v>8.1020230000000009</v>
      </c>
      <c r="HV25" s="16">
        <v>41.55171</v>
      </c>
      <c r="HW25" s="16">
        <v>404.48239999999998</v>
      </c>
      <c r="HX25" s="16">
        <v>435.38839999999999</v>
      </c>
      <c r="HY25" s="16">
        <v>491.11219999999997</v>
      </c>
      <c r="HZ25" s="16">
        <v>51.669519999999999</v>
      </c>
      <c r="IA25" s="16">
        <v>4.5784599999999998</v>
      </c>
      <c r="IB25" s="16">
        <v>422.47739999999999</v>
      </c>
      <c r="IC25" s="16">
        <v>33.641399999999997</v>
      </c>
      <c r="ID25" s="16">
        <v>421.78680000000003</v>
      </c>
      <c r="IE25" s="16">
        <v>116.28570000000001</v>
      </c>
      <c r="IF25" s="16">
        <v>421.19060000000002</v>
      </c>
      <c r="IG25" s="16">
        <v>418.26249999999999</v>
      </c>
      <c r="IH25" s="16">
        <v>1.0679639999999999</v>
      </c>
      <c r="II25" s="16">
        <v>20</v>
      </c>
      <c r="IJ25" s="16">
        <v>82.257570000000001</v>
      </c>
      <c r="IK25" s="16">
        <v>0.96505960000000002</v>
      </c>
      <c r="IL25" s="16">
        <v>933.23320000000001</v>
      </c>
      <c r="IM25" s="16">
        <v>9.0790579999999999</v>
      </c>
      <c r="IN25" s="16">
        <v>3.4089599999999999E-3</v>
      </c>
      <c r="IO25" s="16">
        <v>-0.38088509999999998</v>
      </c>
      <c r="IP25" s="16">
        <v>-0.3818262</v>
      </c>
      <c r="IQ25" s="16">
        <v>12.12571</v>
      </c>
      <c r="IR25" s="16">
        <v>-3.471337E-2</v>
      </c>
      <c r="IS25" s="16">
        <v>8.2675059999999991</v>
      </c>
      <c r="IT25" s="16">
        <v>23.224769999999999</v>
      </c>
      <c r="IU25" s="16">
        <v>23.09618</v>
      </c>
      <c r="IV25" s="16">
        <v>569.66660000000002</v>
      </c>
      <c r="IW25" s="16">
        <v>5.8070459999999997</v>
      </c>
      <c r="IX25" s="16">
        <v>1275.9449999999999</v>
      </c>
      <c r="IY25" s="16">
        <v>3.4181980000000001E-2</v>
      </c>
      <c r="IZ25" s="16">
        <v>34.029139999999998</v>
      </c>
      <c r="JA25" s="16">
        <v>3.0092629999999999E-2</v>
      </c>
      <c r="JB25" s="16">
        <v>34.516010000000001</v>
      </c>
      <c r="JC25" s="16">
        <v>330137.2</v>
      </c>
      <c r="JD25" s="16">
        <v>-1511.1949999999999</v>
      </c>
      <c r="JE25" s="16">
        <v>-273302.8</v>
      </c>
      <c r="JF25" s="16">
        <v>-13121.31</v>
      </c>
      <c r="JG25" s="16">
        <v>0.1168459</v>
      </c>
      <c r="JH25" s="16">
        <v>34.271999999999998</v>
      </c>
      <c r="JI25" s="16">
        <v>0.1153653</v>
      </c>
      <c r="JJ25" s="16">
        <v>34.348849999999999</v>
      </c>
      <c r="JK25" s="16">
        <v>15.62476</v>
      </c>
      <c r="JL25" s="16">
        <v>19.24878</v>
      </c>
      <c r="JM25" s="16">
        <v>17.272259999999999</v>
      </c>
      <c r="JN25" s="16">
        <v>22.198060000000002</v>
      </c>
      <c r="JO25" s="16">
        <v>47.350470000000001</v>
      </c>
      <c r="JP25" s="16">
        <v>46.102229999999999</v>
      </c>
      <c r="JQ25" s="16">
        <v>1.396188</v>
      </c>
      <c r="JR25" s="16">
        <v>1.027998</v>
      </c>
      <c r="JS25" s="16">
        <v>35.820610000000002</v>
      </c>
      <c r="JT25" s="16">
        <v>16.580839999999998</v>
      </c>
      <c r="JU25" s="16">
        <v>3349.8710000000001</v>
      </c>
      <c r="JV25" s="16">
        <v>3349.8969999999999</v>
      </c>
      <c r="JW25" s="16">
        <v>3358.3020000000001</v>
      </c>
      <c r="JX25" s="16">
        <v>100</v>
      </c>
      <c r="JY25" s="16">
        <v>22.862459999999999</v>
      </c>
      <c r="JZ25" s="16">
        <v>0.14521990000000001</v>
      </c>
      <c r="KA25" s="16">
        <v>391.35</v>
      </c>
      <c r="KB25" s="16">
        <v>-0.25332159999999998</v>
      </c>
      <c r="KC25" s="16">
        <v>-0.14148569999999999</v>
      </c>
      <c r="KD25" s="16">
        <v>2.5338050000000001</v>
      </c>
      <c r="KE25" s="16">
        <v>411.70670000000001</v>
      </c>
      <c r="KF25" s="16">
        <v>418.92779999999999</v>
      </c>
      <c r="KG25" s="16">
        <v>415.58550000000002</v>
      </c>
      <c r="KH25" s="16">
        <v>413.03519999999997</v>
      </c>
      <c r="KI25" s="16">
        <v>206.64840000000001</v>
      </c>
      <c r="KJ25" s="16">
        <v>401.55149999999998</v>
      </c>
      <c r="KK25" s="16">
        <v>446.23970000000003</v>
      </c>
      <c r="KL25" s="16">
        <v>312.04669999999999</v>
      </c>
      <c r="KM25" s="16">
        <v>94.06765</v>
      </c>
      <c r="KN25" s="16">
        <v>0</v>
      </c>
      <c r="KO25" s="16">
        <v>335351.59999999998</v>
      </c>
      <c r="KP25" s="16">
        <v>87.751980000000003</v>
      </c>
      <c r="KQ25" s="16">
        <v>373.24079999999998</v>
      </c>
      <c r="KR25" s="16">
        <v>373.3861</v>
      </c>
      <c r="KS25" s="16">
        <v>61.721739999999997</v>
      </c>
      <c r="KT25" s="16">
        <v>42.186190000000003</v>
      </c>
      <c r="KU25" s="16">
        <v>1528.251</v>
      </c>
      <c r="KV25" s="16">
        <v>143.37110000000001</v>
      </c>
      <c r="KW25" s="16">
        <v>34.942489999999999</v>
      </c>
      <c r="KX25" s="16">
        <v>34.537460000000003</v>
      </c>
      <c r="KY25" s="16">
        <v>228.01939999999999</v>
      </c>
      <c r="KZ25" s="16">
        <v>422.30439999999999</v>
      </c>
      <c r="LA25" s="16">
        <v>0.52157010000000004</v>
      </c>
      <c r="LB25" s="16">
        <v>5.635983E-2</v>
      </c>
      <c r="LC25" s="16">
        <v>3.4306450000000002</v>
      </c>
      <c r="LD25" s="16">
        <v>0.60234449999999995</v>
      </c>
      <c r="LE25" s="16">
        <v>0.44442160000000003</v>
      </c>
      <c r="LF25" s="16">
        <v>0.54823699999999997</v>
      </c>
      <c r="LG25" s="16">
        <v>0.74598030000000004</v>
      </c>
      <c r="LH25" s="16">
        <v>0.70904509999999998</v>
      </c>
      <c r="LI25" s="16">
        <v>0.66228730000000002</v>
      </c>
      <c r="LJ25" s="16">
        <v>1.1619870000000001</v>
      </c>
      <c r="LK25" s="16">
        <v>0.6550648</v>
      </c>
      <c r="LL25" s="16">
        <v>1.7349289999999999</v>
      </c>
      <c r="LM25" s="16">
        <v>0.38156689999999999</v>
      </c>
      <c r="LN25" s="16">
        <v>422.47739999999999</v>
      </c>
      <c r="LO25" s="16">
        <v>25.0825</v>
      </c>
      <c r="LP25" s="16">
        <v>5.8070459999999997</v>
      </c>
      <c r="LQ25" s="16">
        <v>256.5634</v>
      </c>
      <c r="LR25" s="16">
        <v>345.39580000000001</v>
      </c>
      <c r="LS25" s="16">
        <v>30.71275</v>
      </c>
      <c r="LT25" s="16">
        <v>39.822040000000001</v>
      </c>
      <c r="LU25" s="16">
        <v>0</v>
      </c>
      <c r="LV25" s="16">
        <v>44.803460000000001</v>
      </c>
      <c r="LW25" s="16">
        <v>360.95819999999998</v>
      </c>
      <c r="LX25" s="16">
        <v>362.12740000000002</v>
      </c>
      <c r="LY25" s="16">
        <v>422.30439999999999</v>
      </c>
      <c r="LZ25" s="16">
        <v>149.8081</v>
      </c>
      <c r="MA25" s="16">
        <v>119.9264</v>
      </c>
      <c r="MB25" s="16">
        <v>133.7287</v>
      </c>
      <c r="MC25" s="16">
        <v>0.28304590000000002</v>
      </c>
      <c r="MD25" s="16">
        <v>22.287179999999999</v>
      </c>
      <c r="ME25" s="16">
        <v>5.8517570000000001</v>
      </c>
      <c r="MF25" s="16">
        <v>82.289159999999995</v>
      </c>
      <c r="MG25" s="16">
        <v>92.659019999999998</v>
      </c>
      <c r="MH25" s="16">
        <v>2.3585630000000002</v>
      </c>
      <c r="MI25" s="16">
        <v>3319.5450000000001</v>
      </c>
      <c r="MJ25" s="16">
        <v>190.6961</v>
      </c>
      <c r="MK25" s="16">
        <v>98945200</v>
      </c>
      <c r="ML25" s="16">
        <v>2433461</v>
      </c>
      <c r="MM25" s="16">
        <v>2200.08</v>
      </c>
      <c r="MN25" s="16">
        <v>5149376</v>
      </c>
      <c r="MO25" s="16">
        <v>2846.9360000000001</v>
      </c>
      <c r="MP25" s="16">
        <v>5984955</v>
      </c>
      <c r="MQ25" s="16">
        <v>-97.209890000000001</v>
      </c>
    </row>
    <row r="26" spans="1:355" s="17" customFormat="1">
      <c r="A26" s="16" t="s">
        <v>393</v>
      </c>
      <c r="B26" s="16">
        <v>0.27338639999999997</v>
      </c>
      <c r="C26" s="16">
        <v>24.2121</v>
      </c>
      <c r="D26" s="16">
        <v>2.5289229999999998</v>
      </c>
      <c r="E26" s="16">
        <v>855.8356</v>
      </c>
      <c r="F26" s="16">
        <v>421.50979999999998</v>
      </c>
      <c r="G26" s="16">
        <v>421.19659999999999</v>
      </c>
      <c r="H26" s="16">
        <v>2.4271470000000002</v>
      </c>
      <c r="I26" s="16">
        <v>59.701030000000003</v>
      </c>
      <c r="J26" s="16">
        <v>1108.2739999999999</v>
      </c>
      <c r="K26" s="16">
        <v>244.1223</v>
      </c>
      <c r="L26" s="16">
        <v>320.41699999999997</v>
      </c>
      <c r="M26" s="16">
        <v>2.4378609999999998</v>
      </c>
      <c r="N26" s="16">
        <v>322.93729999999999</v>
      </c>
      <c r="O26" s="16">
        <v>5.8014609999999998</v>
      </c>
      <c r="P26" s="16">
        <v>0.64981900000000004</v>
      </c>
      <c r="Q26" s="16">
        <v>126.627</v>
      </c>
      <c r="R26" s="16">
        <v>50.762540000000001</v>
      </c>
      <c r="S26" s="16">
        <v>591.49929999999995</v>
      </c>
      <c r="T26" s="16">
        <v>35.607939999999999</v>
      </c>
      <c r="U26" s="16">
        <v>36.804369999999999</v>
      </c>
      <c r="V26" s="16">
        <v>136.35059999999999</v>
      </c>
      <c r="W26" s="16">
        <v>3.2036929999999999</v>
      </c>
      <c r="X26" s="16">
        <v>0.84239960000000003</v>
      </c>
      <c r="Y26" s="16">
        <v>765.30050000000006</v>
      </c>
      <c r="Z26" s="16">
        <v>0</v>
      </c>
      <c r="AA26" s="16">
        <v>2360.6149999999998</v>
      </c>
      <c r="AB26" s="16">
        <v>1184.4690000000001</v>
      </c>
      <c r="AC26" s="16">
        <v>4.8710089999999999</v>
      </c>
      <c r="AD26" s="16">
        <v>35.793860000000002</v>
      </c>
      <c r="AE26" s="16">
        <v>0.38193700000000003</v>
      </c>
      <c r="AF26" s="16">
        <v>486.53449999999998</v>
      </c>
      <c r="AG26" s="16">
        <v>591.49929999999995</v>
      </c>
      <c r="AH26" s="16">
        <v>0.99662980000000001</v>
      </c>
      <c r="AI26" s="16">
        <v>201.42590000000001</v>
      </c>
      <c r="AJ26" s="16">
        <v>457.9391</v>
      </c>
      <c r="AK26" s="16">
        <v>456.94400000000002</v>
      </c>
      <c r="AL26" s="16">
        <v>1771.768</v>
      </c>
      <c r="AM26" s="16">
        <v>277.8546</v>
      </c>
      <c r="AN26" s="16">
        <v>355.2115</v>
      </c>
      <c r="AO26" s="16">
        <v>0.64115279999999997</v>
      </c>
      <c r="AP26" s="16">
        <v>112.5003</v>
      </c>
      <c r="AQ26" s="16">
        <v>0.53101140000000002</v>
      </c>
      <c r="AR26" s="16">
        <v>44.301000000000002</v>
      </c>
      <c r="AS26" s="16">
        <v>44.705680000000001</v>
      </c>
      <c r="AT26" s="16">
        <v>101.0885</v>
      </c>
      <c r="AU26" s="16">
        <v>0</v>
      </c>
      <c r="AV26" s="16">
        <v>60.133209999999998</v>
      </c>
      <c r="AW26" s="16">
        <v>43.896659999999997</v>
      </c>
      <c r="AX26" s="16">
        <v>1093564</v>
      </c>
      <c r="AY26" s="16">
        <v>65.948890000000006</v>
      </c>
      <c r="AZ26" s="16">
        <v>134.20599999999999</v>
      </c>
      <c r="BA26" s="16">
        <v>129.45240000000001</v>
      </c>
      <c r="BB26" s="16">
        <v>6527.7020000000002</v>
      </c>
      <c r="BC26" s="16">
        <v>244.23140000000001</v>
      </c>
      <c r="BD26" s="16">
        <v>65.802539999999993</v>
      </c>
      <c r="BE26" s="16">
        <v>9.9503759999999997E-2</v>
      </c>
      <c r="BF26" s="16">
        <v>362.75540000000001</v>
      </c>
      <c r="BG26" s="16">
        <v>139.80940000000001</v>
      </c>
      <c r="BH26" s="16">
        <v>-0.12106889999999999</v>
      </c>
      <c r="BI26" s="16">
        <v>2.1958869999999999</v>
      </c>
      <c r="BJ26" s="16">
        <v>433.1952</v>
      </c>
      <c r="BK26" s="16">
        <v>412.87279999999998</v>
      </c>
      <c r="BL26" s="16">
        <v>-0.26741490000000001</v>
      </c>
      <c r="BM26" s="16">
        <v>0.15619040000000001</v>
      </c>
      <c r="BN26" s="16">
        <v>0.3596666</v>
      </c>
      <c r="BO26" s="16">
        <v>3.1801210000000002</v>
      </c>
      <c r="BP26" s="16">
        <v>2.3648729999999998</v>
      </c>
      <c r="BQ26" s="16">
        <v>49.601739999999999</v>
      </c>
      <c r="BR26" s="16">
        <v>116.64790000000001</v>
      </c>
      <c r="BS26" s="16">
        <v>132.32980000000001</v>
      </c>
      <c r="BT26" s="16">
        <v>38.132860000000001</v>
      </c>
      <c r="BU26" s="16">
        <v>49.981189999999998</v>
      </c>
      <c r="BV26" s="16">
        <v>10.6303</v>
      </c>
      <c r="BW26" s="16">
        <v>0</v>
      </c>
      <c r="BX26" s="16">
        <v>2.332506</v>
      </c>
      <c r="BY26" s="16">
        <v>304.28739999999999</v>
      </c>
      <c r="BZ26" s="16">
        <v>289.98439999999999</v>
      </c>
      <c r="CA26" s="16">
        <v>14.743040000000001</v>
      </c>
      <c r="CB26" s="16">
        <v>78.504580000000004</v>
      </c>
      <c r="CC26" s="16">
        <v>0.1135567</v>
      </c>
      <c r="CD26" s="16">
        <v>37.389049999999997</v>
      </c>
      <c r="CE26" s="16">
        <v>278.74970000000002</v>
      </c>
      <c r="CF26" s="16">
        <v>493.88459999999998</v>
      </c>
      <c r="CG26" s="16">
        <v>0.37983499999999998</v>
      </c>
      <c r="CH26" s="16">
        <v>38.576270000000001</v>
      </c>
      <c r="CI26" s="16">
        <v>10.915649999999999</v>
      </c>
      <c r="CJ26" s="16">
        <v>6174827</v>
      </c>
      <c r="CK26" s="16">
        <v>1.7919700000000001</v>
      </c>
      <c r="CL26" s="16">
        <v>607.02549999999997</v>
      </c>
      <c r="CM26" s="16">
        <v>1779812</v>
      </c>
      <c r="CN26" s="16">
        <v>10678680</v>
      </c>
      <c r="CO26" s="16">
        <v>6440.6440000000002</v>
      </c>
      <c r="CP26" s="16">
        <v>3061474</v>
      </c>
      <c r="CQ26" s="16">
        <v>19925820</v>
      </c>
      <c r="CR26" s="16">
        <v>75821.070000000007</v>
      </c>
      <c r="CS26" s="16">
        <v>0</v>
      </c>
      <c r="CT26" s="16">
        <v>1164943</v>
      </c>
      <c r="CU26" s="16">
        <v>18024.47</v>
      </c>
      <c r="CV26" s="16">
        <v>21893820</v>
      </c>
      <c r="CW26" s="16">
        <v>11203700</v>
      </c>
      <c r="CX26" s="16">
        <v>66542.649999999994</v>
      </c>
      <c r="CY26" s="16">
        <v>102409.7</v>
      </c>
      <c r="CZ26" s="16">
        <v>2811463</v>
      </c>
      <c r="DA26" s="16">
        <v>48937270</v>
      </c>
      <c r="DB26" s="16">
        <v>24607770</v>
      </c>
      <c r="DC26" s="16">
        <v>-455666.6</v>
      </c>
      <c r="DD26" s="16">
        <v>110.0119</v>
      </c>
      <c r="DE26" s="16">
        <v>2980001</v>
      </c>
      <c r="DF26" s="16">
        <v>30.721620000000001</v>
      </c>
      <c r="DG26" s="16">
        <v>0</v>
      </c>
      <c r="DH26" s="16">
        <v>7071948</v>
      </c>
      <c r="DI26" s="16">
        <v>1018502</v>
      </c>
      <c r="DJ26" s="16">
        <v>413792.6</v>
      </c>
      <c r="DK26" s="16">
        <v>2973652</v>
      </c>
      <c r="DL26" s="16">
        <v>2884414</v>
      </c>
      <c r="DM26" s="16">
        <v>133.73150000000001</v>
      </c>
      <c r="DN26" s="16">
        <v>2.7211530000000002</v>
      </c>
      <c r="DO26" s="16">
        <v>2.620876</v>
      </c>
      <c r="DP26" s="16">
        <v>362.12819999999999</v>
      </c>
      <c r="DQ26" s="16">
        <v>119.9293</v>
      </c>
      <c r="DR26" s="16">
        <v>360.95940000000002</v>
      </c>
      <c r="DS26" s="16">
        <v>149.81100000000001</v>
      </c>
      <c r="DT26" s="16">
        <v>61.342289999999998</v>
      </c>
      <c r="DU26" s="16">
        <v>35.939340000000001</v>
      </c>
      <c r="DV26" s="16">
        <v>42.269779999999997</v>
      </c>
      <c r="DW26" s="16">
        <v>448.39400000000001</v>
      </c>
      <c r="DX26" s="16">
        <v>0.3601838</v>
      </c>
      <c r="DY26" s="16">
        <v>-1.4011279999999999</v>
      </c>
      <c r="DZ26" s="16">
        <v>49.698120000000003</v>
      </c>
      <c r="EA26" s="16">
        <v>44.803550000000001</v>
      </c>
      <c r="EB26" s="16">
        <v>-0.64714340000000004</v>
      </c>
      <c r="EC26" s="16">
        <v>-1.561115</v>
      </c>
      <c r="ED26" s="16">
        <v>0.45021329999999998</v>
      </c>
      <c r="EE26" s="16">
        <v>34.532020000000003</v>
      </c>
      <c r="EF26" s="16">
        <v>258.6515</v>
      </c>
      <c r="EG26" s="16">
        <v>50.691560000000003</v>
      </c>
      <c r="EH26" s="16">
        <v>0.30428250000000001</v>
      </c>
      <c r="EI26" s="16">
        <v>-7740.1310000000003</v>
      </c>
      <c r="EJ26" s="16">
        <v>-1.257131</v>
      </c>
      <c r="EK26" s="16">
        <v>21.823129999999999</v>
      </c>
      <c r="EL26" s="16">
        <v>35.065309999999997</v>
      </c>
      <c r="EM26" s="16">
        <v>39.822670000000002</v>
      </c>
      <c r="EN26" s="16">
        <v>-1.3592029999999999</v>
      </c>
      <c r="EO26" s="16">
        <v>105.4482</v>
      </c>
      <c r="EP26" s="16">
        <v>21.81118</v>
      </c>
      <c r="EQ26" s="16">
        <v>47080.06</v>
      </c>
      <c r="ER26" s="16">
        <v>34.409030000000001</v>
      </c>
      <c r="ES26" s="16">
        <v>246.18350000000001</v>
      </c>
      <c r="ET26" s="16">
        <v>0.1103774</v>
      </c>
      <c r="EU26" s="16">
        <v>40.868540000000003</v>
      </c>
      <c r="EV26" s="16">
        <v>0</v>
      </c>
      <c r="EW26" s="16">
        <v>38.095120000000001</v>
      </c>
      <c r="EX26" s="16">
        <v>35.890140000000002</v>
      </c>
      <c r="EY26" s="16">
        <v>8.7955950000000005</v>
      </c>
      <c r="EZ26" s="16">
        <v>223.483</v>
      </c>
      <c r="FA26" s="16">
        <v>0.16903760000000001</v>
      </c>
      <c r="FB26" s="16">
        <v>0.19468340000000001</v>
      </c>
      <c r="FC26" s="16">
        <v>-0.38091629999999999</v>
      </c>
      <c r="FD26" s="16">
        <v>94.28922</v>
      </c>
      <c r="FE26" s="16">
        <v>4.8269520000000004</v>
      </c>
      <c r="FF26" s="16">
        <v>285.05099999999999</v>
      </c>
      <c r="FG26" s="16">
        <v>25.03614</v>
      </c>
      <c r="FH26" s="16">
        <v>2.8125599999999999</v>
      </c>
      <c r="FI26" s="16">
        <v>47.010770000000001</v>
      </c>
      <c r="FJ26" s="16">
        <v>-1.3478920000000001</v>
      </c>
      <c r="FK26" s="16">
        <v>294.66759999999999</v>
      </c>
      <c r="FL26" s="16">
        <v>-4.7513540000000001</v>
      </c>
      <c r="FM26" s="16">
        <v>126.1949</v>
      </c>
      <c r="FN26" s="16">
        <v>66.912319999999994</v>
      </c>
      <c r="FO26" s="16">
        <v>23.120360000000002</v>
      </c>
      <c r="FP26" s="16">
        <v>137.61420000000001</v>
      </c>
      <c r="FQ26" s="16">
        <v>72.934139999999999</v>
      </c>
      <c r="FR26" s="16">
        <v>43.949370000000002</v>
      </c>
      <c r="FS26" s="16">
        <v>54.529339999999998</v>
      </c>
      <c r="FT26" s="16">
        <v>576.75220000000002</v>
      </c>
      <c r="FU26" s="16">
        <v>-131008.7</v>
      </c>
      <c r="FV26" s="16">
        <v>10</v>
      </c>
      <c r="FW26" s="16">
        <v>674.45100000000002</v>
      </c>
      <c r="FX26" s="16">
        <v>115.6352</v>
      </c>
      <c r="FY26" s="16">
        <v>490.7715</v>
      </c>
      <c r="FZ26" s="16">
        <v>492.37259999999998</v>
      </c>
      <c r="GA26" s="16">
        <v>39.386429999999997</v>
      </c>
      <c r="GB26" s="16">
        <v>-0.90793999999999997</v>
      </c>
      <c r="GC26" s="16">
        <v>29.375430000000001</v>
      </c>
      <c r="GD26" s="16">
        <v>-0.898478</v>
      </c>
      <c r="GE26" s="16">
        <v>241.41200000000001</v>
      </c>
      <c r="GF26" s="16">
        <v>1.001914</v>
      </c>
      <c r="GG26" s="16">
        <v>4.5783480000000001</v>
      </c>
      <c r="GH26" s="16">
        <v>22.273779999999999</v>
      </c>
      <c r="GI26" s="16">
        <v>730.75099999999998</v>
      </c>
      <c r="GJ26" s="16">
        <v>345.39749999999998</v>
      </c>
      <c r="GK26" s="16">
        <v>3.1765059999999998</v>
      </c>
      <c r="GL26" s="16">
        <v>-1.4204909999999999E-2</v>
      </c>
      <c r="GM26" s="16">
        <v>5.0173700000000002E-2</v>
      </c>
      <c r="GN26" s="16">
        <v>6767.5919999999996</v>
      </c>
      <c r="GO26" s="16">
        <v>68.905519999999996</v>
      </c>
      <c r="GP26" s="16">
        <v>319.5197</v>
      </c>
      <c r="GQ26" s="16">
        <v>-3.0755140000000001E-3</v>
      </c>
      <c r="GR26" s="16">
        <v>0.31112220000000002</v>
      </c>
      <c r="GS26" s="16">
        <v>-0.81347409999999998</v>
      </c>
      <c r="GT26" s="16">
        <v>279.82369999999997</v>
      </c>
      <c r="GU26" s="16">
        <v>-1142.2850000000001</v>
      </c>
      <c r="GV26" s="16">
        <v>256.56479999999999</v>
      </c>
      <c r="GW26" s="16">
        <v>0.5528824</v>
      </c>
      <c r="GX26" s="16">
        <v>0</v>
      </c>
      <c r="GY26" s="16">
        <v>0.26488210000000001</v>
      </c>
      <c r="GZ26" s="16">
        <v>3.3353389999999997E-2</v>
      </c>
      <c r="HA26" s="16">
        <v>0</v>
      </c>
      <c r="HB26" s="16">
        <v>-4.0241170000000004</v>
      </c>
      <c r="HC26" s="16">
        <v>1.461449</v>
      </c>
      <c r="HD26" s="16">
        <v>-7.3149400000000003E-2</v>
      </c>
      <c r="HE26" s="16">
        <v>-40.25347</v>
      </c>
      <c r="HF26" s="16">
        <v>1.3482449999999999</v>
      </c>
      <c r="HG26" s="16">
        <v>4.0124230000000001</v>
      </c>
      <c r="HH26" s="16">
        <v>0.28344000000000003</v>
      </c>
      <c r="HI26" s="16">
        <v>0</v>
      </c>
      <c r="HJ26" s="16">
        <v>12.335190000000001</v>
      </c>
      <c r="HK26" s="16">
        <v>4.0417710000000003E-2</v>
      </c>
      <c r="HL26" s="16">
        <v>1.0400720000000001</v>
      </c>
      <c r="HM26" s="16">
        <v>0.2288897</v>
      </c>
      <c r="HN26" s="16">
        <v>1.0875790000000001</v>
      </c>
      <c r="HO26" s="16">
        <v>27.606670000000001</v>
      </c>
      <c r="HP26" s="16">
        <v>24.585540000000002</v>
      </c>
      <c r="HQ26" s="16">
        <v>0.15039089999999999</v>
      </c>
      <c r="HR26" s="16">
        <v>63.283200000000001</v>
      </c>
      <c r="HS26" s="16">
        <v>4.515225</v>
      </c>
      <c r="HT26" s="16">
        <v>0.13191710000000001</v>
      </c>
      <c r="HU26" s="16">
        <v>8.1001399999999997</v>
      </c>
      <c r="HV26" s="16">
        <v>41.535400000000003</v>
      </c>
      <c r="HW26" s="16">
        <v>404.4667</v>
      </c>
      <c r="HX26" s="16">
        <v>435.38780000000003</v>
      </c>
      <c r="HY26" s="16">
        <v>491.11090000000002</v>
      </c>
      <c r="HZ26" s="16">
        <v>51.668570000000003</v>
      </c>
      <c r="IA26" s="16">
        <v>4.5783480000000001</v>
      </c>
      <c r="IB26" s="16">
        <v>422.4778</v>
      </c>
      <c r="IC26" s="16">
        <v>33.641280000000002</v>
      </c>
      <c r="ID26" s="16">
        <v>421.7867</v>
      </c>
      <c r="IE26" s="16">
        <v>116.2899</v>
      </c>
      <c r="IF26" s="16">
        <v>421.19069999999999</v>
      </c>
      <c r="IG26" s="16">
        <v>418.26229999999998</v>
      </c>
      <c r="IH26" s="16">
        <v>1.0676300000000001</v>
      </c>
      <c r="II26" s="16">
        <v>20</v>
      </c>
      <c r="IJ26" s="16">
        <v>82.251390000000001</v>
      </c>
      <c r="IK26" s="16">
        <v>0.96471309999999999</v>
      </c>
      <c r="IL26" s="16">
        <v>933.23320000000001</v>
      </c>
      <c r="IM26" s="16">
        <v>9.0789709999999992</v>
      </c>
      <c r="IN26" s="16">
        <v>3.410466E-3</v>
      </c>
      <c r="IO26" s="16">
        <v>-0.38088569999999999</v>
      </c>
      <c r="IP26" s="16">
        <v>-0.38182680000000002</v>
      </c>
      <c r="IQ26" s="16">
        <v>12.12576</v>
      </c>
      <c r="IR26" s="16">
        <v>-3.4935569999999999E-2</v>
      </c>
      <c r="IS26" s="16">
        <v>8.2686100000000007</v>
      </c>
      <c r="IT26" s="16">
        <v>23.22457</v>
      </c>
      <c r="IU26" s="16">
        <v>23.09506</v>
      </c>
      <c r="IV26" s="16">
        <v>569.66729999999995</v>
      </c>
      <c r="IW26" s="16">
        <v>5.8070440000000003</v>
      </c>
      <c r="IX26" s="16">
        <v>1275.6410000000001</v>
      </c>
      <c r="IY26" s="16">
        <v>3.4182299999999999E-2</v>
      </c>
      <c r="IZ26" s="16">
        <v>34.029620000000001</v>
      </c>
      <c r="JA26" s="16">
        <v>3.0093160000000001E-2</v>
      </c>
      <c r="JB26" s="16">
        <v>34.516739999999999</v>
      </c>
      <c r="JC26" s="16">
        <v>330135.8</v>
      </c>
      <c r="JD26" s="16">
        <v>-1511.1890000000001</v>
      </c>
      <c r="JE26" s="16">
        <v>-273301.59999999998</v>
      </c>
      <c r="JF26" s="16">
        <v>-13121.26</v>
      </c>
      <c r="JG26" s="16">
        <v>0.1168467</v>
      </c>
      <c r="JH26" s="16">
        <v>34.272579999999998</v>
      </c>
      <c r="JI26" s="16">
        <v>0.11536589999999999</v>
      </c>
      <c r="JJ26" s="16">
        <v>34.349530000000001</v>
      </c>
      <c r="JK26" s="16">
        <v>15.62476</v>
      </c>
      <c r="JL26" s="16">
        <v>19.24878</v>
      </c>
      <c r="JM26" s="16">
        <v>17.272259999999999</v>
      </c>
      <c r="JN26" s="16">
        <v>22.198060000000002</v>
      </c>
      <c r="JO26" s="16">
        <v>47.345680000000002</v>
      </c>
      <c r="JP26" s="16">
        <v>46.098030000000001</v>
      </c>
      <c r="JQ26" s="16">
        <v>1.3956770000000001</v>
      </c>
      <c r="JR26" s="16">
        <v>1.0276400000000001</v>
      </c>
      <c r="JS26" s="16">
        <v>35.820860000000003</v>
      </c>
      <c r="JT26" s="16">
        <v>16.580839999999998</v>
      </c>
      <c r="JU26" s="16">
        <v>3349.8560000000002</v>
      </c>
      <c r="JV26" s="16">
        <v>3349.8829999999998</v>
      </c>
      <c r="JW26" s="16">
        <v>3358.2869999999998</v>
      </c>
      <c r="JX26" s="16">
        <v>100</v>
      </c>
      <c r="JY26" s="16">
        <v>22.869060000000001</v>
      </c>
      <c r="JZ26" s="16">
        <v>0.14522060000000001</v>
      </c>
      <c r="KA26" s="16">
        <v>391.3485</v>
      </c>
      <c r="KB26" s="16">
        <v>-0.25333929999999999</v>
      </c>
      <c r="KC26" s="16">
        <v>-0.1414995</v>
      </c>
      <c r="KD26" s="16">
        <v>2.5338250000000002</v>
      </c>
      <c r="KE26" s="16">
        <v>411.70710000000003</v>
      </c>
      <c r="KF26" s="16">
        <v>418.9282</v>
      </c>
      <c r="KG26" s="16">
        <v>415.58569999999997</v>
      </c>
      <c r="KH26" s="16">
        <v>413.03559999999999</v>
      </c>
      <c r="KI26" s="16">
        <v>206.64340000000001</v>
      </c>
      <c r="KJ26" s="16">
        <v>401.55259999999998</v>
      </c>
      <c r="KK26" s="16">
        <v>446.24</v>
      </c>
      <c r="KL26" s="16">
        <v>312.05110000000002</v>
      </c>
      <c r="KM26" s="16">
        <v>94.06823</v>
      </c>
      <c r="KN26" s="16">
        <v>0</v>
      </c>
      <c r="KO26" s="16">
        <v>335351.59999999998</v>
      </c>
      <c r="KP26" s="16">
        <v>87.752989999999997</v>
      </c>
      <c r="KQ26" s="16">
        <v>373.23939999999999</v>
      </c>
      <c r="KR26" s="16">
        <v>373.38470000000001</v>
      </c>
      <c r="KS26" s="16">
        <v>61.718859999999999</v>
      </c>
      <c r="KT26" s="16">
        <v>42.187240000000003</v>
      </c>
      <c r="KU26" s="16">
        <v>1528.057</v>
      </c>
      <c r="KV26" s="16">
        <v>143.3717</v>
      </c>
      <c r="KW26" s="16">
        <v>34.943199999999997</v>
      </c>
      <c r="KX26" s="16">
        <v>34.538049999999998</v>
      </c>
      <c r="KY26" s="16">
        <v>228.02029999999999</v>
      </c>
      <c r="KZ26" s="16">
        <v>422.3048</v>
      </c>
      <c r="LA26" s="16">
        <v>0.5215706</v>
      </c>
      <c r="LB26" s="16">
        <v>5.6360590000000002E-2</v>
      </c>
      <c r="LC26" s="16">
        <v>3.4306359999999998</v>
      </c>
      <c r="LD26" s="16">
        <v>0.60233919999999996</v>
      </c>
      <c r="LE26" s="16">
        <v>0.4444227</v>
      </c>
      <c r="LF26" s="16">
        <v>0.54825840000000003</v>
      </c>
      <c r="LG26" s="16">
        <v>0.74598180000000003</v>
      </c>
      <c r="LH26" s="16">
        <v>0.70903910000000003</v>
      </c>
      <c r="LI26" s="16">
        <v>0.66228509999999996</v>
      </c>
      <c r="LJ26" s="16">
        <v>1.1621619999999999</v>
      </c>
      <c r="LK26" s="16">
        <v>0.65506699999999995</v>
      </c>
      <c r="LL26" s="16">
        <v>1.7350859999999999</v>
      </c>
      <c r="LM26" s="16">
        <v>0.38157099999999999</v>
      </c>
      <c r="LN26" s="16">
        <v>422.4778</v>
      </c>
      <c r="LO26" s="16">
        <v>25.08399</v>
      </c>
      <c r="LP26" s="16">
        <v>5.8070440000000003</v>
      </c>
      <c r="LQ26" s="16">
        <v>256.56479999999999</v>
      </c>
      <c r="LR26" s="16">
        <v>345.39749999999998</v>
      </c>
      <c r="LS26" s="16">
        <v>30.721620000000001</v>
      </c>
      <c r="LT26" s="16">
        <v>39.821980000000003</v>
      </c>
      <c r="LU26" s="16">
        <v>0</v>
      </c>
      <c r="LV26" s="16">
        <v>44.803550000000001</v>
      </c>
      <c r="LW26" s="16">
        <v>360.95940000000002</v>
      </c>
      <c r="LX26" s="16">
        <v>362.12819999999999</v>
      </c>
      <c r="LY26" s="16">
        <v>422.3048</v>
      </c>
      <c r="LZ26" s="16">
        <v>149.81100000000001</v>
      </c>
      <c r="MA26" s="16">
        <v>119.9293</v>
      </c>
      <c r="MB26" s="16">
        <v>133.73150000000001</v>
      </c>
      <c r="MC26" s="16">
        <v>0.2830452</v>
      </c>
      <c r="MD26" s="16">
        <v>22.28688</v>
      </c>
      <c r="ME26" s="16">
        <v>5.8518910000000002</v>
      </c>
      <c r="MF26" s="16">
        <v>82.289640000000006</v>
      </c>
      <c r="MG26" s="16">
        <v>92.658990000000003</v>
      </c>
      <c r="MH26" s="16">
        <v>2.3585660000000002</v>
      </c>
      <c r="MI26" s="16">
        <v>3318.1869999999999</v>
      </c>
      <c r="MJ26" s="16">
        <v>190.69730000000001</v>
      </c>
      <c r="MK26" s="16">
        <v>98945390</v>
      </c>
      <c r="ML26" s="16">
        <v>2433470</v>
      </c>
      <c r="MM26" s="16">
        <v>2199.6080000000002</v>
      </c>
      <c r="MN26" s="16">
        <v>5149454</v>
      </c>
      <c r="MO26" s="16">
        <v>2846.9609999999998</v>
      </c>
      <c r="MP26" s="16">
        <v>5985093</v>
      </c>
      <c r="MQ26" s="16">
        <v>-97.209360000000004</v>
      </c>
    </row>
    <row r="27" spans="1:355" s="17" customFormat="1">
      <c r="A27" s="16" t="s">
        <v>394</v>
      </c>
      <c r="B27" s="16">
        <v>0.2733814</v>
      </c>
      <c r="C27" s="16">
        <v>24.213640000000002</v>
      </c>
      <c r="D27" s="16">
        <v>2.5289440000000001</v>
      </c>
      <c r="E27" s="16">
        <v>855.81679999999994</v>
      </c>
      <c r="F27" s="16">
        <v>421.51</v>
      </c>
      <c r="G27" s="16">
        <v>421.1968</v>
      </c>
      <c r="H27" s="16">
        <v>2.4271690000000001</v>
      </c>
      <c r="I27" s="16">
        <v>59.700240000000001</v>
      </c>
      <c r="J27" s="16">
        <v>1108.269</v>
      </c>
      <c r="K27" s="16">
        <v>244.1225</v>
      </c>
      <c r="L27" s="16">
        <v>320.41329999999999</v>
      </c>
      <c r="M27" s="16">
        <v>2.4378820000000001</v>
      </c>
      <c r="N27" s="16">
        <v>322.93490000000003</v>
      </c>
      <c r="O27" s="16">
        <v>5.8014590000000004</v>
      </c>
      <c r="P27" s="16">
        <v>0.64981900000000004</v>
      </c>
      <c r="Q27" s="16">
        <v>126.62730000000001</v>
      </c>
      <c r="R27" s="16">
        <v>50.762659999999997</v>
      </c>
      <c r="S27" s="16">
        <v>591.50250000000005</v>
      </c>
      <c r="T27" s="16">
        <v>35.608240000000002</v>
      </c>
      <c r="U27" s="16">
        <v>36.80453</v>
      </c>
      <c r="V27" s="16">
        <v>136.34979999999999</v>
      </c>
      <c r="W27" s="16">
        <v>3.203964</v>
      </c>
      <c r="X27" s="16">
        <v>0.84240230000000005</v>
      </c>
      <c r="Y27" s="16">
        <v>764.98720000000003</v>
      </c>
      <c r="Z27" s="16">
        <v>0</v>
      </c>
      <c r="AA27" s="16">
        <v>2360.654</v>
      </c>
      <c r="AB27" s="16">
        <v>1184.498</v>
      </c>
      <c r="AC27" s="16">
        <v>4.8710170000000002</v>
      </c>
      <c r="AD27" s="16">
        <v>35.793999999999997</v>
      </c>
      <c r="AE27" s="16">
        <v>0.3819342</v>
      </c>
      <c r="AF27" s="16">
        <v>486.53289999999998</v>
      </c>
      <c r="AG27" s="16">
        <v>591.50250000000005</v>
      </c>
      <c r="AH27" s="16">
        <v>0.99663060000000003</v>
      </c>
      <c r="AI27" s="16">
        <v>201.42570000000001</v>
      </c>
      <c r="AJ27" s="16">
        <v>457.9264</v>
      </c>
      <c r="AK27" s="16">
        <v>456.9316</v>
      </c>
      <c r="AL27" s="16">
        <v>1771.623</v>
      </c>
      <c r="AM27" s="16">
        <v>277.8621</v>
      </c>
      <c r="AN27" s="16">
        <v>355.22289999999998</v>
      </c>
      <c r="AO27" s="16">
        <v>0.64115149999999999</v>
      </c>
      <c r="AP27" s="16">
        <v>112.50069999999999</v>
      </c>
      <c r="AQ27" s="16">
        <v>0.53101180000000003</v>
      </c>
      <c r="AR27" s="16">
        <v>44.301349999999999</v>
      </c>
      <c r="AS27" s="16">
        <v>44.707470000000001</v>
      </c>
      <c r="AT27" s="16">
        <v>101.10129999999999</v>
      </c>
      <c r="AU27" s="16">
        <v>0</v>
      </c>
      <c r="AV27" s="16">
        <v>60.133159999999997</v>
      </c>
      <c r="AW27" s="16">
        <v>43.90898</v>
      </c>
      <c r="AX27" s="16">
        <v>1093559</v>
      </c>
      <c r="AY27" s="16">
        <v>65.953000000000003</v>
      </c>
      <c r="AZ27" s="16">
        <v>134.2073</v>
      </c>
      <c r="BA27" s="16">
        <v>129.4537</v>
      </c>
      <c r="BB27" s="16">
        <v>6527.6750000000002</v>
      </c>
      <c r="BC27" s="16">
        <v>244.24449999999999</v>
      </c>
      <c r="BD27" s="16">
        <v>65.805509999999998</v>
      </c>
      <c r="BE27" s="16">
        <v>9.9504510000000004E-2</v>
      </c>
      <c r="BF27" s="16">
        <v>362.75630000000001</v>
      </c>
      <c r="BG27" s="16">
        <v>139.81020000000001</v>
      </c>
      <c r="BH27" s="16">
        <v>-0.1210817</v>
      </c>
      <c r="BI27" s="16">
        <v>2.1959010000000001</v>
      </c>
      <c r="BJ27" s="16">
        <v>433.19630000000001</v>
      </c>
      <c r="BK27" s="16">
        <v>412.87310000000002</v>
      </c>
      <c r="BL27" s="16">
        <v>-0.26743220000000001</v>
      </c>
      <c r="BM27" s="16">
        <v>0.15618850000000001</v>
      </c>
      <c r="BN27" s="16">
        <v>0.3596665</v>
      </c>
      <c r="BO27" s="16">
        <v>3.180129</v>
      </c>
      <c r="BP27" s="16">
        <v>2.3648920000000002</v>
      </c>
      <c r="BQ27" s="16">
        <v>49.60181</v>
      </c>
      <c r="BR27" s="16">
        <v>116.649</v>
      </c>
      <c r="BS27" s="16">
        <v>132.33240000000001</v>
      </c>
      <c r="BT27" s="16">
        <v>38.133479999999999</v>
      </c>
      <c r="BU27" s="16">
        <v>49.98115</v>
      </c>
      <c r="BV27" s="16">
        <v>10.63082</v>
      </c>
      <c r="BW27" s="16">
        <v>0</v>
      </c>
      <c r="BX27" s="16">
        <v>2.3325230000000001</v>
      </c>
      <c r="BY27" s="16">
        <v>304.28829999999999</v>
      </c>
      <c r="BZ27" s="16">
        <v>289.99299999999999</v>
      </c>
      <c r="CA27" s="16">
        <v>14.743040000000001</v>
      </c>
      <c r="CB27" s="16">
        <v>78.504940000000005</v>
      </c>
      <c r="CC27" s="16">
        <v>0.1135549</v>
      </c>
      <c r="CD27" s="16">
        <v>37.389130000000002</v>
      </c>
      <c r="CE27" s="16">
        <v>278.75330000000002</v>
      </c>
      <c r="CF27" s="16">
        <v>493.8836</v>
      </c>
      <c r="CG27" s="16">
        <v>0.3798935</v>
      </c>
      <c r="CH27" s="16">
        <v>38.579940000000001</v>
      </c>
      <c r="CI27" s="16">
        <v>10.91188</v>
      </c>
      <c r="CJ27" s="16">
        <v>6174543</v>
      </c>
      <c r="CK27" s="16">
        <v>1.7919700000000001</v>
      </c>
      <c r="CL27" s="16">
        <v>607.02549999999997</v>
      </c>
      <c r="CM27" s="16">
        <v>1779814</v>
      </c>
      <c r="CN27" s="16">
        <v>10678710</v>
      </c>
      <c r="CO27" s="16">
        <v>6440.7579999999998</v>
      </c>
      <c r="CP27" s="16">
        <v>3061479</v>
      </c>
      <c r="CQ27" s="16">
        <v>19925880</v>
      </c>
      <c r="CR27" s="16">
        <v>75821.320000000007</v>
      </c>
      <c r="CS27" s="16">
        <v>0</v>
      </c>
      <c r="CT27" s="16">
        <v>1164946</v>
      </c>
      <c r="CU27" s="16">
        <v>18024.490000000002</v>
      </c>
      <c r="CV27" s="16">
        <v>21893840</v>
      </c>
      <c r="CW27" s="16">
        <v>11203720</v>
      </c>
      <c r="CX27" s="16">
        <v>66542.720000000001</v>
      </c>
      <c r="CY27" s="16">
        <v>102409.8</v>
      </c>
      <c r="CZ27" s="16">
        <v>2811469</v>
      </c>
      <c r="DA27" s="16">
        <v>48937290</v>
      </c>
      <c r="DB27" s="16">
        <v>24607800</v>
      </c>
      <c r="DC27" s="16">
        <v>-455664.7</v>
      </c>
      <c r="DD27" s="16">
        <v>110.0224</v>
      </c>
      <c r="DE27" s="16">
        <v>2980008</v>
      </c>
      <c r="DF27" s="16">
        <v>30.73049</v>
      </c>
      <c r="DG27" s="16">
        <v>0</v>
      </c>
      <c r="DH27" s="16">
        <v>7071918</v>
      </c>
      <c r="DI27" s="16">
        <v>1018502</v>
      </c>
      <c r="DJ27" s="16">
        <v>413794.2</v>
      </c>
      <c r="DK27" s="16">
        <v>2973652</v>
      </c>
      <c r="DL27" s="16">
        <v>2884419</v>
      </c>
      <c r="DM27" s="16">
        <v>133.73419999999999</v>
      </c>
      <c r="DN27" s="16">
        <v>2.721174</v>
      </c>
      <c r="DO27" s="16">
        <v>2.6208960000000001</v>
      </c>
      <c r="DP27" s="16">
        <v>362.12900000000002</v>
      </c>
      <c r="DQ27" s="16">
        <v>119.93219999999999</v>
      </c>
      <c r="DR27" s="16">
        <v>360.9606</v>
      </c>
      <c r="DS27" s="16">
        <v>149.81389999999999</v>
      </c>
      <c r="DT27" s="16">
        <v>61.344470000000001</v>
      </c>
      <c r="DU27" s="16">
        <v>35.939500000000002</v>
      </c>
      <c r="DV27" s="16">
        <v>42.269880000000001</v>
      </c>
      <c r="DW27" s="16">
        <v>448.39120000000003</v>
      </c>
      <c r="DX27" s="16">
        <v>0.3601837</v>
      </c>
      <c r="DY27" s="16">
        <v>-1.4011340000000001</v>
      </c>
      <c r="DZ27" s="16">
        <v>49.698210000000003</v>
      </c>
      <c r="EA27" s="16">
        <v>44.803649999999998</v>
      </c>
      <c r="EB27" s="16">
        <v>-0.6471422</v>
      </c>
      <c r="EC27" s="16">
        <v>-1.5611090000000001</v>
      </c>
      <c r="ED27" s="16">
        <v>0.45021339999999999</v>
      </c>
      <c r="EE27" s="16">
        <v>34.532470000000004</v>
      </c>
      <c r="EF27" s="16">
        <v>258.65929999999997</v>
      </c>
      <c r="EG27" s="16">
        <v>50.691549999999999</v>
      </c>
      <c r="EH27" s="16">
        <v>0.30427589999999999</v>
      </c>
      <c r="EI27" s="16">
        <v>-7740.0889999999999</v>
      </c>
      <c r="EJ27" s="16">
        <v>-1.257131</v>
      </c>
      <c r="EK27" s="16">
        <v>21.822900000000001</v>
      </c>
      <c r="EL27" s="16">
        <v>35.065640000000002</v>
      </c>
      <c r="EM27" s="16">
        <v>39.822609999999997</v>
      </c>
      <c r="EN27" s="16">
        <v>-1.3592010000000001</v>
      </c>
      <c r="EO27" s="16">
        <v>105.4473</v>
      </c>
      <c r="EP27" s="16">
        <v>21.812480000000001</v>
      </c>
      <c r="EQ27" s="16">
        <v>47079.86</v>
      </c>
      <c r="ER27" s="16">
        <v>34.407249999999998</v>
      </c>
      <c r="ES27" s="16">
        <v>246.18700000000001</v>
      </c>
      <c r="ET27" s="16">
        <v>0.1103756</v>
      </c>
      <c r="EU27" s="16">
        <v>40.863979999999998</v>
      </c>
      <c r="EV27" s="16">
        <v>0</v>
      </c>
      <c r="EW27" s="16">
        <v>38.09404</v>
      </c>
      <c r="EX27" s="16">
        <v>35.88982</v>
      </c>
      <c r="EY27" s="16">
        <v>8.7956939999999992</v>
      </c>
      <c r="EZ27" s="16">
        <v>223.48230000000001</v>
      </c>
      <c r="FA27" s="16">
        <v>0.16903580000000001</v>
      </c>
      <c r="FB27" s="16">
        <v>0.19468189999999999</v>
      </c>
      <c r="FC27" s="16">
        <v>-0.3809167</v>
      </c>
      <c r="FD27" s="16">
        <v>94.289339999999996</v>
      </c>
      <c r="FE27" s="16">
        <v>4.8266179999999999</v>
      </c>
      <c r="FF27" s="16">
        <v>285.048</v>
      </c>
      <c r="FG27" s="16">
        <v>25.043369999999999</v>
      </c>
      <c r="FH27" s="16">
        <v>2.8122050000000001</v>
      </c>
      <c r="FI27" s="16">
        <v>47.011479999999999</v>
      </c>
      <c r="FJ27" s="16">
        <v>-1.347907</v>
      </c>
      <c r="FK27" s="16">
        <v>294.66559999999998</v>
      </c>
      <c r="FL27" s="16">
        <v>-4.7514419999999999</v>
      </c>
      <c r="FM27" s="16">
        <v>126.197</v>
      </c>
      <c r="FN27" s="16">
        <v>66.91225</v>
      </c>
      <c r="FO27" s="16">
        <v>23.119720000000001</v>
      </c>
      <c r="FP27" s="16">
        <v>137.6146</v>
      </c>
      <c r="FQ27" s="16">
        <v>72.933999999999997</v>
      </c>
      <c r="FR27" s="16">
        <v>43.949440000000003</v>
      </c>
      <c r="FS27" s="16">
        <v>54.530639999999998</v>
      </c>
      <c r="FT27" s="16">
        <v>576.51610000000005</v>
      </c>
      <c r="FU27" s="16">
        <v>-131008.1</v>
      </c>
      <c r="FV27" s="16">
        <v>10</v>
      </c>
      <c r="FW27" s="16">
        <v>674.45450000000005</v>
      </c>
      <c r="FX27" s="16">
        <v>115.63330000000001</v>
      </c>
      <c r="FY27" s="16">
        <v>490.77010000000001</v>
      </c>
      <c r="FZ27" s="16">
        <v>492.37119999999999</v>
      </c>
      <c r="GA27" s="16">
        <v>39.390230000000003</v>
      </c>
      <c r="GB27" s="16">
        <v>-0.90760479999999999</v>
      </c>
      <c r="GC27" s="16">
        <v>29.375540000000001</v>
      </c>
      <c r="GD27" s="16">
        <v>-0.89814649999999996</v>
      </c>
      <c r="GE27" s="16">
        <v>241.4263</v>
      </c>
      <c r="GF27" s="16">
        <v>1.0019169999999999</v>
      </c>
      <c r="GG27" s="16">
        <v>4.5782360000000004</v>
      </c>
      <c r="GH27" s="16">
        <v>22.273479999999999</v>
      </c>
      <c r="GI27" s="16">
        <v>730.75149999999996</v>
      </c>
      <c r="GJ27" s="16">
        <v>345.39920000000001</v>
      </c>
      <c r="GK27" s="16">
        <v>3.1765129999999999</v>
      </c>
      <c r="GL27" s="16">
        <v>-1.420311E-2</v>
      </c>
      <c r="GM27" s="16">
        <v>5.0173620000000002E-2</v>
      </c>
      <c r="GN27" s="16">
        <v>6766.5039999999999</v>
      </c>
      <c r="GO27" s="16">
        <v>68.905860000000004</v>
      </c>
      <c r="GP27" s="16">
        <v>319.51679999999999</v>
      </c>
      <c r="GQ27" s="16">
        <v>-3.0748350000000002E-3</v>
      </c>
      <c r="GR27" s="16">
        <v>0.31115999999999999</v>
      </c>
      <c r="GS27" s="16">
        <v>-0.81347689999999995</v>
      </c>
      <c r="GT27" s="16">
        <v>279.82549999999998</v>
      </c>
      <c r="GU27" s="16">
        <v>-1142.2809999999999</v>
      </c>
      <c r="GV27" s="16">
        <v>256.56639999999999</v>
      </c>
      <c r="GW27" s="16">
        <v>0.55288090000000001</v>
      </c>
      <c r="GX27" s="16">
        <v>0</v>
      </c>
      <c r="GY27" s="16">
        <v>0.2648836</v>
      </c>
      <c r="GZ27" s="16">
        <v>3.3382780000000001E-2</v>
      </c>
      <c r="HA27" s="16">
        <v>0</v>
      </c>
      <c r="HB27" s="16">
        <v>-4.0241179999999996</v>
      </c>
      <c r="HC27" s="16">
        <v>1.461803</v>
      </c>
      <c r="HD27" s="16">
        <v>-7.3150320000000005E-2</v>
      </c>
      <c r="HE27" s="16">
        <v>-40.253430000000002</v>
      </c>
      <c r="HF27" s="16">
        <v>1.3486069999999999</v>
      </c>
      <c r="HG27" s="16">
        <v>4.0124199999999997</v>
      </c>
      <c r="HH27" s="16">
        <v>0.2834411</v>
      </c>
      <c r="HI27" s="16">
        <v>0</v>
      </c>
      <c r="HJ27" s="16">
        <v>12.33014</v>
      </c>
      <c r="HK27" s="16">
        <v>4.041616E-2</v>
      </c>
      <c r="HL27" s="16">
        <v>1.0397479999999999</v>
      </c>
      <c r="HM27" s="16">
        <v>0.22889409999999999</v>
      </c>
      <c r="HN27" s="16">
        <v>1.0872379999999999</v>
      </c>
      <c r="HO27" s="16">
        <v>27.60642</v>
      </c>
      <c r="HP27" s="16">
        <v>24.58738</v>
      </c>
      <c r="HQ27" s="16">
        <v>0.1503891</v>
      </c>
      <c r="HR27" s="16">
        <v>63.275930000000002</v>
      </c>
      <c r="HS27" s="16">
        <v>4.5152130000000001</v>
      </c>
      <c r="HT27" s="16">
        <v>0.1319111</v>
      </c>
      <c r="HU27" s="16">
        <v>8.0982559999999992</v>
      </c>
      <c r="HV27" s="16">
        <v>41.519080000000002</v>
      </c>
      <c r="HW27" s="16">
        <v>404.4511</v>
      </c>
      <c r="HX27" s="16">
        <v>435.38729999999998</v>
      </c>
      <c r="HY27" s="16">
        <v>491.10969999999998</v>
      </c>
      <c r="HZ27" s="16">
        <v>51.667619999999999</v>
      </c>
      <c r="IA27" s="16">
        <v>4.5782360000000004</v>
      </c>
      <c r="IB27" s="16">
        <v>422.47820000000002</v>
      </c>
      <c r="IC27" s="16">
        <v>33.641150000000003</v>
      </c>
      <c r="ID27" s="16">
        <v>421.7867</v>
      </c>
      <c r="IE27" s="16">
        <v>116.2941</v>
      </c>
      <c r="IF27" s="16">
        <v>421.19069999999999</v>
      </c>
      <c r="IG27" s="16">
        <v>418.26209999999998</v>
      </c>
      <c r="IH27" s="16">
        <v>1.0672969999999999</v>
      </c>
      <c r="II27" s="16">
        <v>20</v>
      </c>
      <c r="IJ27" s="16">
        <v>82.245220000000003</v>
      </c>
      <c r="IK27" s="16">
        <v>0.96436659999999996</v>
      </c>
      <c r="IL27" s="16">
        <v>933.23320000000001</v>
      </c>
      <c r="IM27" s="16">
        <v>9.0788840000000004</v>
      </c>
      <c r="IN27" s="16">
        <v>3.411973E-3</v>
      </c>
      <c r="IO27" s="16">
        <v>-0.38088620000000001</v>
      </c>
      <c r="IP27" s="16">
        <v>-0.38182739999999998</v>
      </c>
      <c r="IQ27" s="16">
        <v>12.12581</v>
      </c>
      <c r="IR27" s="16">
        <v>-3.5157760000000003E-2</v>
      </c>
      <c r="IS27" s="16">
        <v>8.2697129999999994</v>
      </c>
      <c r="IT27" s="16">
        <v>23.224360000000001</v>
      </c>
      <c r="IU27" s="16">
        <v>23.09394</v>
      </c>
      <c r="IV27" s="16">
        <v>569.66800000000001</v>
      </c>
      <c r="IW27" s="16">
        <v>5.807042</v>
      </c>
      <c r="IX27" s="16">
        <v>1275.338</v>
      </c>
      <c r="IY27" s="16">
        <v>3.4182610000000002E-2</v>
      </c>
      <c r="IZ27" s="16">
        <v>34.030099999999997</v>
      </c>
      <c r="JA27" s="16">
        <v>3.0093689999999999E-2</v>
      </c>
      <c r="JB27" s="16">
        <v>34.517470000000003</v>
      </c>
      <c r="JC27" s="16">
        <v>330134.3</v>
      </c>
      <c r="JD27" s="16">
        <v>-1511.182</v>
      </c>
      <c r="JE27" s="16">
        <v>-273300.40000000002</v>
      </c>
      <c r="JF27" s="16">
        <v>-13121.2</v>
      </c>
      <c r="JG27" s="16">
        <v>0.1168474</v>
      </c>
      <c r="JH27" s="16">
        <v>34.27317</v>
      </c>
      <c r="JI27" s="16">
        <v>0.1153665</v>
      </c>
      <c r="JJ27" s="16">
        <v>34.35022</v>
      </c>
      <c r="JK27" s="16">
        <v>15.62476</v>
      </c>
      <c r="JL27" s="16">
        <v>19.24878</v>
      </c>
      <c r="JM27" s="16">
        <v>17.272259999999999</v>
      </c>
      <c r="JN27" s="16">
        <v>22.198060000000002</v>
      </c>
      <c r="JO27" s="16">
        <v>47.340879999999999</v>
      </c>
      <c r="JP27" s="16">
        <v>46.093829999999997</v>
      </c>
      <c r="JQ27" s="16">
        <v>1.395165</v>
      </c>
      <c r="JR27" s="16">
        <v>1.0272829999999999</v>
      </c>
      <c r="JS27" s="16">
        <v>35.821109999999997</v>
      </c>
      <c r="JT27" s="16">
        <v>16.580839999999998</v>
      </c>
      <c r="JU27" s="16">
        <v>3349.8420000000001</v>
      </c>
      <c r="JV27" s="16">
        <v>3349.8679999999999</v>
      </c>
      <c r="JW27" s="16">
        <v>3358.2730000000001</v>
      </c>
      <c r="JX27" s="16">
        <v>100</v>
      </c>
      <c r="JY27" s="16">
        <v>22.87566</v>
      </c>
      <c r="JZ27" s="16">
        <v>0.1452213</v>
      </c>
      <c r="KA27" s="16">
        <v>391.34690000000001</v>
      </c>
      <c r="KB27" s="16">
        <v>-0.253357</v>
      </c>
      <c r="KC27" s="16">
        <v>-0.14151320000000001</v>
      </c>
      <c r="KD27" s="16">
        <v>2.5338449999999999</v>
      </c>
      <c r="KE27" s="16">
        <v>411.70749999999998</v>
      </c>
      <c r="KF27" s="16">
        <v>418.92860000000002</v>
      </c>
      <c r="KG27" s="16">
        <v>415.58580000000001</v>
      </c>
      <c r="KH27" s="16">
        <v>413.03609999999998</v>
      </c>
      <c r="KI27" s="16">
        <v>206.63839999999999</v>
      </c>
      <c r="KJ27" s="16">
        <v>401.55369999999999</v>
      </c>
      <c r="KK27" s="16">
        <v>446.24029999999999</v>
      </c>
      <c r="KL27" s="16">
        <v>312.05549999999999</v>
      </c>
      <c r="KM27" s="16">
        <v>94.068809999999999</v>
      </c>
      <c r="KN27" s="16">
        <v>0</v>
      </c>
      <c r="KO27" s="16">
        <v>335351.59999999998</v>
      </c>
      <c r="KP27" s="16">
        <v>87.754000000000005</v>
      </c>
      <c r="KQ27" s="16">
        <v>373.238</v>
      </c>
      <c r="KR27" s="16">
        <v>373.38330000000002</v>
      </c>
      <c r="KS27" s="16">
        <v>61.715980000000002</v>
      </c>
      <c r="KT27" s="16">
        <v>42.188299999999998</v>
      </c>
      <c r="KU27" s="16">
        <v>1527.8630000000001</v>
      </c>
      <c r="KV27" s="16">
        <v>143.3723</v>
      </c>
      <c r="KW27" s="16">
        <v>34.943910000000002</v>
      </c>
      <c r="KX27" s="16">
        <v>34.538640000000001</v>
      </c>
      <c r="KY27" s="16">
        <v>228.02109999999999</v>
      </c>
      <c r="KZ27" s="16">
        <v>422.30520000000001</v>
      </c>
      <c r="LA27" s="16">
        <v>0.52157089999999995</v>
      </c>
      <c r="LB27" s="16">
        <v>5.6361340000000003E-2</v>
      </c>
      <c r="LC27" s="16">
        <v>3.430628</v>
      </c>
      <c r="LD27" s="16">
        <v>0.60233400000000004</v>
      </c>
      <c r="LE27" s="16">
        <v>0.44442379999999998</v>
      </c>
      <c r="LF27" s="16">
        <v>0.54827990000000004</v>
      </c>
      <c r="LG27" s="16">
        <v>0.74598330000000002</v>
      </c>
      <c r="LH27" s="16">
        <v>0.70903300000000002</v>
      </c>
      <c r="LI27" s="16">
        <v>0.66228279999999995</v>
      </c>
      <c r="LJ27" s="16">
        <v>1.1623380000000001</v>
      </c>
      <c r="LK27" s="16">
        <v>0.65506920000000002</v>
      </c>
      <c r="LL27" s="16">
        <v>1.735244</v>
      </c>
      <c r="LM27" s="16">
        <v>0.3815752</v>
      </c>
      <c r="LN27" s="16">
        <v>422.47820000000002</v>
      </c>
      <c r="LO27" s="16">
        <v>25.085470000000001</v>
      </c>
      <c r="LP27" s="16">
        <v>5.807042</v>
      </c>
      <c r="LQ27" s="16">
        <v>256.56639999999999</v>
      </c>
      <c r="LR27" s="16">
        <v>345.39920000000001</v>
      </c>
      <c r="LS27" s="16">
        <v>30.73049</v>
      </c>
      <c r="LT27" s="16">
        <v>39.821930000000002</v>
      </c>
      <c r="LU27" s="16">
        <v>0</v>
      </c>
      <c r="LV27" s="16">
        <v>44.803649999999998</v>
      </c>
      <c r="LW27" s="16">
        <v>360.9606</v>
      </c>
      <c r="LX27" s="16">
        <v>362.12900000000002</v>
      </c>
      <c r="LY27" s="16">
        <v>422.30520000000001</v>
      </c>
      <c r="LZ27" s="16">
        <v>149.81389999999999</v>
      </c>
      <c r="MA27" s="16">
        <v>119.93219999999999</v>
      </c>
      <c r="MB27" s="16">
        <v>133.73419999999999</v>
      </c>
      <c r="MC27" s="16">
        <v>0.28304449999999998</v>
      </c>
      <c r="MD27" s="16">
        <v>22.286580000000001</v>
      </c>
      <c r="ME27" s="16">
        <v>5.8520240000000001</v>
      </c>
      <c r="MF27" s="16">
        <v>82.290120000000002</v>
      </c>
      <c r="MG27" s="16">
        <v>92.658969999999997</v>
      </c>
      <c r="MH27" s="16">
        <v>2.358568</v>
      </c>
      <c r="MI27" s="16">
        <v>3316.828</v>
      </c>
      <c r="MJ27" s="16">
        <v>190.6986</v>
      </c>
      <c r="MK27" s="16">
        <v>98945580</v>
      </c>
      <c r="ML27" s="16">
        <v>2433479</v>
      </c>
      <c r="MM27" s="16">
        <v>2199.1350000000002</v>
      </c>
      <c r="MN27" s="16">
        <v>5149532</v>
      </c>
      <c r="MO27" s="16">
        <v>2846.9879999999998</v>
      </c>
      <c r="MP27" s="16">
        <v>5985230</v>
      </c>
      <c r="MQ27" s="16">
        <v>-97.208820000000003</v>
      </c>
    </row>
    <row r="28" spans="1:355" s="17" customFormat="1">
      <c r="A28" s="16" t="s">
        <v>395</v>
      </c>
      <c r="B28" s="16">
        <v>0.27337630000000002</v>
      </c>
      <c r="C28" s="16">
        <v>24.21518</v>
      </c>
      <c r="D28" s="16">
        <v>2.5289649999999999</v>
      </c>
      <c r="E28" s="16">
        <v>855.79809999999998</v>
      </c>
      <c r="F28" s="16">
        <v>421.5102</v>
      </c>
      <c r="G28" s="16">
        <v>421.19690000000003</v>
      </c>
      <c r="H28" s="16">
        <v>2.42719</v>
      </c>
      <c r="I28" s="16">
        <v>59.699440000000003</v>
      </c>
      <c r="J28" s="16">
        <v>1108.2639999999999</v>
      </c>
      <c r="K28" s="16">
        <v>244.12270000000001</v>
      </c>
      <c r="L28" s="16">
        <v>320.40969999999999</v>
      </c>
      <c r="M28" s="16">
        <v>2.4379040000000001</v>
      </c>
      <c r="N28" s="16">
        <v>322.9325</v>
      </c>
      <c r="O28" s="16">
        <v>5.8014570000000001</v>
      </c>
      <c r="P28" s="16">
        <v>0.64981900000000004</v>
      </c>
      <c r="Q28" s="16">
        <v>126.6276</v>
      </c>
      <c r="R28" s="16">
        <v>50.762770000000003</v>
      </c>
      <c r="S28" s="16">
        <v>591.50559999999996</v>
      </c>
      <c r="T28" s="16">
        <v>35.608539999999998</v>
      </c>
      <c r="U28" s="16">
        <v>36.804690000000001</v>
      </c>
      <c r="V28" s="16">
        <v>136.34899999999999</v>
      </c>
      <c r="W28" s="16">
        <v>3.2042359999999999</v>
      </c>
      <c r="X28" s="16">
        <v>0.84240510000000002</v>
      </c>
      <c r="Y28" s="16">
        <v>764.67380000000003</v>
      </c>
      <c r="Z28" s="16">
        <v>0</v>
      </c>
      <c r="AA28" s="16">
        <v>2360.6930000000002</v>
      </c>
      <c r="AB28" s="16">
        <v>1184.528</v>
      </c>
      <c r="AC28" s="16">
        <v>4.8710259999999996</v>
      </c>
      <c r="AD28" s="16">
        <v>35.794139999999999</v>
      </c>
      <c r="AE28" s="16">
        <v>0.38193149999999998</v>
      </c>
      <c r="AF28" s="16">
        <v>486.53129999999999</v>
      </c>
      <c r="AG28" s="16">
        <v>591.50559999999996</v>
      </c>
      <c r="AH28" s="16">
        <v>0.99663139999999995</v>
      </c>
      <c r="AI28" s="16">
        <v>201.4256</v>
      </c>
      <c r="AJ28" s="16">
        <v>457.91370000000001</v>
      </c>
      <c r="AK28" s="16">
        <v>456.91930000000002</v>
      </c>
      <c r="AL28" s="16">
        <v>1771.479</v>
      </c>
      <c r="AM28" s="16">
        <v>277.86959999999999</v>
      </c>
      <c r="AN28" s="16">
        <v>355.23430000000002</v>
      </c>
      <c r="AO28" s="16">
        <v>0.6411502</v>
      </c>
      <c r="AP28" s="16">
        <v>112.50109999999999</v>
      </c>
      <c r="AQ28" s="16">
        <v>0.53101220000000005</v>
      </c>
      <c r="AR28" s="16">
        <v>44.301699999999997</v>
      </c>
      <c r="AS28" s="16">
        <v>44.709269999999997</v>
      </c>
      <c r="AT28" s="16">
        <v>101.11409999999999</v>
      </c>
      <c r="AU28" s="16">
        <v>0</v>
      </c>
      <c r="AV28" s="16">
        <v>60.133110000000002</v>
      </c>
      <c r="AW28" s="16">
        <v>43.921300000000002</v>
      </c>
      <c r="AX28" s="16">
        <v>1093555</v>
      </c>
      <c r="AY28" s="16">
        <v>65.957099999999997</v>
      </c>
      <c r="AZ28" s="16">
        <v>134.20859999999999</v>
      </c>
      <c r="BA28" s="16">
        <v>129.45490000000001</v>
      </c>
      <c r="BB28" s="16">
        <v>6527.6480000000001</v>
      </c>
      <c r="BC28" s="16">
        <v>244.2577</v>
      </c>
      <c r="BD28" s="16">
        <v>65.808490000000006</v>
      </c>
      <c r="BE28" s="16">
        <v>9.9505250000000003E-2</v>
      </c>
      <c r="BF28" s="16">
        <v>362.75740000000002</v>
      </c>
      <c r="BG28" s="16">
        <v>139.81110000000001</v>
      </c>
      <c r="BH28" s="16">
        <v>-0.12109449999999999</v>
      </c>
      <c r="BI28" s="16">
        <v>2.1959140000000001</v>
      </c>
      <c r="BJ28" s="16">
        <v>433.19740000000002</v>
      </c>
      <c r="BK28" s="16">
        <v>412.8734</v>
      </c>
      <c r="BL28" s="16">
        <v>-0.2674494</v>
      </c>
      <c r="BM28" s="16">
        <v>0.15618660000000001</v>
      </c>
      <c r="BN28" s="16">
        <v>0.3596664</v>
      </c>
      <c r="BO28" s="16">
        <v>3.1801370000000002</v>
      </c>
      <c r="BP28" s="16">
        <v>2.3649110000000002</v>
      </c>
      <c r="BQ28" s="16">
        <v>49.601869999999998</v>
      </c>
      <c r="BR28" s="16">
        <v>116.65009999999999</v>
      </c>
      <c r="BS28" s="16">
        <v>132.33500000000001</v>
      </c>
      <c r="BT28" s="16">
        <v>38.134099999999997</v>
      </c>
      <c r="BU28" s="16">
        <v>49.981099999999998</v>
      </c>
      <c r="BV28" s="16">
        <v>10.631349999999999</v>
      </c>
      <c r="BW28" s="16">
        <v>0</v>
      </c>
      <c r="BX28" s="16">
        <v>2.3325390000000001</v>
      </c>
      <c r="BY28" s="16">
        <v>304.28930000000003</v>
      </c>
      <c r="BZ28" s="16">
        <v>290.0016</v>
      </c>
      <c r="CA28" s="16">
        <v>14.743040000000001</v>
      </c>
      <c r="CB28" s="16">
        <v>78.505309999999994</v>
      </c>
      <c r="CC28" s="16">
        <v>0.113553</v>
      </c>
      <c r="CD28" s="16">
        <v>37.389209999999999</v>
      </c>
      <c r="CE28" s="16">
        <v>278.75689999999997</v>
      </c>
      <c r="CF28" s="16">
        <v>493.88260000000002</v>
      </c>
      <c r="CG28" s="16">
        <v>0.37995190000000001</v>
      </c>
      <c r="CH28" s="16">
        <v>38.58361</v>
      </c>
      <c r="CI28" s="16">
        <v>10.90812</v>
      </c>
      <c r="CJ28" s="16">
        <v>6174259</v>
      </c>
      <c r="CK28" s="16">
        <v>1.791971</v>
      </c>
      <c r="CL28" s="16">
        <v>607.02549999999997</v>
      </c>
      <c r="CM28" s="16">
        <v>1779817</v>
      </c>
      <c r="CN28" s="16">
        <v>10678730</v>
      </c>
      <c r="CO28" s="16">
        <v>6440.8720000000003</v>
      </c>
      <c r="CP28" s="16">
        <v>3061485</v>
      </c>
      <c r="CQ28" s="16">
        <v>19925940</v>
      </c>
      <c r="CR28" s="16">
        <v>75821.570000000007</v>
      </c>
      <c r="CS28" s="16">
        <v>0</v>
      </c>
      <c r="CT28" s="16">
        <v>1164949</v>
      </c>
      <c r="CU28" s="16">
        <v>18024.5</v>
      </c>
      <c r="CV28" s="16">
        <v>21893870</v>
      </c>
      <c r="CW28" s="16">
        <v>11203750</v>
      </c>
      <c r="CX28" s="16">
        <v>66542.789999999994</v>
      </c>
      <c r="CY28" s="16">
        <v>102410</v>
      </c>
      <c r="CZ28" s="16">
        <v>2811475</v>
      </c>
      <c r="DA28" s="16">
        <v>48937310</v>
      </c>
      <c r="DB28" s="16">
        <v>24607830</v>
      </c>
      <c r="DC28" s="16">
        <v>-455662.7</v>
      </c>
      <c r="DD28" s="16">
        <v>110.033</v>
      </c>
      <c r="DE28" s="16">
        <v>2980014</v>
      </c>
      <c r="DF28" s="16">
        <v>30.739360000000001</v>
      </c>
      <c r="DG28" s="16">
        <v>0</v>
      </c>
      <c r="DH28" s="16">
        <v>7071888</v>
      </c>
      <c r="DI28" s="16">
        <v>1018502</v>
      </c>
      <c r="DJ28" s="16">
        <v>413795.9</v>
      </c>
      <c r="DK28" s="16">
        <v>2973652</v>
      </c>
      <c r="DL28" s="16">
        <v>2884425</v>
      </c>
      <c r="DM28" s="16">
        <v>133.73699999999999</v>
      </c>
      <c r="DN28" s="16">
        <v>2.7211940000000001</v>
      </c>
      <c r="DO28" s="16">
        <v>2.6209159999999998</v>
      </c>
      <c r="DP28" s="16">
        <v>362.12979999999999</v>
      </c>
      <c r="DQ28" s="16">
        <v>119.93510000000001</v>
      </c>
      <c r="DR28" s="16">
        <v>360.96179999999998</v>
      </c>
      <c r="DS28" s="16">
        <v>149.8168</v>
      </c>
      <c r="DT28" s="16">
        <v>61.346649999999997</v>
      </c>
      <c r="DU28" s="16">
        <v>35.939660000000003</v>
      </c>
      <c r="DV28" s="16">
        <v>42.26999</v>
      </c>
      <c r="DW28" s="16">
        <v>448.38839999999999</v>
      </c>
      <c r="DX28" s="16">
        <v>0.36018359999999999</v>
      </c>
      <c r="DY28" s="16">
        <v>-1.4011400000000001</v>
      </c>
      <c r="DZ28" s="16">
        <v>49.698300000000003</v>
      </c>
      <c r="EA28" s="16">
        <v>44.803739999999998</v>
      </c>
      <c r="EB28" s="16">
        <v>-0.64714110000000002</v>
      </c>
      <c r="EC28" s="16">
        <v>-1.561104</v>
      </c>
      <c r="ED28" s="16">
        <v>0.45021349999999999</v>
      </c>
      <c r="EE28" s="16">
        <v>34.53293</v>
      </c>
      <c r="EF28" s="16">
        <v>258.6671</v>
      </c>
      <c r="EG28" s="16">
        <v>50.69153</v>
      </c>
      <c r="EH28" s="16">
        <v>0.30426940000000002</v>
      </c>
      <c r="EI28" s="16">
        <v>-7740.0469999999996</v>
      </c>
      <c r="EJ28" s="16">
        <v>-1.257131</v>
      </c>
      <c r="EK28" s="16">
        <v>21.822669999999999</v>
      </c>
      <c r="EL28" s="16">
        <v>35.06597</v>
      </c>
      <c r="EM28" s="16">
        <v>39.82255</v>
      </c>
      <c r="EN28" s="16">
        <v>-1.359199</v>
      </c>
      <c r="EO28" s="16">
        <v>105.4464</v>
      </c>
      <c r="EP28" s="16">
        <v>21.813780000000001</v>
      </c>
      <c r="EQ28" s="16">
        <v>47079.66</v>
      </c>
      <c r="ER28" s="16">
        <v>34.405470000000001</v>
      </c>
      <c r="ES28" s="16">
        <v>246.19049999999999</v>
      </c>
      <c r="ET28" s="16">
        <v>0.11037370000000001</v>
      </c>
      <c r="EU28" s="16">
        <v>40.859409999999997</v>
      </c>
      <c r="EV28" s="16">
        <v>0</v>
      </c>
      <c r="EW28" s="16">
        <v>38.092970000000001</v>
      </c>
      <c r="EX28" s="16">
        <v>35.889490000000002</v>
      </c>
      <c r="EY28" s="16">
        <v>8.7957940000000008</v>
      </c>
      <c r="EZ28" s="16">
        <v>223.48150000000001</v>
      </c>
      <c r="FA28" s="16">
        <v>0.16903399999999999</v>
      </c>
      <c r="FB28" s="16">
        <v>0.19468050000000001</v>
      </c>
      <c r="FC28" s="16">
        <v>-0.38091700000000001</v>
      </c>
      <c r="FD28" s="16">
        <v>94.289469999999994</v>
      </c>
      <c r="FE28" s="16">
        <v>4.8262840000000002</v>
      </c>
      <c r="FF28" s="16">
        <v>285.04509999999999</v>
      </c>
      <c r="FG28" s="16">
        <v>25.050599999999999</v>
      </c>
      <c r="FH28" s="16">
        <v>2.8118509999999999</v>
      </c>
      <c r="FI28" s="16">
        <v>47.012189999999997</v>
      </c>
      <c r="FJ28" s="16">
        <v>-1.3479220000000001</v>
      </c>
      <c r="FK28" s="16">
        <v>294.6635</v>
      </c>
      <c r="FL28" s="16">
        <v>-4.7515309999999999</v>
      </c>
      <c r="FM28" s="16">
        <v>126.1991</v>
      </c>
      <c r="FN28" s="16">
        <v>66.912189999999995</v>
      </c>
      <c r="FO28" s="16">
        <v>23.11909</v>
      </c>
      <c r="FP28" s="16">
        <v>137.61500000000001</v>
      </c>
      <c r="FQ28" s="16">
        <v>72.933869999999999</v>
      </c>
      <c r="FR28" s="16">
        <v>43.94952</v>
      </c>
      <c r="FS28" s="16">
        <v>54.531950000000002</v>
      </c>
      <c r="FT28" s="16">
        <v>576.28</v>
      </c>
      <c r="FU28" s="16">
        <v>-131007.6</v>
      </c>
      <c r="FV28" s="16">
        <v>10</v>
      </c>
      <c r="FW28" s="16">
        <v>674.45780000000002</v>
      </c>
      <c r="FX28" s="16">
        <v>115.6314</v>
      </c>
      <c r="FY28" s="16">
        <v>490.7688</v>
      </c>
      <c r="FZ28" s="16">
        <v>492.36989999999997</v>
      </c>
      <c r="GA28" s="16">
        <v>39.394039999999997</v>
      </c>
      <c r="GB28" s="16">
        <v>-0.90726969999999996</v>
      </c>
      <c r="GC28" s="16">
        <v>29.37565</v>
      </c>
      <c r="GD28" s="16">
        <v>-0.89781489999999997</v>
      </c>
      <c r="GE28" s="16">
        <v>241.44059999999999</v>
      </c>
      <c r="GF28" s="16">
        <v>1.001919</v>
      </c>
      <c r="GG28" s="16">
        <v>4.5781229999999997</v>
      </c>
      <c r="GH28" s="16">
        <v>22.27319</v>
      </c>
      <c r="GI28" s="16">
        <v>730.75199999999995</v>
      </c>
      <c r="GJ28" s="16">
        <v>345.40089999999998</v>
      </c>
      <c r="GK28" s="16">
        <v>3.1765210000000002</v>
      </c>
      <c r="GL28" s="16">
        <v>-1.42013E-2</v>
      </c>
      <c r="GM28" s="16">
        <v>5.0173530000000001E-2</v>
      </c>
      <c r="GN28" s="16">
        <v>6765.4170000000004</v>
      </c>
      <c r="GO28" s="16">
        <v>68.906210000000002</v>
      </c>
      <c r="GP28" s="16">
        <v>319.51389999999998</v>
      </c>
      <c r="GQ28" s="16">
        <v>-3.0741570000000001E-3</v>
      </c>
      <c r="GR28" s="16">
        <v>0.31119780000000002</v>
      </c>
      <c r="GS28" s="16">
        <v>-0.81347970000000003</v>
      </c>
      <c r="GT28" s="16">
        <v>279.8272</v>
      </c>
      <c r="GU28" s="16">
        <v>-1142.278</v>
      </c>
      <c r="GV28" s="16">
        <v>256.56790000000001</v>
      </c>
      <c r="GW28" s="16">
        <v>0.55287949999999997</v>
      </c>
      <c r="GX28" s="16">
        <v>0</v>
      </c>
      <c r="GY28" s="16">
        <v>0.26488509999999998</v>
      </c>
      <c r="GZ28" s="16">
        <v>3.341218E-2</v>
      </c>
      <c r="HA28" s="16">
        <v>0</v>
      </c>
      <c r="HB28" s="16">
        <v>-4.0241189999999998</v>
      </c>
      <c r="HC28" s="16">
        <v>1.4621569999999999</v>
      </c>
      <c r="HD28" s="16">
        <v>-7.3151250000000001E-2</v>
      </c>
      <c r="HE28" s="16">
        <v>-40.253390000000003</v>
      </c>
      <c r="HF28" s="16">
        <v>1.3489690000000001</v>
      </c>
      <c r="HG28" s="16">
        <v>4.0124180000000003</v>
      </c>
      <c r="HH28" s="16">
        <v>0.28344219999999998</v>
      </c>
      <c r="HI28" s="16">
        <v>0</v>
      </c>
      <c r="HJ28" s="16">
        <v>12.325089999999999</v>
      </c>
      <c r="HK28" s="16">
        <v>4.0414609999999997E-2</v>
      </c>
      <c r="HL28" s="16">
        <v>1.0394239999999999</v>
      </c>
      <c r="HM28" s="16">
        <v>0.2288985</v>
      </c>
      <c r="HN28" s="16">
        <v>1.0868960000000001</v>
      </c>
      <c r="HO28" s="16">
        <v>27.606159999999999</v>
      </c>
      <c r="HP28" s="16">
        <v>24.589220000000001</v>
      </c>
      <c r="HQ28" s="16">
        <v>0.1503873</v>
      </c>
      <c r="HR28" s="16">
        <v>63.268650000000001</v>
      </c>
      <c r="HS28" s="16">
        <v>4.5152020000000004</v>
      </c>
      <c r="HT28" s="16">
        <v>0.1319052</v>
      </c>
      <c r="HU28" s="16">
        <v>8.0963729999999998</v>
      </c>
      <c r="HV28" s="16">
        <v>41.502769999999998</v>
      </c>
      <c r="HW28" s="16">
        <v>404.43540000000002</v>
      </c>
      <c r="HX28" s="16">
        <v>435.38670000000002</v>
      </c>
      <c r="HY28" s="16">
        <v>491.10840000000002</v>
      </c>
      <c r="HZ28" s="16">
        <v>51.66666</v>
      </c>
      <c r="IA28" s="16">
        <v>4.5781229999999997</v>
      </c>
      <c r="IB28" s="16">
        <v>422.47859999999997</v>
      </c>
      <c r="IC28" s="16">
        <v>33.641030000000001</v>
      </c>
      <c r="ID28" s="16">
        <v>421.78660000000002</v>
      </c>
      <c r="IE28" s="16">
        <v>116.2983</v>
      </c>
      <c r="IF28" s="16">
        <v>421.19069999999999</v>
      </c>
      <c r="IG28" s="16">
        <v>418.26190000000003</v>
      </c>
      <c r="IH28" s="16">
        <v>1.066964</v>
      </c>
      <c r="II28" s="16">
        <v>20</v>
      </c>
      <c r="IJ28" s="16">
        <v>82.239040000000003</v>
      </c>
      <c r="IK28" s="16">
        <v>0.96401999999999999</v>
      </c>
      <c r="IL28" s="16">
        <v>933.23320000000001</v>
      </c>
      <c r="IM28" s="16">
        <v>9.0787969999999998</v>
      </c>
      <c r="IN28" s="16">
        <v>3.4134790000000001E-3</v>
      </c>
      <c r="IO28" s="16">
        <v>-0.38088680000000003</v>
      </c>
      <c r="IP28" s="16">
        <v>-0.3818279</v>
      </c>
      <c r="IQ28" s="16">
        <v>12.125870000000001</v>
      </c>
      <c r="IR28" s="16">
        <v>-3.5379960000000002E-2</v>
      </c>
      <c r="IS28" s="16">
        <v>8.2708180000000002</v>
      </c>
      <c r="IT28" s="16">
        <v>23.224160000000001</v>
      </c>
      <c r="IU28" s="16">
        <v>23.09282</v>
      </c>
      <c r="IV28" s="16">
        <v>569.66880000000003</v>
      </c>
      <c r="IW28" s="16">
        <v>5.8070389999999996</v>
      </c>
      <c r="IX28" s="16">
        <v>1275.0340000000001</v>
      </c>
      <c r="IY28" s="16">
        <v>3.418293E-2</v>
      </c>
      <c r="IZ28" s="16">
        <v>34.03058</v>
      </c>
      <c r="JA28" s="16">
        <v>3.0094220000000001E-2</v>
      </c>
      <c r="JB28" s="16">
        <v>34.5182</v>
      </c>
      <c r="JC28" s="16">
        <v>330132.90000000002</v>
      </c>
      <c r="JD28" s="16">
        <v>-1511.1759999999999</v>
      </c>
      <c r="JE28" s="16">
        <v>-273299.3</v>
      </c>
      <c r="JF28" s="16">
        <v>-13121.14</v>
      </c>
      <c r="JG28" s="16">
        <v>0.1168482</v>
      </c>
      <c r="JH28" s="16">
        <v>34.27375</v>
      </c>
      <c r="JI28" s="16">
        <v>0.1153672</v>
      </c>
      <c r="JJ28" s="16">
        <v>34.350900000000003</v>
      </c>
      <c r="JK28" s="16">
        <v>15.62476</v>
      </c>
      <c r="JL28" s="16">
        <v>19.24878</v>
      </c>
      <c r="JM28" s="16">
        <v>17.272259999999999</v>
      </c>
      <c r="JN28" s="16">
        <v>22.198060000000002</v>
      </c>
      <c r="JO28" s="16">
        <v>47.336080000000003</v>
      </c>
      <c r="JP28" s="16">
        <v>46.089619999999996</v>
      </c>
      <c r="JQ28" s="16">
        <v>1.3946529999999999</v>
      </c>
      <c r="JR28" s="16">
        <v>1.026926</v>
      </c>
      <c r="JS28" s="16">
        <v>35.821359999999999</v>
      </c>
      <c r="JT28" s="16">
        <v>16.580839999999998</v>
      </c>
      <c r="JU28" s="16">
        <v>3349.828</v>
      </c>
      <c r="JV28" s="16">
        <v>3349.8539999999998</v>
      </c>
      <c r="JW28" s="16">
        <v>3358.259</v>
      </c>
      <c r="JX28" s="16">
        <v>100</v>
      </c>
      <c r="JY28" s="16">
        <v>22.882269999999998</v>
      </c>
      <c r="JZ28" s="16">
        <v>0.14522189999999999</v>
      </c>
      <c r="KA28" s="16">
        <v>391.34530000000001</v>
      </c>
      <c r="KB28" s="16">
        <v>-0.25337460000000001</v>
      </c>
      <c r="KC28" s="16">
        <v>-0.14152699999999999</v>
      </c>
      <c r="KD28" s="16">
        <v>2.533865</v>
      </c>
      <c r="KE28" s="16">
        <v>411.7079</v>
      </c>
      <c r="KF28" s="16">
        <v>418.9289</v>
      </c>
      <c r="KG28" s="16">
        <v>415.58600000000001</v>
      </c>
      <c r="KH28" s="16">
        <v>413.03649999999999</v>
      </c>
      <c r="KI28" s="16">
        <v>206.63339999999999</v>
      </c>
      <c r="KJ28" s="16">
        <v>401.55489999999998</v>
      </c>
      <c r="KK28" s="16">
        <v>446.24059999999997</v>
      </c>
      <c r="KL28" s="16">
        <v>312.06</v>
      </c>
      <c r="KM28" s="16">
        <v>94.069389999999999</v>
      </c>
      <c r="KN28" s="16">
        <v>0</v>
      </c>
      <c r="KO28" s="16">
        <v>335351.59999999998</v>
      </c>
      <c r="KP28" s="16">
        <v>87.755009999999999</v>
      </c>
      <c r="KQ28" s="16">
        <v>373.23660000000001</v>
      </c>
      <c r="KR28" s="16">
        <v>373.38189999999997</v>
      </c>
      <c r="KS28" s="16">
        <v>61.71311</v>
      </c>
      <c r="KT28" s="16">
        <v>42.189349999999997</v>
      </c>
      <c r="KU28" s="16">
        <v>1527.6690000000001</v>
      </c>
      <c r="KV28" s="16">
        <v>143.37289999999999</v>
      </c>
      <c r="KW28" s="16">
        <v>34.94462</v>
      </c>
      <c r="KX28" s="16">
        <v>34.539230000000003</v>
      </c>
      <c r="KY28" s="16">
        <v>228.02199999999999</v>
      </c>
      <c r="KZ28" s="16">
        <v>422.30560000000003</v>
      </c>
      <c r="LA28" s="16">
        <v>0.52157129999999996</v>
      </c>
      <c r="LB28" s="16">
        <v>5.6362089999999997E-2</v>
      </c>
      <c r="LC28" s="16">
        <v>3.4306190000000001</v>
      </c>
      <c r="LD28" s="16">
        <v>0.60232870000000005</v>
      </c>
      <c r="LE28" s="16">
        <v>0.44442490000000001</v>
      </c>
      <c r="LF28" s="16">
        <v>0.54830140000000005</v>
      </c>
      <c r="LG28" s="16">
        <v>0.7459848</v>
      </c>
      <c r="LH28" s="16">
        <v>0.70902699999999996</v>
      </c>
      <c r="LI28" s="16">
        <v>0.6622806</v>
      </c>
      <c r="LJ28" s="16">
        <v>1.1625129999999999</v>
      </c>
      <c r="LK28" s="16">
        <v>0.65507150000000003</v>
      </c>
      <c r="LL28" s="16">
        <v>1.7354019999999999</v>
      </c>
      <c r="LM28" s="16">
        <v>0.38157930000000001</v>
      </c>
      <c r="LN28" s="16">
        <v>422.47859999999997</v>
      </c>
      <c r="LO28" s="16">
        <v>25.086960000000001</v>
      </c>
      <c r="LP28" s="16">
        <v>5.8070389999999996</v>
      </c>
      <c r="LQ28" s="16">
        <v>256.56790000000001</v>
      </c>
      <c r="LR28" s="16">
        <v>345.40089999999998</v>
      </c>
      <c r="LS28" s="16">
        <v>30.739360000000001</v>
      </c>
      <c r="LT28" s="16">
        <v>39.821869999999997</v>
      </c>
      <c r="LU28" s="16">
        <v>0</v>
      </c>
      <c r="LV28" s="16">
        <v>44.803739999999998</v>
      </c>
      <c r="LW28" s="16">
        <v>360.96179999999998</v>
      </c>
      <c r="LX28" s="16">
        <v>362.12979999999999</v>
      </c>
      <c r="LY28" s="16">
        <v>422.30560000000003</v>
      </c>
      <c r="LZ28" s="16">
        <v>149.8168</v>
      </c>
      <c r="MA28" s="16">
        <v>119.93510000000001</v>
      </c>
      <c r="MB28" s="16">
        <v>133.73699999999999</v>
      </c>
      <c r="MC28" s="16">
        <v>0.28304370000000001</v>
      </c>
      <c r="MD28" s="16">
        <v>22.286269999999998</v>
      </c>
      <c r="ME28" s="16">
        <v>5.8521580000000002</v>
      </c>
      <c r="MF28" s="16">
        <v>82.290610000000001</v>
      </c>
      <c r="MG28" s="16">
        <v>92.658940000000001</v>
      </c>
      <c r="MH28" s="16">
        <v>2.3585699999999998</v>
      </c>
      <c r="MI28" s="16">
        <v>3315.47</v>
      </c>
      <c r="MJ28" s="16">
        <v>190.69980000000001</v>
      </c>
      <c r="MK28" s="16">
        <v>98945770</v>
      </c>
      <c r="ML28" s="16">
        <v>2433488</v>
      </c>
      <c r="MM28" s="16">
        <v>2198.663</v>
      </c>
      <c r="MN28" s="16">
        <v>5149610</v>
      </c>
      <c r="MO28" s="16">
        <v>2847.0129999999999</v>
      </c>
      <c r="MP28" s="16">
        <v>5985367</v>
      </c>
      <c r="MQ28" s="16">
        <v>-97.208290000000005</v>
      </c>
    </row>
    <row r="29" spans="1:355" s="17" customFormat="1">
      <c r="A29" s="16" t="s">
        <v>396</v>
      </c>
      <c r="B29" s="16">
        <v>0.27337119999999998</v>
      </c>
      <c r="C29" s="16">
        <v>24.216719999999999</v>
      </c>
      <c r="D29" s="16">
        <v>2.5289860000000002</v>
      </c>
      <c r="E29" s="16">
        <v>855.77930000000003</v>
      </c>
      <c r="F29" s="16">
        <v>421.5104</v>
      </c>
      <c r="G29" s="16">
        <v>421.19709999999998</v>
      </c>
      <c r="H29" s="16">
        <v>2.4272119999999999</v>
      </c>
      <c r="I29" s="16">
        <v>59.698650000000001</v>
      </c>
      <c r="J29" s="16">
        <v>1108.26</v>
      </c>
      <c r="K29" s="16">
        <v>244.12289999999999</v>
      </c>
      <c r="L29" s="16">
        <v>320.40600000000001</v>
      </c>
      <c r="M29" s="16">
        <v>2.4379249999999999</v>
      </c>
      <c r="N29" s="16">
        <v>322.93009999999998</v>
      </c>
      <c r="O29" s="16">
        <v>5.8014549999999998</v>
      </c>
      <c r="P29" s="16">
        <v>0.64981889999999998</v>
      </c>
      <c r="Q29" s="16">
        <v>126.62779999999999</v>
      </c>
      <c r="R29" s="16">
        <v>50.762880000000003</v>
      </c>
      <c r="S29" s="16">
        <v>591.50879999999995</v>
      </c>
      <c r="T29" s="16">
        <v>35.608829999999998</v>
      </c>
      <c r="U29" s="16">
        <v>36.804850000000002</v>
      </c>
      <c r="V29" s="16">
        <v>136.34829999999999</v>
      </c>
      <c r="W29" s="16">
        <v>3.204507</v>
      </c>
      <c r="X29" s="16">
        <v>0.84240789999999999</v>
      </c>
      <c r="Y29" s="16">
        <v>764.3605</v>
      </c>
      <c r="Z29" s="16">
        <v>0</v>
      </c>
      <c r="AA29" s="16">
        <v>2360.732</v>
      </c>
      <c r="AB29" s="16">
        <v>1184.557</v>
      </c>
      <c r="AC29" s="16">
        <v>4.871035</v>
      </c>
      <c r="AD29" s="16">
        <v>35.794269999999997</v>
      </c>
      <c r="AE29" s="16">
        <v>0.38192870000000001</v>
      </c>
      <c r="AF29" s="16">
        <v>486.52980000000002</v>
      </c>
      <c r="AG29" s="16">
        <v>591.50879999999995</v>
      </c>
      <c r="AH29" s="16">
        <v>0.99663219999999997</v>
      </c>
      <c r="AI29" s="16">
        <v>201.4254</v>
      </c>
      <c r="AJ29" s="16">
        <v>457.90100000000001</v>
      </c>
      <c r="AK29" s="16">
        <v>456.90690000000001</v>
      </c>
      <c r="AL29" s="16">
        <v>1771.335</v>
      </c>
      <c r="AM29" s="16">
        <v>277.87709999999998</v>
      </c>
      <c r="AN29" s="16">
        <v>355.24560000000002</v>
      </c>
      <c r="AO29" s="16">
        <v>0.64114890000000002</v>
      </c>
      <c r="AP29" s="16">
        <v>112.50149999999999</v>
      </c>
      <c r="AQ29" s="16">
        <v>0.5310125</v>
      </c>
      <c r="AR29" s="16">
        <v>44.302059999999997</v>
      </c>
      <c r="AS29" s="16">
        <v>44.711060000000003</v>
      </c>
      <c r="AT29" s="16">
        <v>101.12690000000001</v>
      </c>
      <c r="AU29" s="16">
        <v>0</v>
      </c>
      <c r="AV29" s="16">
        <v>60.13306</v>
      </c>
      <c r="AW29" s="16">
        <v>43.933619999999998</v>
      </c>
      <c r="AX29" s="16">
        <v>1093550</v>
      </c>
      <c r="AY29" s="16">
        <v>65.961200000000005</v>
      </c>
      <c r="AZ29" s="16">
        <v>134.2099</v>
      </c>
      <c r="BA29" s="16">
        <v>129.45609999999999</v>
      </c>
      <c r="BB29" s="16">
        <v>6527.6220000000003</v>
      </c>
      <c r="BC29" s="16">
        <v>244.27090000000001</v>
      </c>
      <c r="BD29" s="16">
        <v>65.81147</v>
      </c>
      <c r="BE29" s="16">
        <v>9.9505999999999997E-2</v>
      </c>
      <c r="BF29" s="16">
        <v>362.75830000000002</v>
      </c>
      <c r="BG29" s="16">
        <v>139.81190000000001</v>
      </c>
      <c r="BH29" s="16">
        <v>-0.1211072</v>
      </c>
      <c r="BI29" s="16">
        <v>2.1959279999999999</v>
      </c>
      <c r="BJ29" s="16">
        <v>433.19850000000002</v>
      </c>
      <c r="BK29" s="16">
        <v>412.87360000000001</v>
      </c>
      <c r="BL29" s="16">
        <v>-0.2674666</v>
      </c>
      <c r="BM29" s="16">
        <v>0.15618470000000001</v>
      </c>
      <c r="BN29" s="16">
        <v>0.35966629999999999</v>
      </c>
      <c r="BO29" s="16">
        <v>3.1801439999999999</v>
      </c>
      <c r="BP29" s="16">
        <v>2.3649300000000002</v>
      </c>
      <c r="BQ29" s="16">
        <v>49.601939999999999</v>
      </c>
      <c r="BR29" s="16">
        <v>116.6512</v>
      </c>
      <c r="BS29" s="16">
        <v>132.33760000000001</v>
      </c>
      <c r="BT29" s="16">
        <v>38.134720000000002</v>
      </c>
      <c r="BU29" s="16">
        <v>49.981059999999999</v>
      </c>
      <c r="BV29" s="16">
        <v>10.631869999999999</v>
      </c>
      <c r="BW29" s="16">
        <v>0</v>
      </c>
      <c r="BX29" s="16">
        <v>2.3325559999999999</v>
      </c>
      <c r="BY29" s="16">
        <v>304.2903</v>
      </c>
      <c r="BZ29" s="16">
        <v>290.01029999999997</v>
      </c>
      <c r="CA29" s="16">
        <v>14.743040000000001</v>
      </c>
      <c r="CB29" s="16">
        <v>78.505679999999998</v>
      </c>
      <c r="CC29" s="16">
        <v>0.1135512</v>
      </c>
      <c r="CD29" s="16">
        <v>37.389290000000003</v>
      </c>
      <c r="CE29" s="16">
        <v>278.76049999999998</v>
      </c>
      <c r="CF29" s="16">
        <v>493.88159999999999</v>
      </c>
      <c r="CG29" s="16">
        <v>0.38001040000000003</v>
      </c>
      <c r="CH29" s="16">
        <v>38.58728</v>
      </c>
      <c r="CI29" s="16">
        <v>10.90436</v>
      </c>
      <c r="CJ29" s="16">
        <v>6173975</v>
      </c>
      <c r="CK29" s="16">
        <v>1.7919719999999999</v>
      </c>
      <c r="CL29" s="16">
        <v>607.02549999999997</v>
      </c>
      <c r="CM29" s="16">
        <v>1779819</v>
      </c>
      <c r="CN29" s="16">
        <v>10678760</v>
      </c>
      <c r="CO29" s="16">
        <v>6440.9870000000001</v>
      </c>
      <c r="CP29" s="16">
        <v>3061491</v>
      </c>
      <c r="CQ29" s="16">
        <v>19926000</v>
      </c>
      <c r="CR29" s="16">
        <v>75821.83</v>
      </c>
      <c r="CS29" s="16">
        <v>0</v>
      </c>
      <c r="CT29" s="16">
        <v>1164952</v>
      </c>
      <c r="CU29" s="16">
        <v>18024.52</v>
      </c>
      <c r="CV29" s="16">
        <v>21893890</v>
      </c>
      <c r="CW29" s="16">
        <v>11203770</v>
      </c>
      <c r="CX29" s="16">
        <v>66542.87</v>
      </c>
      <c r="CY29" s="16">
        <v>102410.1</v>
      </c>
      <c r="CZ29" s="16">
        <v>2811480</v>
      </c>
      <c r="DA29" s="16">
        <v>48937340</v>
      </c>
      <c r="DB29" s="16">
        <v>24607860</v>
      </c>
      <c r="DC29" s="16">
        <v>-455660.79999999999</v>
      </c>
      <c r="DD29" s="16">
        <v>110.04349999999999</v>
      </c>
      <c r="DE29" s="16">
        <v>2980021</v>
      </c>
      <c r="DF29" s="16">
        <v>30.748239999999999</v>
      </c>
      <c r="DG29" s="16">
        <v>0</v>
      </c>
      <c r="DH29" s="16">
        <v>7071857</v>
      </c>
      <c r="DI29" s="16">
        <v>1018502</v>
      </c>
      <c r="DJ29" s="16">
        <v>413797.5</v>
      </c>
      <c r="DK29" s="16">
        <v>2973652</v>
      </c>
      <c r="DL29" s="16">
        <v>2884430</v>
      </c>
      <c r="DM29" s="16">
        <v>133.7397</v>
      </c>
      <c r="DN29" s="16">
        <v>2.7212139999999998</v>
      </c>
      <c r="DO29" s="16">
        <v>2.6209359999999999</v>
      </c>
      <c r="DP29" s="16">
        <v>362.13060000000002</v>
      </c>
      <c r="DQ29" s="16">
        <v>119.938</v>
      </c>
      <c r="DR29" s="16">
        <v>360.96300000000002</v>
      </c>
      <c r="DS29" s="16">
        <v>149.81970000000001</v>
      </c>
      <c r="DT29" s="16">
        <v>61.34883</v>
      </c>
      <c r="DU29" s="16">
        <v>35.939819999999997</v>
      </c>
      <c r="DV29" s="16">
        <v>42.270090000000003</v>
      </c>
      <c r="DW29" s="16">
        <v>448.38569999999999</v>
      </c>
      <c r="DX29" s="16">
        <v>0.36018349999999999</v>
      </c>
      <c r="DY29" s="16">
        <v>-1.401146</v>
      </c>
      <c r="DZ29" s="16">
        <v>49.698390000000003</v>
      </c>
      <c r="EA29" s="16">
        <v>44.803840000000001</v>
      </c>
      <c r="EB29" s="16">
        <v>-0.64714000000000005</v>
      </c>
      <c r="EC29" s="16">
        <v>-1.5610980000000001</v>
      </c>
      <c r="ED29" s="16">
        <v>0.45021359999999999</v>
      </c>
      <c r="EE29" s="16">
        <v>34.533380000000001</v>
      </c>
      <c r="EF29" s="16">
        <v>258.6748</v>
      </c>
      <c r="EG29" s="16">
        <v>50.691519999999997</v>
      </c>
      <c r="EH29" s="16">
        <v>0.3042628</v>
      </c>
      <c r="EI29" s="16">
        <v>-7740.0050000000001</v>
      </c>
      <c r="EJ29" s="16">
        <v>-1.257131</v>
      </c>
      <c r="EK29" s="16">
        <v>21.82244</v>
      </c>
      <c r="EL29" s="16">
        <v>35.066299999999998</v>
      </c>
      <c r="EM29" s="16">
        <v>39.822490000000002</v>
      </c>
      <c r="EN29" s="16">
        <v>-1.359197</v>
      </c>
      <c r="EO29" s="16">
        <v>105.4455</v>
      </c>
      <c r="EP29" s="16">
        <v>21.815079999999998</v>
      </c>
      <c r="EQ29" s="16">
        <v>47079.46</v>
      </c>
      <c r="ER29" s="16">
        <v>34.403689999999997</v>
      </c>
      <c r="ES29" s="16">
        <v>246.19399999999999</v>
      </c>
      <c r="ET29" s="16">
        <v>0.11037180000000001</v>
      </c>
      <c r="EU29" s="16">
        <v>40.854840000000003</v>
      </c>
      <c r="EV29" s="16">
        <v>0</v>
      </c>
      <c r="EW29" s="16">
        <v>38.091889999999999</v>
      </c>
      <c r="EX29" s="16">
        <v>35.889159999999997</v>
      </c>
      <c r="EY29" s="16">
        <v>8.7958940000000005</v>
      </c>
      <c r="EZ29" s="16">
        <v>223.48070000000001</v>
      </c>
      <c r="FA29" s="16">
        <v>0.16903219999999999</v>
      </c>
      <c r="FB29" s="16">
        <v>0.19467899999999999</v>
      </c>
      <c r="FC29" s="16">
        <v>-0.38091730000000001</v>
      </c>
      <c r="FD29" s="16">
        <v>94.289599999999993</v>
      </c>
      <c r="FE29" s="16">
        <v>4.8259499999999997</v>
      </c>
      <c r="FF29" s="16">
        <v>285.0421</v>
      </c>
      <c r="FG29" s="16">
        <v>25.057829999999999</v>
      </c>
      <c r="FH29" s="16">
        <v>2.8114970000000001</v>
      </c>
      <c r="FI29" s="16">
        <v>47.012900000000002</v>
      </c>
      <c r="FJ29" s="16">
        <v>-1.347936</v>
      </c>
      <c r="FK29" s="16">
        <v>294.66149999999999</v>
      </c>
      <c r="FL29" s="16">
        <v>-4.7516179999999997</v>
      </c>
      <c r="FM29" s="16">
        <v>126.2012</v>
      </c>
      <c r="FN29" s="16">
        <v>66.912120000000002</v>
      </c>
      <c r="FO29" s="16">
        <v>23.118449999999999</v>
      </c>
      <c r="FP29" s="16">
        <v>137.6155</v>
      </c>
      <c r="FQ29" s="16">
        <v>72.933729999999997</v>
      </c>
      <c r="FR29" s="16">
        <v>43.949599999999997</v>
      </c>
      <c r="FS29" s="16">
        <v>54.533250000000002</v>
      </c>
      <c r="FT29" s="16">
        <v>576.04380000000003</v>
      </c>
      <c r="FU29" s="16">
        <v>-131007</v>
      </c>
      <c r="FV29" s="16">
        <v>10</v>
      </c>
      <c r="FW29" s="16">
        <v>674.46119999999996</v>
      </c>
      <c r="FX29" s="16">
        <v>115.62949999999999</v>
      </c>
      <c r="FY29" s="16">
        <v>490.76740000000001</v>
      </c>
      <c r="FZ29" s="16">
        <v>492.36860000000001</v>
      </c>
      <c r="GA29" s="16">
        <v>39.397840000000002</v>
      </c>
      <c r="GB29" s="16">
        <v>-0.90693449999999998</v>
      </c>
      <c r="GC29" s="16">
        <v>29.37576</v>
      </c>
      <c r="GD29" s="16">
        <v>-0.89748340000000004</v>
      </c>
      <c r="GE29" s="16">
        <v>241.45500000000001</v>
      </c>
      <c r="GF29" s="16">
        <v>1.001922</v>
      </c>
      <c r="GG29" s="16">
        <v>4.5780110000000001</v>
      </c>
      <c r="GH29" s="16">
        <v>22.27289</v>
      </c>
      <c r="GI29" s="16">
        <v>730.75250000000005</v>
      </c>
      <c r="GJ29" s="16">
        <v>345.40260000000001</v>
      </c>
      <c r="GK29" s="16">
        <v>3.1765279999999998</v>
      </c>
      <c r="GL29" s="16">
        <v>-1.419949E-2</v>
      </c>
      <c r="GM29" s="16">
        <v>5.017344E-2</v>
      </c>
      <c r="GN29" s="16">
        <v>6764.33</v>
      </c>
      <c r="GO29" s="16">
        <v>68.906559999999999</v>
      </c>
      <c r="GP29" s="16">
        <v>319.5111</v>
      </c>
      <c r="GQ29" s="16">
        <v>-3.0734780000000001E-3</v>
      </c>
      <c r="GR29" s="16">
        <v>0.3112355</v>
      </c>
      <c r="GS29" s="16">
        <v>-0.81348240000000005</v>
      </c>
      <c r="GT29" s="16">
        <v>279.82889999999998</v>
      </c>
      <c r="GU29" s="16">
        <v>-1142.2739999999999</v>
      </c>
      <c r="GV29" s="16">
        <v>256.56939999999997</v>
      </c>
      <c r="GW29" s="16">
        <v>0.55287799999999998</v>
      </c>
      <c r="GX29" s="16">
        <v>0</v>
      </c>
      <c r="GY29" s="16">
        <v>0.26488660000000003</v>
      </c>
      <c r="GZ29" s="16">
        <v>3.3441569999999997E-2</v>
      </c>
      <c r="HA29" s="16">
        <v>0</v>
      </c>
      <c r="HB29" s="16">
        <v>-4.0241210000000001</v>
      </c>
      <c r="HC29" s="16">
        <v>1.462512</v>
      </c>
      <c r="HD29" s="16">
        <v>-7.3152179999999997E-2</v>
      </c>
      <c r="HE29" s="16">
        <v>-40.253349999999998</v>
      </c>
      <c r="HF29" s="16">
        <v>1.3493310000000001</v>
      </c>
      <c r="HG29" s="16">
        <v>4.0124149999999998</v>
      </c>
      <c r="HH29" s="16">
        <v>0.28344320000000001</v>
      </c>
      <c r="HI29" s="16">
        <v>0</v>
      </c>
      <c r="HJ29" s="16">
        <v>12.320040000000001</v>
      </c>
      <c r="HK29" s="16">
        <v>4.0413060000000001E-2</v>
      </c>
      <c r="HL29" s="16">
        <v>1.039099</v>
      </c>
      <c r="HM29" s="16">
        <v>0.22890289999999999</v>
      </c>
      <c r="HN29" s="16">
        <v>1.0865549999999999</v>
      </c>
      <c r="HO29" s="16">
        <v>27.605910000000002</v>
      </c>
      <c r="HP29" s="16">
        <v>24.591059999999999</v>
      </c>
      <c r="HQ29" s="16">
        <v>0.15038550000000001</v>
      </c>
      <c r="HR29" s="16">
        <v>63.261380000000003</v>
      </c>
      <c r="HS29" s="16">
        <v>4.5151899999999996</v>
      </c>
      <c r="HT29" s="16">
        <v>0.13189919999999999</v>
      </c>
      <c r="HU29" s="16">
        <v>8.0944889999999994</v>
      </c>
      <c r="HV29" s="16">
        <v>41.486460000000001</v>
      </c>
      <c r="HW29" s="16">
        <v>404.41980000000001</v>
      </c>
      <c r="HX29" s="16">
        <v>435.38619999999997</v>
      </c>
      <c r="HY29" s="16">
        <v>491.10719999999998</v>
      </c>
      <c r="HZ29" s="16">
        <v>51.665709999999997</v>
      </c>
      <c r="IA29" s="16">
        <v>4.5780110000000001</v>
      </c>
      <c r="IB29" s="16">
        <v>422.47910000000002</v>
      </c>
      <c r="IC29" s="16">
        <v>33.640900000000002</v>
      </c>
      <c r="ID29" s="16">
        <v>421.78660000000002</v>
      </c>
      <c r="IE29" s="16">
        <v>116.30249999999999</v>
      </c>
      <c r="IF29" s="16">
        <v>421.19080000000002</v>
      </c>
      <c r="IG29" s="16">
        <v>418.26170000000002</v>
      </c>
      <c r="IH29" s="16">
        <v>1.06663</v>
      </c>
      <c r="II29" s="16">
        <v>20</v>
      </c>
      <c r="IJ29" s="16">
        <v>82.232860000000002</v>
      </c>
      <c r="IK29" s="16">
        <v>0.96367349999999996</v>
      </c>
      <c r="IL29" s="16">
        <v>933.23320000000001</v>
      </c>
      <c r="IM29" s="16">
        <v>9.0787099999999992</v>
      </c>
      <c r="IN29" s="16">
        <v>3.4149850000000002E-3</v>
      </c>
      <c r="IO29" s="16">
        <v>-0.38088739999999999</v>
      </c>
      <c r="IP29" s="16">
        <v>-0.38182850000000002</v>
      </c>
      <c r="IQ29" s="16">
        <v>12.125920000000001</v>
      </c>
      <c r="IR29" s="16">
        <v>-3.5602149999999999E-2</v>
      </c>
      <c r="IS29" s="16">
        <v>8.2719210000000007</v>
      </c>
      <c r="IT29" s="16">
        <v>23.223949999999999</v>
      </c>
      <c r="IU29" s="16">
        <v>23.091699999999999</v>
      </c>
      <c r="IV29" s="16">
        <v>569.66949999999997</v>
      </c>
      <c r="IW29" s="16">
        <v>5.8070360000000001</v>
      </c>
      <c r="IX29" s="16">
        <v>1274.73</v>
      </c>
      <c r="IY29" s="16">
        <v>3.4183249999999998E-2</v>
      </c>
      <c r="IZ29" s="16">
        <v>34.031059999999997</v>
      </c>
      <c r="JA29" s="16">
        <v>3.0094739999999998E-2</v>
      </c>
      <c r="JB29" s="16">
        <v>34.518920000000001</v>
      </c>
      <c r="JC29" s="16">
        <v>330131.5</v>
      </c>
      <c r="JD29" s="16">
        <v>-1511.1690000000001</v>
      </c>
      <c r="JE29" s="16">
        <v>-273298.09999999998</v>
      </c>
      <c r="JF29" s="16">
        <v>-13121.08</v>
      </c>
      <c r="JG29" s="16">
        <v>0.11684899999999999</v>
      </c>
      <c r="JH29" s="16">
        <v>34.274340000000002</v>
      </c>
      <c r="JI29" s="16">
        <v>0.11536780000000001</v>
      </c>
      <c r="JJ29" s="16">
        <v>34.351579999999998</v>
      </c>
      <c r="JK29" s="16">
        <v>15.62476</v>
      </c>
      <c r="JL29" s="16">
        <v>19.24878</v>
      </c>
      <c r="JM29" s="16">
        <v>17.272259999999999</v>
      </c>
      <c r="JN29" s="16">
        <v>22.198060000000002</v>
      </c>
      <c r="JO29" s="16">
        <v>47.33128</v>
      </c>
      <c r="JP29" s="16">
        <v>46.085419999999999</v>
      </c>
      <c r="JQ29" s="16">
        <v>1.3941410000000001</v>
      </c>
      <c r="JR29" s="16">
        <v>1.0265690000000001</v>
      </c>
      <c r="JS29" s="16">
        <v>35.82161</v>
      </c>
      <c r="JT29" s="16">
        <v>16.580839999999998</v>
      </c>
      <c r="JU29" s="16">
        <v>3349.8139999999999</v>
      </c>
      <c r="JV29" s="16">
        <v>3349.84</v>
      </c>
      <c r="JW29" s="16">
        <v>3358.2440000000001</v>
      </c>
      <c r="JX29" s="16">
        <v>100</v>
      </c>
      <c r="JY29" s="16">
        <v>22.888870000000001</v>
      </c>
      <c r="JZ29" s="16">
        <v>0.14522260000000001</v>
      </c>
      <c r="KA29" s="16">
        <v>391.34379999999999</v>
      </c>
      <c r="KB29" s="16">
        <v>-0.25339230000000001</v>
      </c>
      <c r="KC29" s="16">
        <v>-0.14154079999999999</v>
      </c>
      <c r="KD29" s="16">
        <v>2.5338850000000002</v>
      </c>
      <c r="KE29" s="16">
        <v>411.70830000000001</v>
      </c>
      <c r="KF29" s="16">
        <v>418.92930000000001</v>
      </c>
      <c r="KG29" s="16">
        <v>415.58620000000002</v>
      </c>
      <c r="KH29" s="16">
        <v>413.0369</v>
      </c>
      <c r="KI29" s="16">
        <v>206.6284</v>
      </c>
      <c r="KJ29" s="16">
        <v>401.55599999999998</v>
      </c>
      <c r="KK29" s="16">
        <v>446.24090000000001</v>
      </c>
      <c r="KL29" s="16">
        <v>312.06439999999998</v>
      </c>
      <c r="KM29" s="16">
        <v>94.069969999999998</v>
      </c>
      <c r="KN29" s="16">
        <v>0</v>
      </c>
      <c r="KO29" s="16">
        <v>335351.59999999998</v>
      </c>
      <c r="KP29" s="16">
        <v>87.756020000000007</v>
      </c>
      <c r="KQ29" s="16">
        <v>373.2353</v>
      </c>
      <c r="KR29" s="16">
        <v>373.38049999999998</v>
      </c>
      <c r="KS29" s="16">
        <v>61.710230000000003</v>
      </c>
      <c r="KT29" s="16">
        <v>42.190399999999997</v>
      </c>
      <c r="KU29" s="16">
        <v>1527.4749999999999</v>
      </c>
      <c r="KV29" s="16">
        <v>143.37350000000001</v>
      </c>
      <c r="KW29" s="16">
        <v>34.945329999999998</v>
      </c>
      <c r="KX29" s="16">
        <v>34.539810000000003</v>
      </c>
      <c r="KY29" s="16">
        <v>228.02289999999999</v>
      </c>
      <c r="KZ29" s="16">
        <v>422.30599999999998</v>
      </c>
      <c r="LA29" s="16">
        <v>0.52157160000000002</v>
      </c>
      <c r="LB29" s="16">
        <v>5.6362849999999999E-2</v>
      </c>
      <c r="LC29" s="16">
        <v>3.4306100000000002</v>
      </c>
      <c r="LD29" s="16">
        <v>0.60232339999999995</v>
      </c>
      <c r="LE29" s="16">
        <v>0.44442609999999999</v>
      </c>
      <c r="LF29" s="16">
        <v>0.54832289999999995</v>
      </c>
      <c r="LG29" s="16">
        <v>0.74598629999999999</v>
      </c>
      <c r="LH29" s="16">
        <v>0.70902100000000001</v>
      </c>
      <c r="LI29" s="16">
        <v>0.66227829999999999</v>
      </c>
      <c r="LJ29" s="16">
        <v>1.1626890000000001</v>
      </c>
      <c r="LK29" s="16">
        <v>0.65507380000000004</v>
      </c>
      <c r="LL29" s="16">
        <v>1.7355590000000001</v>
      </c>
      <c r="LM29" s="16">
        <v>0.38158350000000002</v>
      </c>
      <c r="LN29" s="16">
        <v>422.47910000000002</v>
      </c>
      <c r="LO29" s="16">
        <v>25.088439999999999</v>
      </c>
      <c r="LP29" s="16">
        <v>5.8070360000000001</v>
      </c>
      <c r="LQ29" s="16">
        <v>256.56939999999997</v>
      </c>
      <c r="LR29" s="16">
        <v>345.40260000000001</v>
      </c>
      <c r="LS29" s="16">
        <v>30.748239999999999</v>
      </c>
      <c r="LT29" s="16">
        <v>39.821809999999999</v>
      </c>
      <c r="LU29" s="16">
        <v>0</v>
      </c>
      <c r="LV29" s="16">
        <v>44.803840000000001</v>
      </c>
      <c r="LW29" s="16">
        <v>360.96300000000002</v>
      </c>
      <c r="LX29" s="16">
        <v>362.13060000000002</v>
      </c>
      <c r="LY29" s="16">
        <v>422.30599999999998</v>
      </c>
      <c r="LZ29" s="16">
        <v>149.81970000000001</v>
      </c>
      <c r="MA29" s="16">
        <v>119.938</v>
      </c>
      <c r="MB29" s="16">
        <v>133.7397</v>
      </c>
      <c r="MC29" s="16">
        <v>0.28304299999999999</v>
      </c>
      <c r="MD29" s="16">
        <v>22.285969999999999</v>
      </c>
      <c r="ME29" s="16">
        <v>5.8522920000000003</v>
      </c>
      <c r="MF29" s="16">
        <v>82.291089999999997</v>
      </c>
      <c r="MG29" s="16">
        <v>92.658910000000006</v>
      </c>
      <c r="MH29" s="16">
        <v>2.3585729999999998</v>
      </c>
      <c r="MI29" s="16">
        <v>3314.1120000000001</v>
      </c>
      <c r="MJ29" s="16">
        <v>190.7011</v>
      </c>
      <c r="MK29" s="16">
        <v>98945960</v>
      </c>
      <c r="ML29" s="16">
        <v>2433497</v>
      </c>
      <c r="MM29" s="16">
        <v>2198.19</v>
      </c>
      <c r="MN29" s="16">
        <v>5149688</v>
      </c>
      <c r="MO29" s="16">
        <v>2847.04</v>
      </c>
      <c r="MP29" s="16">
        <v>5985504</v>
      </c>
      <c r="MQ29" s="16">
        <v>-97.207759999999993</v>
      </c>
    </row>
    <row r="30" spans="1:355" s="17" customFormat="1">
      <c r="A30" s="16" t="s">
        <v>397</v>
      </c>
      <c r="B30" s="16">
        <v>0.2733662</v>
      </c>
      <c r="C30" s="16">
        <v>24.21827</v>
      </c>
      <c r="D30" s="16">
        <v>2.5290059999999999</v>
      </c>
      <c r="E30" s="16">
        <v>855.76059999999995</v>
      </c>
      <c r="F30" s="16">
        <v>421.51060000000001</v>
      </c>
      <c r="G30" s="16">
        <v>421.19720000000001</v>
      </c>
      <c r="H30" s="16">
        <v>2.4272330000000002</v>
      </c>
      <c r="I30" s="16">
        <v>59.697859999999999</v>
      </c>
      <c r="J30" s="16">
        <v>1108.2550000000001</v>
      </c>
      <c r="K30" s="16">
        <v>244.1232</v>
      </c>
      <c r="L30" s="16">
        <v>320.40230000000003</v>
      </c>
      <c r="M30" s="16">
        <v>2.4379460000000002</v>
      </c>
      <c r="N30" s="16">
        <v>322.92770000000002</v>
      </c>
      <c r="O30" s="16">
        <v>5.8014539999999997</v>
      </c>
      <c r="P30" s="16">
        <v>0.64981889999999998</v>
      </c>
      <c r="Q30" s="16">
        <v>126.6281</v>
      </c>
      <c r="R30" s="16">
        <v>50.762999999999998</v>
      </c>
      <c r="S30" s="16">
        <v>591.51189999999997</v>
      </c>
      <c r="T30" s="16">
        <v>35.60913</v>
      </c>
      <c r="U30" s="16">
        <v>36.805010000000003</v>
      </c>
      <c r="V30" s="16">
        <v>136.3475</v>
      </c>
      <c r="W30" s="16">
        <v>3.2047780000000001</v>
      </c>
      <c r="X30" s="16">
        <v>0.84241060000000001</v>
      </c>
      <c r="Y30" s="16">
        <v>764.04719999999998</v>
      </c>
      <c r="Z30" s="16">
        <v>0</v>
      </c>
      <c r="AA30" s="16">
        <v>2360.7710000000002</v>
      </c>
      <c r="AB30" s="16">
        <v>1184.587</v>
      </c>
      <c r="AC30" s="16">
        <v>4.8710430000000002</v>
      </c>
      <c r="AD30" s="16">
        <v>35.794409999999999</v>
      </c>
      <c r="AE30" s="16">
        <v>0.38192589999999998</v>
      </c>
      <c r="AF30" s="16">
        <v>486.52820000000003</v>
      </c>
      <c r="AG30" s="16">
        <v>591.51189999999997</v>
      </c>
      <c r="AH30" s="16">
        <v>0.99663310000000005</v>
      </c>
      <c r="AI30" s="16">
        <v>201.42519999999999</v>
      </c>
      <c r="AJ30" s="16">
        <v>457.88830000000002</v>
      </c>
      <c r="AK30" s="16">
        <v>456.89449999999999</v>
      </c>
      <c r="AL30" s="16">
        <v>1771.191</v>
      </c>
      <c r="AM30" s="16">
        <v>277.88459999999998</v>
      </c>
      <c r="AN30" s="16">
        <v>355.25700000000001</v>
      </c>
      <c r="AO30" s="16">
        <v>0.64114760000000004</v>
      </c>
      <c r="AP30" s="16">
        <v>112.50190000000001</v>
      </c>
      <c r="AQ30" s="16">
        <v>0.53101299999999996</v>
      </c>
      <c r="AR30" s="16">
        <v>44.302410000000002</v>
      </c>
      <c r="AS30" s="16">
        <v>44.712850000000003</v>
      </c>
      <c r="AT30" s="16">
        <v>101.1397</v>
      </c>
      <c r="AU30" s="16">
        <v>0</v>
      </c>
      <c r="AV30" s="16">
        <v>60.133009999999999</v>
      </c>
      <c r="AW30" s="16">
        <v>43.945950000000003</v>
      </c>
      <c r="AX30" s="16">
        <v>1093545</v>
      </c>
      <c r="AY30" s="16">
        <v>65.965310000000002</v>
      </c>
      <c r="AZ30" s="16">
        <v>134.21119999999999</v>
      </c>
      <c r="BA30" s="16">
        <v>129.45740000000001</v>
      </c>
      <c r="BB30" s="16">
        <v>6527.5950000000003</v>
      </c>
      <c r="BC30" s="16">
        <v>244.2841</v>
      </c>
      <c r="BD30" s="16">
        <v>65.814449999999994</v>
      </c>
      <c r="BE30" s="16">
        <v>9.9506739999999996E-2</v>
      </c>
      <c r="BF30" s="16">
        <v>362.7593</v>
      </c>
      <c r="BG30" s="16">
        <v>139.81280000000001</v>
      </c>
      <c r="BH30" s="16">
        <v>-0.12112000000000001</v>
      </c>
      <c r="BI30" s="16">
        <v>2.1959409999999999</v>
      </c>
      <c r="BJ30" s="16">
        <v>433.19959999999998</v>
      </c>
      <c r="BK30" s="16">
        <v>412.87389999999999</v>
      </c>
      <c r="BL30" s="16">
        <v>-0.2674839</v>
      </c>
      <c r="BM30" s="16">
        <v>0.15618280000000001</v>
      </c>
      <c r="BN30" s="16">
        <v>0.35966619999999999</v>
      </c>
      <c r="BO30" s="16">
        <v>3.1801520000000001</v>
      </c>
      <c r="BP30" s="16">
        <v>2.3649490000000002</v>
      </c>
      <c r="BQ30" s="16">
        <v>49.60201</v>
      </c>
      <c r="BR30" s="16">
        <v>116.6523</v>
      </c>
      <c r="BS30" s="16">
        <v>132.34020000000001</v>
      </c>
      <c r="BT30" s="16">
        <v>38.135330000000003</v>
      </c>
      <c r="BU30" s="16">
        <v>49.981009999999998</v>
      </c>
      <c r="BV30" s="16">
        <v>10.632400000000001</v>
      </c>
      <c r="BW30" s="16">
        <v>0</v>
      </c>
      <c r="BX30" s="16">
        <v>2.332573</v>
      </c>
      <c r="BY30" s="16">
        <v>304.29129999999998</v>
      </c>
      <c r="BZ30" s="16">
        <v>290.01889999999997</v>
      </c>
      <c r="CA30" s="16">
        <v>14.743040000000001</v>
      </c>
      <c r="CB30" s="16">
        <v>78.506039999999999</v>
      </c>
      <c r="CC30" s="16">
        <v>0.11354930000000001</v>
      </c>
      <c r="CD30" s="16">
        <v>37.38937</v>
      </c>
      <c r="CE30" s="16">
        <v>278.76409999999998</v>
      </c>
      <c r="CF30" s="16">
        <v>493.88060000000002</v>
      </c>
      <c r="CG30" s="16">
        <v>0.38006889999999999</v>
      </c>
      <c r="CH30" s="16">
        <v>38.590949999999999</v>
      </c>
      <c r="CI30" s="16">
        <v>10.900589999999999</v>
      </c>
      <c r="CJ30" s="16">
        <v>6173692</v>
      </c>
      <c r="CK30" s="16">
        <v>1.791973</v>
      </c>
      <c r="CL30" s="16">
        <v>607.02549999999997</v>
      </c>
      <c r="CM30" s="16">
        <v>1779822</v>
      </c>
      <c r="CN30" s="16">
        <v>10678780</v>
      </c>
      <c r="CO30" s="16">
        <v>6441.1009999999997</v>
      </c>
      <c r="CP30" s="16">
        <v>3061497</v>
      </c>
      <c r="CQ30" s="16">
        <v>19926050</v>
      </c>
      <c r="CR30" s="16">
        <v>75822.080000000002</v>
      </c>
      <c r="CS30" s="16">
        <v>0</v>
      </c>
      <c r="CT30" s="16">
        <v>1164955</v>
      </c>
      <c r="CU30" s="16">
        <v>18024.53</v>
      </c>
      <c r="CV30" s="16">
        <v>21893910</v>
      </c>
      <c r="CW30" s="16">
        <v>11203790</v>
      </c>
      <c r="CX30" s="16">
        <v>66542.94</v>
      </c>
      <c r="CY30" s="16">
        <v>102410.2</v>
      </c>
      <c r="CZ30" s="16">
        <v>2811486</v>
      </c>
      <c r="DA30" s="16">
        <v>48937360</v>
      </c>
      <c r="DB30" s="16">
        <v>24607890</v>
      </c>
      <c r="DC30" s="16">
        <v>-455658.8</v>
      </c>
      <c r="DD30" s="16">
        <v>110.05410000000001</v>
      </c>
      <c r="DE30" s="16">
        <v>2980027</v>
      </c>
      <c r="DF30" s="16">
        <v>30.757110000000001</v>
      </c>
      <c r="DG30" s="16">
        <v>0</v>
      </c>
      <c r="DH30" s="16">
        <v>7071827</v>
      </c>
      <c r="DI30" s="16">
        <v>1018502</v>
      </c>
      <c r="DJ30" s="16">
        <v>413799.2</v>
      </c>
      <c r="DK30" s="16">
        <v>2973652</v>
      </c>
      <c r="DL30" s="16">
        <v>2884436</v>
      </c>
      <c r="DM30" s="16">
        <v>133.7424</v>
      </c>
      <c r="DN30" s="16">
        <v>2.7212350000000001</v>
      </c>
      <c r="DO30" s="16">
        <v>2.6209560000000001</v>
      </c>
      <c r="DP30" s="16">
        <v>362.13139999999999</v>
      </c>
      <c r="DQ30" s="16">
        <v>119.9409</v>
      </c>
      <c r="DR30" s="16">
        <v>360.96420000000001</v>
      </c>
      <c r="DS30" s="16">
        <v>149.82259999999999</v>
      </c>
      <c r="DT30" s="16">
        <v>61.351019999999998</v>
      </c>
      <c r="DU30" s="16">
        <v>35.939979999999998</v>
      </c>
      <c r="DV30" s="16">
        <v>42.270189999999999</v>
      </c>
      <c r="DW30" s="16">
        <v>448.38290000000001</v>
      </c>
      <c r="DX30" s="16">
        <v>0.36018339999999999</v>
      </c>
      <c r="DY30" s="16">
        <v>-1.401152</v>
      </c>
      <c r="DZ30" s="16">
        <v>49.69849</v>
      </c>
      <c r="EA30" s="16">
        <v>44.803930000000001</v>
      </c>
      <c r="EB30" s="16">
        <v>-0.64713889999999996</v>
      </c>
      <c r="EC30" s="16">
        <v>-1.5610919999999999</v>
      </c>
      <c r="ED30" s="16">
        <v>0.45021369999999999</v>
      </c>
      <c r="EE30" s="16">
        <v>34.533839999999998</v>
      </c>
      <c r="EF30" s="16">
        <v>258.68259999999998</v>
      </c>
      <c r="EG30" s="16">
        <v>50.691499999999998</v>
      </c>
      <c r="EH30" s="16">
        <v>0.30425619999999998</v>
      </c>
      <c r="EI30" s="16">
        <v>-7739.9639999999999</v>
      </c>
      <c r="EJ30" s="16">
        <v>-1.257131</v>
      </c>
      <c r="EK30" s="16">
        <v>21.822220000000002</v>
      </c>
      <c r="EL30" s="16">
        <v>35.066630000000004</v>
      </c>
      <c r="EM30" s="16">
        <v>39.822429999999997</v>
      </c>
      <c r="EN30" s="16">
        <v>-1.3591949999999999</v>
      </c>
      <c r="EO30" s="16">
        <v>105.44459999999999</v>
      </c>
      <c r="EP30" s="16">
        <v>21.816369999999999</v>
      </c>
      <c r="EQ30" s="16">
        <v>47079.25</v>
      </c>
      <c r="ER30" s="16">
        <v>34.401910000000001</v>
      </c>
      <c r="ES30" s="16">
        <v>246.19749999999999</v>
      </c>
      <c r="ET30" s="16">
        <v>0.11037</v>
      </c>
      <c r="EU30" s="16">
        <v>40.850270000000002</v>
      </c>
      <c r="EV30" s="16">
        <v>0</v>
      </c>
      <c r="EW30" s="16">
        <v>38.090809999999998</v>
      </c>
      <c r="EX30" s="16">
        <v>35.888829999999999</v>
      </c>
      <c r="EY30" s="16">
        <v>8.7959929999999993</v>
      </c>
      <c r="EZ30" s="16">
        <v>223.48</v>
      </c>
      <c r="FA30" s="16">
        <v>0.1690304</v>
      </c>
      <c r="FB30" s="16">
        <v>0.19467760000000001</v>
      </c>
      <c r="FC30" s="16">
        <v>-0.38091770000000003</v>
      </c>
      <c r="FD30" s="16">
        <v>94.289730000000006</v>
      </c>
      <c r="FE30" s="16">
        <v>4.8256160000000001</v>
      </c>
      <c r="FF30" s="16">
        <v>285.03910000000002</v>
      </c>
      <c r="FG30" s="16">
        <v>25.065059999999999</v>
      </c>
      <c r="FH30" s="16">
        <v>2.8111429999999999</v>
      </c>
      <c r="FI30" s="16">
        <v>47.01361</v>
      </c>
      <c r="FJ30" s="16">
        <v>-1.3479509999999999</v>
      </c>
      <c r="FK30" s="16">
        <v>294.65949999999998</v>
      </c>
      <c r="FL30" s="16">
        <v>-4.7517069999999997</v>
      </c>
      <c r="FM30" s="16">
        <v>126.2033</v>
      </c>
      <c r="FN30" s="16">
        <v>66.912040000000005</v>
      </c>
      <c r="FO30" s="16">
        <v>23.117809999999999</v>
      </c>
      <c r="FP30" s="16">
        <v>137.61590000000001</v>
      </c>
      <c r="FQ30" s="16">
        <v>72.933599999999998</v>
      </c>
      <c r="FR30" s="16">
        <v>43.949680000000001</v>
      </c>
      <c r="FS30" s="16">
        <v>54.534559999999999</v>
      </c>
      <c r="FT30" s="16">
        <v>575.80769999999995</v>
      </c>
      <c r="FU30" s="16">
        <v>-131006.5</v>
      </c>
      <c r="FV30" s="16">
        <v>10</v>
      </c>
      <c r="FW30" s="16">
        <v>674.46460000000002</v>
      </c>
      <c r="FX30" s="16">
        <v>115.6276</v>
      </c>
      <c r="FY30" s="16">
        <v>490.76600000000002</v>
      </c>
      <c r="FZ30" s="16">
        <v>492.36720000000003</v>
      </c>
      <c r="GA30" s="16">
        <v>39.40164</v>
      </c>
      <c r="GB30" s="16">
        <v>-0.9065993</v>
      </c>
      <c r="GC30" s="16">
        <v>29.375879999999999</v>
      </c>
      <c r="GD30" s="16">
        <v>-0.8971519</v>
      </c>
      <c r="GE30" s="16">
        <v>241.4693</v>
      </c>
      <c r="GF30" s="16">
        <v>1.001924</v>
      </c>
      <c r="GG30" s="16">
        <v>4.5778990000000004</v>
      </c>
      <c r="GH30" s="16">
        <v>22.272600000000001</v>
      </c>
      <c r="GI30" s="16">
        <v>730.75300000000004</v>
      </c>
      <c r="GJ30" s="16">
        <v>345.40440000000001</v>
      </c>
      <c r="GK30" s="16">
        <v>3.176536</v>
      </c>
      <c r="GL30" s="16">
        <v>-1.4197680000000001E-2</v>
      </c>
      <c r="GM30" s="16">
        <v>5.017336E-2</v>
      </c>
      <c r="GN30" s="16">
        <v>6763.2430000000004</v>
      </c>
      <c r="GO30" s="16">
        <v>68.906909999999996</v>
      </c>
      <c r="GP30" s="16">
        <v>319.50819999999999</v>
      </c>
      <c r="GQ30" s="16">
        <v>-3.0728000000000001E-3</v>
      </c>
      <c r="GR30" s="16">
        <v>0.31127329999999998</v>
      </c>
      <c r="GS30" s="16">
        <v>-0.81348520000000002</v>
      </c>
      <c r="GT30" s="16">
        <v>279.83069999999998</v>
      </c>
      <c r="GU30" s="16">
        <v>-1142.271</v>
      </c>
      <c r="GV30" s="16">
        <v>256.57089999999999</v>
      </c>
      <c r="GW30" s="16">
        <v>0.55287660000000005</v>
      </c>
      <c r="GX30" s="16">
        <v>0</v>
      </c>
      <c r="GY30" s="16">
        <v>0.26488810000000002</v>
      </c>
      <c r="GZ30" s="16">
        <v>3.3470960000000001E-2</v>
      </c>
      <c r="HA30" s="16">
        <v>0</v>
      </c>
      <c r="HB30" s="16">
        <v>-4.0241230000000003</v>
      </c>
      <c r="HC30" s="16">
        <v>1.462866</v>
      </c>
      <c r="HD30" s="16">
        <v>-7.3153099999999999E-2</v>
      </c>
      <c r="HE30" s="16">
        <v>-40.253309999999999</v>
      </c>
      <c r="HF30" s="16">
        <v>1.349693</v>
      </c>
      <c r="HG30" s="16">
        <v>4.0124129999999996</v>
      </c>
      <c r="HH30" s="16">
        <v>0.28344429999999998</v>
      </c>
      <c r="HI30" s="16">
        <v>0</v>
      </c>
      <c r="HJ30" s="16">
        <v>12.31499</v>
      </c>
      <c r="HK30" s="16">
        <v>4.0411509999999998E-2</v>
      </c>
      <c r="HL30" s="16">
        <v>1.038775</v>
      </c>
      <c r="HM30" s="16">
        <v>0.22890730000000001</v>
      </c>
      <c r="HN30" s="16">
        <v>1.0862130000000001</v>
      </c>
      <c r="HO30" s="16">
        <v>27.605650000000001</v>
      </c>
      <c r="HP30" s="16">
        <v>24.5929</v>
      </c>
      <c r="HQ30" s="16">
        <v>0.15038360000000001</v>
      </c>
      <c r="HR30" s="16">
        <v>63.254109999999997</v>
      </c>
      <c r="HS30" s="16">
        <v>4.5151779999999997</v>
      </c>
      <c r="HT30" s="16">
        <v>0.13189329999999999</v>
      </c>
      <c r="HU30" s="16">
        <v>8.092606</v>
      </c>
      <c r="HV30" s="16">
        <v>41.470149999999997</v>
      </c>
      <c r="HW30" s="16">
        <v>404.40410000000003</v>
      </c>
      <c r="HX30" s="16">
        <v>435.38569999999999</v>
      </c>
      <c r="HY30" s="16">
        <v>491.10590000000002</v>
      </c>
      <c r="HZ30" s="16">
        <v>51.664760000000001</v>
      </c>
      <c r="IA30" s="16">
        <v>4.5778990000000004</v>
      </c>
      <c r="IB30" s="16">
        <v>422.47949999999997</v>
      </c>
      <c r="IC30" s="16">
        <v>33.640779999999999</v>
      </c>
      <c r="ID30" s="16">
        <v>421.78649999999999</v>
      </c>
      <c r="IE30" s="16">
        <v>116.30670000000001</v>
      </c>
      <c r="IF30" s="16">
        <v>421.19080000000002</v>
      </c>
      <c r="IG30" s="16">
        <v>418.26150000000001</v>
      </c>
      <c r="IH30" s="16">
        <v>1.0662970000000001</v>
      </c>
      <c r="II30" s="16">
        <v>20</v>
      </c>
      <c r="IJ30" s="16">
        <v>82.226680000000002</v>
      </c>
      <c r="IK30" s="16">
        <v>0.96332689999999999</v>
      </c>
      <c r="IL30" s="16">
        <v>933.23320000000001</v>
      </c>
      <c r="IM30" s="16">
        <v>9.0786230000000003</v>
      </c>
      <c r="IN30" s="16">
        <v>3.4164920000000001E-3</v>
      </c>
      <c r="IO30" s="16">
        <v>-0.3808879</v>
      </c>
      <c r="IP30" s="16">
        <v>-0.38182909999999998</v>
      </c>
      <c r="IQ30" s="16">
        <v>12.125970000000001</v>
      </c>
      <c r="IR30" s="16">
        <v>-3.5824349999999998E-2</v>
      </c>
      <c r="IS30" s="16">
        <v>8.2730259999999998</v>
      </c>
      <c r="IT30" s="16">
        <v>23.223749999999999</v>
      </c>
      <c r="IU30" s="16">
        <v>23.090579999999999</v>
      </c>
      <c r="IV30" s="16">
        <v>569.67020000000002</v>
      </c>
      <c r="IW30" s="16">
        <v>5.8070339999999998</v>
      </c>
      <c r="IX30" s="16">
        <v>1274.4259999999999</v>
      </c>
      <c r="IY30" s="16">
        <v>3.4183560000000002E-2</v>
      </c>
      <c r="IZ30" s="16">
        <v>34.03154</v>
      </c>
      <c r="JA30" s="16">
        <v>3.009527E-2</v>
      </c>
      <c r="JB30" s="16">
        <v>34.519649999999999</v>
      </c>
      <c r="JC30" s="16">
        <v>330130.09999999998</v>
      </c>
      <c r="JD30" s="16">
        <v>-1511.163</v>
      </c>
      <c r="JE30" s="16">
        <v>-273296.90000000002</v>
      </c>
      <c r="JF30" s="16">
        <v>-13121.03</v>
      </c>
      <c r="JG30" s="16">
        <v>0.1168497</v>
      </c>
      <c r="JH30" s="16">
        <v>34.274929999999998</v>
      </c>
      <c r="JI30" s="16">
        <v>0.1153684</v>
      </c>
      <c r="JJ30" s="16">
        <v>34.352260000000001</v>
      </c>
      <c r="JK30" s="16">
        <v>15.62476</v>
      </c>
      <c r="JL30" s="16">
        <v>19.24878</v>
      </c>
      <c r="JM30" s="16">
        <v>17.272259999999999</v>
      </c>
      <c r="JN30" s="16">
        <v>22.198060000000002</v>
      </c>
      <c r="JO30" s="16">
        <v>47.326479999999997</v>
      </c>
      <c r="JP30" s="16">
        <v>46.081209999999999</v>
      </c>
      <c r="JQ30" s="16">
        <v>1.393629</v>
      </c>
      <c r="JR30" s="16">
        <v>1.026211</v>
      </c>
      <c r="JS30" s="16">
        <v>35.821860000000001</v>
      </c>
      <c r="JT30" s="16">
        <v>16.580839999999998</v>
      </c>
      <c r="JU30" s="16">
        <v>3349.799</v>
      </c>
      <c r="JV30" s="16">
        <v>3349.8249999999998</v>
      </c>
      <c r="JW30" s="16">
        <v>3358.23</v>
      </c>
      <c r="JX30" s="16">
        <v>100</v>
      </c>
      <c r="JY30" s="16">
        <v>22.895479999999999</v>
      </c>
      <c r="JZ30" s="16">
        <v>0.1452233</v>
      </c>
      <c r="KA30" s="16">
        <v>391.34219999999999</v>
      </c>
      <c r="KB30" s="16">
        <v>-0.25341000000000002</v>
      </c>
      <c r="KC30" s="16">
        <v>-0.1415546</v>
      </c>
      <c r="KD30" s="16">
        <v>2.5339049999999999</v>
      </c>
      <c r="KE30" s="16">
        <v>411.70870000000002</v>
      </c>
      <c r="KF30" s="16">
        <v>418.92970000000003</v>
      </c>
      <c r="KG30" s="16">
        <v>415.58629999999999</v>
      </c>
      <c r="KH30" s="16">
        <v>413.03739999999999</v>
      </c>
      <c r="KI30" s="16">
        <v>206.6234</v>
      </c>
      <c r="KJ30" s="16">
        <v>401.55709999999999</v>
      </c>
      <c r="KK30" s="16">
        <v>446.24110000000002</v>
      </c>
      <c r="KL30" s="16">
        <v>312.06880000000001</v>
      </c>
      <c r="KM30" s="16">
        <v>94.070539999999994</v>
      </c>
      <c r="KN30" s="16">
        <v>0</v>
      </c>
      <c r="KO30" s="16">
        <v>335351.59999999998</v>
      </c>
      <c r="KP30" s="16">
        <v>87.75703</v>
      </c>
      <c r="KQ30" s="16">
        <v>373.23390000000001</v>
      </c>
      <c r="KR30" s="16">
        <v>373.37909999999999</v>
      </c>
      <c r="KS30" s="16">
        <v>61.707349999999998</v>
      </c>
      <c r="KT30" s="16">
        <v>42.191459999999999</v>
      </c>
      <c r="KU30" s="16">
        <v>1527.2809999999999</v>
      </c>
      <c r="KV30" s="16">
        <v>143.3741</v>
      </c>
      <c r="KW30" s="16">
        <v>34.94603</v>
      </c>
      <c r="KX30" s="16">
        <v>34.540410000000001</v>
      </c>
      <c r="KY30" s="16">
        <v>228.02379999999999</v>
      </c>
      <c r="KZ30" s="16">
        <v>422.30650000000003</v>
      </c>
      <c r="LA30" s="16">
        <v>0.52157209999999998</v>
      </c>
      <c r="LB30" s="16">
        <v>5.63636E-2</v>
      </c>
      <c r="LC30" s="16">
        <v>3.4306019999999999</v>
      </c>
      <c r="LD30" s="16">
        <v>0.60231809999999997</v>
      </c>
      <c r="LE30" s="16">
        <v>0.44442720000000002</v>
      </c>
      <c r="LF30" s="16">
        <v>0.54834439999999995</v>
      </c>
      <c r="LG30" s="16">
        <v>0.74598779999999998</v>
      </c>
      <c r="LH30" s="16">
        <v>0.70901499999999995</v>
      </c>
      <c r="LI30" s="16">
        <v>0.66227599999999998</v>
      </c>
      <c r="LJ30" s="16">
        <v>1.162865</v>
      </c>
      <c r="LK30" s="16">
        <v>0.65507599999999999</v>
      </c>
      <c r="LL30" s="16">
        <v>1.735716</v>
      </c>
      <c r="LM30" s="16">
        <v>0.38158760000000003</v>
      </c>
      <c r="LN30" s="16">
        <v>422.47949999999997</v>
      </c>
      <c r="LO30" s="16">
        <v>25.089929999999999</v>
      </c>
      <c r="LP30" s="16">
        <v>5.8070339999999998</v>
      </c>
      <c r="LQ30" s="16">
        <v>256.57089999999999</v>
      </c>
      <c r="LR30" s="16">
        <v>345.40440000000001</v>
      </c>
      <c r="LS30" s="16">
        <v>30.757110000000001</v>
      </c>
      <c r="LT30" s="16">
        <v>39.821750000000002</v>
      </c>
      <c r="LU30" s="16">
        <v>0</v>
      </c>
      <c r="LV30" s="16">
        <v>44.803930000000001</v>
      </c>
      <c r="LW30" s="16">
        <v>360.96420000000001</v>
      </c>
      <c r="LX30" s="16">
        <v>362.13139999999999</v>
      </c>
      <c r="LY30" s="16">
        <v>422.30650000000003</v>
      </c>
      <c r="LZ30" s="16">
        <v>149.82259999999999</v>
      </c>
      <c r="MA30" s="16">
        <v>119.9409</v>
      </c>
      <c r="MB30" s="16">
        <v>133.7424</v>
      </c>
      <c r="MC30" s="16">
        <v>0.28304230000000002</v>
      </c>
      <c r="MD30" s="16">
        <v>22.28567</v>
      </c>
      <c r="ME30" s="16">
        <v>5.8524260000000004</v>
      </c>
      <c r="MF30" s="16">
        <v>82.291569999999993</v>
      </c>
      <c r="MG30" s="16">
        <v>92.65889</v>
      </c>
      <c r="MH30" s="16">
        <v>2.3585750000000001</v>
      </c>
      <c r="MI30" s="16">
        <v>3312.7530000000002</v>
      </c>
      <c r="MJ30" s="16">
        <v>190.70230000000001</v>
      </c>
      <c r="MK30" s="16">
        <v>98946140</v>
      </c>
      <c r="ML30" s="16">
        <v>2433506</v>
      </c>
      <c r="MM30" s="16">
        <v>2197.7179999999998</v>
      </c>
      <c r="MN30" s="16">
        <v>5149766</v>
      </c>
      <c r="MO30" s="16">
        <v>2847.0650000000001</v>
      </c>
      <c r="MP30" s="16">
        <v>5985642</v>
      </c>
      <c r="MQ30" s="16">
        <v>-97.207220000000007</v>
      </c>
    </row>
    <row r="31" spans="1:355" s="17" customFormat="1">
      <c r="A31" s="16" t="s">
        <v>398</v>
      </c>
      <c r="B31" s="16">
        <v>0.27336110000000002</v>
      </c>
      <c r="C31" s="16">
        <v>24.219809999999999</v>
      </c>
      <c r="D31" s="16">
        <v>2.5290270000000001</v>
      </c>
      <c r="E31" s="16">
        <v>855.74180000000001</v>
      </c>
      <c r="F31" s="16">
        <v>421.51080000000002</v>
      </c>
      <c r="G31" s="16">
        <v>421.19740000000002</v>
      </c>
      <c r="H31" s="16">
        <v>2.427254</v>
      </c>
      <c r="I31" s="16">
        <v>59.697069999999997</v>
      </c>
      <c r="J31" s="16">
        <v>1108.25</v>
      </c>
      <c r="K31" s="16">
        <v>244.1234</v>
      </c>
      <c r="L31" s="16">
        <v>320.39870000000002</v>
      </c>
      <c r="M31" s="16">
        <v>2.437967</v>
      </c>
      <c r="N31" s="16">
        <v>322.92529999999999</v>
      </c>
      <c r="O31" s="16">
        <v>5.8014520000000003</v>
      </c>
      <c r="P31" s="16">
        <v>0.64981880000000003</v>
      </c>
      <c r="Q31" s="16">
        <v>126.6283</v>
      </c>
      <c r="R31" s="16">
        <v>50.763109999999998</v>
      </c>
      <c r="S31" s="16">
        <v>591.51509999999996</v>
      </c>
      <c r="T31" s="16">
        <v>35.60942</v>
      </c>
      <c r="U31" s="16">
        <v>36.805169999999997</v>
      </c>
      <c r="V31" s="16">
        <v>136.3467</v>
      </c>
      <c r="W31" s="16">
        <v>3.20505</v>
      </c>
      <c r="X31" s="16">
        <v>0.84241339999999998</v>
      </c>
      <c r="Y31" s="16">
        <v>763.73389999999995</v>
      </c>
      <c r="Z31" s="16">
        <v>0</v>
      </c>
      <c r="AA31" s="16">
        <v>2360.81</v>
      </c>
      <c r="AB31" s="16">
        <v>1184.616</v>
      </c>
      <c r="AC31" s="16">
        <v>4.8710519999999997</v>
      </c>
      <c r="AD31" s="16">
        <v>35.794550000000001</v>
      </c>
      <c r="AE31" s="16">
        <v>0.38192320000000002</v>
      </c>
      <c r="AF31" s="16">
        <v>486.52659999999997</v>
      </c>
      <c r="AG31" s="16">
        <v>591.51509999999996</v>
      </c>
      <c r="AH31" s="16">
        <v>0.99663380000000001</v>
      </c>
      <c r="AI31" s="16">
        <v>201.42509999999999</v>
      </c>
      <c r="AJ31" s="16">
        <v>457.87549999999999</v>
      </c>
      <c r="AK31" s="16">
        <v>456.88209999999998</v>
      </c>
      <c r="AL31" s="16">
        <v>1771.047</v>
      </c>
      <c r="AM31" s="16">
        <v>277.89210000000003</v>
      </c>
      <c r="AN31" s="16">
        <v>355.26839999999999</v>
      </c>
      <c r="AO31" s="16">
        <v>0.6411462</v>
      </c>
      <c r="AP31" s="16">
        <v>112.50230000000001</v>
      </c>
      <c r="AQ31" s="16">
        <v>0.53101330000000002</v>
      </c>
      <c r="AR31" s="16">
        <v>44.302759999999999</v>
      </c>
      <c r="AS31" s="16">
        <v>44.714640000000003</v>
      </c>
      <c r="AT31" s="16">
        <v>101.1525</v>
      </c>
      <c r="AU31" s="16">
        <v>0</v>
      </c>
      <c r="AV31" s="16">
        <v>60.132959999999997</v>
      </c>
      <c r="AW31" s="16">
        <v>43.958269999999999</v>
      </c>
      <c r="AX31" s="16">
        <v>1093541</v>
      </c>
      <c r="AY31" s="16">
        <v>65.969409999999996</v>
      </c>
      <c r="AZ31" s="16">
        <v>134.2124</v>
      </c>
      <c r="BA31" s="16">
        <v>129.45859999999999</v>
      </c>
      <c r="BB31" s="16">
        <v>6527.5680000000002</v>
      </c>
      <c r="BC31" s="16">
        <v>244.29730000000001</v>
      </c>
      <c r="BD31" s="16">
        <v>65.817430000000002</v>
      </c>
      <c r="BE31" s="16">
        <v>9.9507499999999999E-2</v>
      </c>
      <c r="BF31" s="16">
        <v>362.76029999999997</v>
      </c>
      <c r="BG31" s="16">
        <v>139.81360000000001</v>
      </c>
      <c r="BH31" s="16">
        <v>-0.1211328</v>
      </c>
      <c r="BI31" s="16">
        <v>2.1959550000000001</v>
      </c>
      <c r="BJ31" s="16">
        <v>433.20069999999998</v>
      </c>
      <c r="BK31" s="16">
        <v>412.8741</v>
      </c>
      <c r="BL31" s="16">
        <v>-0.26750109999999999</v>
      </c>
      <c r="BM31" s="16">
        <v>0.15618090000000001</v>
      </c>
      <c r="BN31" s="16">
        <v>0.35966599999999999</v>
      </c>
      <c r="BO31" s="16">
        <v>3.1801599999999999</v>
      </c>
      <c r="BP31" s="16">
        <v>2.3649680000000002</v>
      </c>
      <c r="BQ31" s="16">
        <v>49.602069999999998</v>
      </c>
      <c r="BR31" s="16">
        <v>116.6534</v>
      </c>
      <c r="BS31" s="16">
        <v>132.34280000000001</v>
      </c>
      <c r="BT31" s="16">
        <v>38.135950000000001</v>
      </c>
      <c r="BU31" s="16">
        <v>49.980969999999999</v>
      </c>
      <c r="BV31" s="16">
        <v>10.63292</v>
      </c>
      <c r="BW31" s="16">
        <v>0</v>
      </c>
      <c r="BX31" s="16">
        <v>2.332589</v>
      </c>
      <c r="BY31" s="16">
        <v>304.29230000000001</v>
      </c>
      <c r="BZ31" s="16">
        <v>290.02749999999997</v>
      </c>
      <c r="CA31" s="16">
        <v>14.743040000000001</v>
      </c>
      <c r="CB31" s="16">
        <v>78.506410000000002</v>
      </c>
      <c r="CC31" s="16">
        <v>0.1135475</v>
      </c>
      <c r="CD31" s="16">
        <v>37.389449999999997</v>
      </c>
      <c r="CE31" s="16">
        <v>278.76769999999999</v>
      </c>
      <c r="CF31" s="16">
        <v>493.87970000000001</v>
      </c>
      <c r="CG31" s="16">
        <v>0.3801273</v>
      </c>
      <c r="CH31" s="16">
        <v>38.594619999999999</v>
      </c>
      <c r="CI31" s="16">
        <v>10.89683</v>
      </c>
      <c r="CJ31" s="16">
        <v>6173408</v>
      </c>
      <c r="CK31" s="16">
        <v>1.791973</v>
      </c>
      <c r="CL31" s="16">
        <v>607.02549999999997</v>
      </c>
      <c r="CM31" s="16">
        <v>1779824</v>
      </c>
      <c r="CN31" s="16">
        <v>10678810</v>
      </c>
      <c r="CO31" s="16">
        <v>6441.2150000000001</v>
      </c>
      <c r="CP31" s="16">
        <v>3061503</v>
      </c>
      <c r="CQ31" s="16">
        <v>19926110</v>
      </c>
      <c r="CR31" s="16">
        <v>75822.33</v>
      </c>
      <c r="CS31" s="16">
        <v>0</v>
      </c>
      <c r="CT31" s="16">
        <v>1164958</v>
      </c>
      <c r="CU31" s="16">
        <v>18024.54</v>
      </c>
      <c r="CV31" s="16">
        <v>21893940</v>
      </c>
      <c r="CW31" s="16">
        <v>11203810</v>
      </c>
      <c r="CX31" s="16">
        <v>66543.009999999995</v>
      </c>
      <c r="CY31" s="16">
        <v>102410.3</v>
      </c>
      <c r="CZ31" s="16">
        <v>2811492</v>
      </c>
      <c r="DA31" s="16">
        <v>48937380</v>
      </c>
      <c r="DB31" s="16">
        <v>24607910</v>
      </c>
      <c r="DC31" s="16">
        <v>-455656.8</v>
      </c>
      <c r="DD31" s="16">
        <v>110.0647</v>
      </c>
      <c r="DE31" s="16">
        <v>2980034</v>
      </c>
      <c r="DF31" s="16">
        <v>30.765979999999999</v>
      </c>
      <c r="DG31" s="16">
        <v>0</v>
      </c>
      <c r="DH31" s="16">
        <v>7071797</v>
      </c>
      <c r="DI31" s="16">
        <v>1018502</v>
      </c>
      <c r="DJ31" s="16">
        <v>413800.8</v>
      </c>
      <c r="DK31" s="16">
        <v>2973652</v>
      </c>
      <c r="DL31" s="16">
        <v>2884441</v>
      </c>
      <c r="DM31" s="16">
        <v>133.74520000000001</v>
      </c>
      <c r="DN31" s="16">
        <v>2.7212550000000002</v>
      </c>
      <c r="DO31" s="16">
        <v>2.6209760000000002</v>
      </c>
      <c r="DP31" s="16">
        <v>362.13220000000001</v>
      </c>
      <c r="DQ31" s="16">
        <v>119.9439</v>
      </c>
      <c r="DR31" s="16">
        <v>360.96539999999999</v>
      </c>
      <c r="DS31" s="16">
        <v>149.82550000000001</v>
      </c>
      <c r="DT31" s="16">
        <v>61.353200000000001</v>
      </c>
      <c r="DU31" s="16">
        <v>35.94014</v>
      </c>
      <c r="DV31" s="16">
        <v>42.270290000000003</v>
      </c>
      <c r="DW31" s="16">
        <v>448.38010000000003</v>
      </c>
      <c r="DX31" s="16">
        <v>0.36018329999999998</v>
      </c>
      <c r="DY31" s="16">
        <v>-1.4011579999999999</v>
      </c>
      <c r="DZ31" s="16">
        <v>49.69858</v>
      </c>
      <c r="EA31" s="16">
        <v>44.804020000000001</v>
      </c>
      <c r="EB31" s="16">
        <v>-0.64713779999999999</v>
      </c>
      <c r="EC31" s="16">
        <v>-1.5610869999999999</v>
      </c>
      <c r="ED31" s="16">
        <v>0.4502138</v>
      </c>
      <c r="EE31" s="16">
        <v>34.534289999999999</v>
      </c>
      <c r="EF31" s="16">
        <v>258.69040000000001</v>
      </c>
      <c r="EG31" s="16">
        <v>50.691490000000002</v>
      </c>
      <c r="EH31" s="16">
        <v>0.30424970000000001</v>
      </c>
      <c r="EI31" s="16">
        <v>-7739.9219999999996</v>
      </c>
      <c r="EJ31" s="16">
        <v>-1.257131</v>
      </c>
      <c r="EK31" s="16">
        <v>21.82199</v>
      </c>
      <c r="EL31" s="16">
        <v>35.066960000000002</v>
      </c>
      <c r="EM31" s="16">
        <v>39.822369999999999</v>
      </c>
      <c r="EN31" s="16">
        <v>-1.359194</v>
      </c>
      <c r="EO31" s="16">
        <v>105.44370000000001</v>
      </c>
      <c r="EP31" s="16">
        <v>21.81767</v>
      </c>
      <c r="EQ31" s="16">
        <v>47079.05</v>
      </c>
      <c r="ER31" s="16">
        <v>34.400129999999997</v>
      </c>
      <c r="ES31" s="16">
        <v>246.2011</v>
      </c>
      <c r="ET31" s="16">
        <v>0.1103681</v>
      </c>
      <c r="EU31" s="16">
        <v>40.845709999999997</v>
      </c>
      <c r="EV31" s="16">
        <v>0</v>
      </c>
      <c r="EW31" s="16">
        <v>38.089730000000003</v>
      </c>
      <c r="EX31" s="16">
        <v>35.888500000000001</v>
      </c>
      <c r="EY31" s="16">
        <v>8.7960930000000008</v>
      </c>
      <c r="EZ31" s="16">
        <v>223.47919999999999</v>
      </c>
      <c r="FA31" s="16">
        <v>0.1690286</v>
      </c>
      <c r="FB31" s="16">
        <v>0.19467609999999999</v>
      </c>
      <c r="FC31" s="16">
        <v>-0.38091799999999998</v>
      </c>
      <c r="FD31" s="16">
        <v>94.289869999999993</v>
      </c>
      <c r="FE31" s="16">
        <v>4.8252819999999996</v>
      </c>
      <c r="FF31" s="16">
        <v>285.03620000000001</v>
      </c>
      <c r="FG31" s="16">
        <v>25.072289999999999</v>
      </c>
      <c r="FH31" s="16">
        <v>2.8107880000000001</v>
      </c>
      <c r="FI31" s="16">
        <v>47.014319999999998</v>
      </c>
      <c r="FJ31" s="16">
        <v>-1.347966</v>
      </c>
      <c r="FK31" s="16">
        <v>294.65750000000003</v>
      </c>
      <c r="FL31" s="16">
        <v>-4.7517950000000004</v>
      </c>
      <c r="FM31" s="16">
        <v>126.2054</v>
      </c>
      <c r="FN31" s="16">
        <v>66.911969999999997</v>
      </c>
      <c r="FO31" s="16">
        <v>23.117180000000001</v>
      </c>
      <c r="FP31" s="16">
        <v>137.6163</v>
      </c>
      <c r="FQ31" s="16">
        <v>72.933459999999997</v>
      </c>
      <c r="FR31" s="16">
        <v>43.949750000000002</v>
      </c>
      <c r="FS31" s="16">
        <v>54.53586</v>
      </c>
      <c r="FT31" s="16">
        <v>575.57150000000001</v>
      </c>
      <c r="FU31" s="16">
        <v>-131005.9</v>
      </c>
      <c r="FV31" s="16">
        <v>10</v>
      </c>
      <c r="FW31" s="16">
        <v>674.46799999999996</v>
      </c>
      <c r="FX31" s="16">
        <v>115.62569999999999</v>
      </c>
      <c r="FY31" s="16">
        <v>490.76459999999997</v>
      </c>
      <c r="FZ31" s="16">
        <v>492.36590000000001</v>
      </c>
      <c r="GA31" s="16">
        <v>39.405450000000002</v>
      </c>
      <c r="GB31" s="16">
        <v>-0.90626419999999996</v>
      </c>
      <c r="GC31" s="16">
        <v>29.375990000000002</v>
      </c>
      <c r="GD31" s="16">
        <v>-0.89682039999999996</v>
      </c>
      <c r="GE31" s="16">
        <v>241.4837</v>
      </c>
      <c r="GF31" s="16">
        <v>1.001927</v>
      </c>
      <c r="GG31" s="16">
        <v>4.5777859999999997</v>
      </c>
      <c r="GH31" s="16">
        <v>22.272300000000001</v>
      </c>
      <c r="GI31" s="16">
        <v>730.75350000000003</v>
      </c>
      <c r="GJ31" s="16">
        <v>345.40609999999998</v>
      </c>
      <c r="GK31" s="16">
        <v>3.1765430000000001</v>
      </c>
      <c r="GL31" s="16">
        <v>-1.4195869999999999E-2</v>
      </c>
      <c r="GM31" s="16">
        <v>5.0173269999999999E-2</v>
      </c>
      <c r="GN31" s="16">
        <v>6762.1549999999997</v>
      </c>
      <c r="GO31" s="16">
        <v>68.907259999999994</v>
      </c>
      <c r="GP31" s="16">
        <v>319.50540000000001</v>
      </c>
      <c r="GQ31" s="16">
        <v>-3.0721210000000001E-3</v>
      </c>
      <c r="GR31" s="16">
        <v>0.31131110000000001</v>
      </c>
      <c r="GS31" s="16">
        <v>-0.81348799999999999</v>
      </c>
      <c r="GT31" s="16">
        <v>279.83240000000001</v>
      </c>
      <c r="GU31" s="16">
        <v>-1142.2670000000001</v>
      </c>
      <c r="GV31" s="16">
        <v>256.57240000000002</v>
      </c>
      <c r="GW31" s="16">
        <v>0.55287520000000001</v>
      </c>
      <c r="GX31" s="16">
        <v>0</v>
      </c>
      <c r="GY31" s="16">
        <v>0.2648896</v>
      </c>
      <c r="GZ31" s="16">
        <v>3.3500349999999998E-2</v>
      </c>
      <c r="HA31" s="16">
        <v>0</v>
      </c>
      <c r="HB31" s="16">
        <v>-4.0241239999999996</v>
      </c>
      <c r="HC31" s="16">
        <v>1.46322</v>
      </c>
      <c r="HD31" s="16">
        <v>-7.315402E-2</v>
      </c>
      <c r="HE31" s="16">
        <v>-40.253279999999997</v>
      </c>
      <c r="HF31" s="16">
        <v>1.350055</v>
      </c>
      <c r="HG31" s="16">
        <v>4.01241</v>
      </c>
      <c r="HH31" s="16">
        <v>0.28344540000000001</v>
      </c>
      <c r="HI31" s="16">
        <v>0</v>
      </c>
      <c r="HJ31" s="16">
        <v>12.309939999999999</v>
      </c>
      <c r="HK31" s="16">
        <v>4.0409960000000002E-2</v>
      </c>
      <c r="HL31" s="16">
        <v>1.038451</v>
      </c>
      <c r="HM31" s="16">
        <v>0.2289117</v>
      </c>
      <c r="HN31" s="16">
        <v>1.0858719999999999</v>
      </c>
      <c r="HO31" s="16">
        <v>27.605399999999999</v>
      </c>
      <c r="HP31" s="16">
        <v>24.594740000000002</v>
      </c>
      <c r="HQ31" s="16">
        <v>0.15038180000000001</v>
      </c>
      <c r="HR31" s="16">
        <v>63.246830000000003</v>
      </c>
      <c r="HS31" s="16">
        <v>4.5151659999999998</v>
      </c>
      <c r="HT31" s="16">
        <v>0.13188730000000001</v>
      </c>
      <c r="HU31" s="16">
        <v>8.0907219999999995</v>
      </c>
      <c r="HV31" s="16">
        <v>41.453830000000004</v>
      </c>
      <c r="HW31" s="16">
        <v>404.38839999999999</v>
      </c>
      <c r="HX31" s="16">
        <v>435.38510000000002</v>
      </c>
      <c r="HY31" s="16">
        <v>491.10469999999998</v>
      </c>
      <c r="HZ31" s="16">
        <v>51.663809999999998</v>
      </c>
      <c r="IA31" s="16">
        <v>4.5777859999999997</v>
      </c>
      <c r="IB31" s="16">
        <v>422.47989999999999</v>
      </c>
      <c r="IC31" s="16">
        <v>33.640659999999997</v>
      </c>
      <c r="ID31" s="16">
        <v>421.78649999999999</v>
      </c>
      <c r="IE31" s="16">
        <v>116.3109</v>
      </c>
      <c r="IF31" s="16">
        <v>421.1909</v>
      </c>
      <c r="IG31" s="16">
        <v>418.26139999999998</v>
      </c>
      <c r="IH31" s="16">
        <v>1.0659639999999999</v>
      </c>
      <c r="II31" s="16">
        <v>20</v>
      </c>
      <c r="IJ31" s="16">
        <v>82.220500000000001</v>
      </c>
      <c r="IK31" s="16">
        <v>0.96298039999999996</v>
      </c>
      <c r="IL31" s="16">
        <v>933.23320000000001</v>
      </c>
      <c r="IM31" s="16">
        <v>9.0785359999999997</v>
      </c>
      <c r="IN31" s="16">
        <v>3.4179990000000001E-3</v>
      </c>
      <c r="IO31" s="16">
        <v>-0.38088850000000002</v>
      </c>
      <c r="IP31" s="16">
        <v>-0.38182959999999999</v>
      </c>
      <c r="IQ31" s="16">
        <v>12.12602</v>
      </c>
      <c r="IR31" s="16">
        <v>-3.6046549999999997E-2</v>
      </c>
      <c r="IS31" s="16">
        <v>8.2741290000000003</v>
      </c>
      <c r="IT31" s="16">
        <v>23.22354</v>
      </c>
      <c r="IU31" s="16">
        <v>23.089459999999999</v>
      </c>
      <c r="IV31" s="16">
        <v>569.67100000000005</v>
      </c>
      <c r="IW31" s="16">
        <v>5.8070310000000003</v>
      </c>
      <c r="IX31" s="16">
        <v>1274.123</v>
      </c>
      <c r="IY31" s="16">
        <v>3.418388E-2</v>
      </c>
      <c r="IZ31" s="16">
        <v>34.032020000000003</v>
      </c>
      <c r="JA31" s="16">
        <v>3.0095799999999999E-2</v>
      </c>
      <c r="JB31" s="16">
        <v>34.52037</v>
      </c>
      <c r="JC31" s="16">
        <v>330128.7</v>
      </c>
      <c r="JD31" s="16">
        <v>-1511.1559999999999</v>
      </c>
      <c r="JE31" s="16">
        <v>-273295.8</v>
      </c>
      <c r="JF31" s="16">
        <v>-13120.97</v>
      </c>
      <c r="JG31" s="16">
        <v>0.1168505</v>
      </c>
      <c r="JH31" s="16">
        <v>34.27552</v>
      </c>
      <c r="JI31" s="16">
        <v>0.115369</v>
      </c>
      <c r="JJ31" s="16">
        <v>34.352939999999997</v>
      </c>
      <c r="JK31" s="16">
        <v>15.62476</v>
      </c>
      <c r="JL31" s="16">
        <v>19.24878</v>
      </c>
      <c r="JM31" s="16">
        <v>17.272259999999999</v>
      </c>
      <c r="JN31" s="16">
        <v>22.198060000000002</v>
      </c>
      <c r="JO31" s="16">
        <v>47.321689999999997</v>
      </c>
      <c r="JP31" s="16">
        <v>46.077010000000001</v>
      </c>
      <c r="JQ31" s="16">
        <v>1.3931169999999999</v>
      </c>
      <c r="JR31" s="16">
        <v>1.025854</v>
      </c>
      <c r="JS31" s="16">
        <v>35.822110000000002</v>
      </c>
      <c r="JT31" s="16">
        <v>16.580839999999998</v>
      </c>
      <c r="JU31" s="16">
        <v>3349.7849999999999</v>
      </c>
      <c r="JV31" s="16">
        <v>3349.8110000000001</v>
      </c>
      <c r="JW31" s="16">
        <v>3358.2159999999999</v>
      </c>
      <c r="JX31" s="16">
        <v>100</v>
      </c>
      <c r="JY31" s="16">
        <v>22.902080000000002</v>
      </c>
      <c r="JZ31" s="16">
        <v>0.14522399999999999</v>
      </c>
      <c r="KA31" s="16">
        <v>391.34059999999999</v>
      </c>
      <c r="KB31" s="16">
        <v>-0.25342769999999998</v>
      </c>
      <c r="KC31" s="16">
        <v>-0.14156830000000001</v>
      </c>
      <c r="KD31" s="16">
        <v>2.533925</v>
      </c>
      <c r="KE31" s="16">
        <v>411.70909999999998</v>
      </c>
      <c r="KF31" s="16">
        <v>418.93009999999998</v>
      </c>
      <c r="KG31" s="16">
        <v>415.5865</v>
      </c>
      <c r="KH31" s="16">
        <v>413.0378</v>
      </c>
      <c r="KI31" s="16">
        <v>206.61840000000001</v>
      </c>
      <c r="KJ31" s="16">
        <v>401.5582</v>
      </c>
      <c r="KK31" s="16">
        <v>446.2414</v>
      </c>
      <c r="KL31" s="16">
        <v>312.07319999999999</v>
      </c>
      <c r="KM31" s="16">
        <v>94.071119999999993</v>
      </c>
      <c r="KN31" s="16">
        <v>0</v>
      </c>
      <c r="KO31" s="16">
        <v>335351.59999999998</v>
      </c>
      <c r="KP31" s="16">
        <v>87.758030000000005</v>
      </c>
      <c r="KQ31" s="16">
        <v>373.23250000000002</v>
      </c>
      <c r="KR31" s="16">
        <v>373.3777</v>
      </c>
      <c r="KS31" s="16">
        <v>61.704479999999997</v>
      </c>
      <c r="KT31" s="16">
        <v>42.192509999999999</v>
      </c>
      <c r="KU31" s="16">
        <v>1527.087</v>
      </c>
      <c r="KV31" s="16">
        <v>143.37469999999999</v>
      </c>
      <c r="KW31" s="16">
        <v>34.946739999999998</v>
      </c>
      <c r="KX31" s="16">
        <v>34.540990000000001</v>
      </c>
      <c r="KY31" s="16">
        <v>228.0247</v>
      </c>
      <c r="KZ31" s="16">
        <v>422.30689999999998</v>
      </c>
      <c r="LA31" s="16">
        <v>0.52157240000000005</v>
      </c>
      <c r="LB31" s="16">
        <v>5.6364350000000001E-2</v>
      </c>
      <c r="LC31" s="16">
        <v>3.430593</v>
      </c>
      <c r="LD31" s="16">
        <v>0.60231290000000004</v>
      </c>
      <c r="LE31" s="16">
        <v>0.4444283</v>
      </c>
      <c r="LF31" s="16">
        <v>0.54836580000000001</v>
      </c>
      <c r="LG31" s="16">
        <v>0.74598929999999997</v>
      </c>
      <c r="LH31" s="16">
        <v>0.70900890000000005</v>
      </c>
      <c r="LI31" s="16">
        <v>0.66227380000000002</v>
      </c>
      <c r="LJ31" s="16">
        <v>1.1630400000000001</v>
      </c>
      <c r="LK31" s="16">
        <v>0.6550783</v>
      </c>
      <c r="LL31" s="16">
        <v>1.7358739999999999</v>
      </c>
      <c r="LM31" s="16">
        <v>0.38159169999999998</v>
      </c>
      <c r="LN31" s="16">
        <v>422.47989999999999</v>
      </c>
      <c r="LO31" s="16">
        <v>25.09141</v>
      </c>
      <c r="LP31" s="16">
        <v>5.8070310000000003</v>
      </c>
      <c r="LQ31" s="16">
        <v>256.57240000000002</v>
      </c>
      <c r="LR31" s="16">
        <v>345.40609999999998</v>
      </c>
      <c r="LS31" s="16">
        <v>30.765979999999999</v>
      </c>
      <c r="LT31" s="16">
        <v>39.821689999999997</v>
      </c>
      <c r="LU31" s="16">
        <v>0</v>
      </c>
      <c r="LV31" s="16">
        <v>44.804020000000001</v>
      </c>
      <c r="LW31" s="16">
        <v>360.96539999999999</v>
      </c>
      <c r="LX31" s="16">
        <v>362.13220000000001</v>
      </c>
      <c r="LY31" s="16">
        <v>422.30689999999998</v>
      </c>
      <c r="LZ31" s="16">
        <v>149.82550000000001</v>
      </c>
      <c r="MA31" s="16">
        <v>119.9439</v>
      </c>
      <c r="MB31" s="16">
        <v>133.74520000000001</v>
      </c>
      <c r="MC31" s="16">
        <v>0.2830415</v>
      </c>
      <c r="MD31" s="16">
        <v>22.285360000000001</v>
      </c>
      <c r="ME31" s="16">
        <v>5.8525590000000003</v>
      </c>
      <c r="MF31" s="16">
        <v>82.292060000000006</v>
      </c>
      <c r="MG31" s="16">
        <v>92.658860000000004</v>
      </c>
      <c r="MH31" s="16">
        <v>2.3585780000000001</v>
      </c>
      <c r="MI31" s="16">
        <v>3311.395</v>
      </c>
      <c r="MJ31" s="16">
        <v>190.70359999999999</v>
      </c>
      <c r="MK31" s="16">
        <v>98946340</v>
      </c>
      <c r="ML31" s="16">
        <v>2433515</v>
      </c>
      <c r="MM31" s="16">
        <v>2197.2449999999999</v>
      </c>
      <c r="MN31" s="16">
        <v>5149844</v>
      </c>
      <c r="MO31" s="16">
        <v>2847.0920000000001</v>
      </c>
      <c r="MP31" s="16">
        <v>5985779</v>
      </c>
      <c r="MQ31" s="16">
        <v>-97.206689999999995</v>
      </c>
    </row>
    <row r="32" spans="1:355" s="17" customFormat="1">
      <c r="A32" s="16" t="s">
        <v>399</v>
      </c>
      <c r="B32" s="16">
        <v>0.27335599999999999</v>
      </c>
      <c r="C32" s="16">
        <v>24.221350000000001</v>
      </c>
      <c r="D32" s="16">
        <v>2.529048</v>
      </c>
      <c r="E32" s="16">
        <v>855.72299999999996</v>
      </c>
      <c r="F32" s="16">
        <v>421.51100000000002</v>
      </c>
      <c r="G32" s="16">
        <v>421.19749999999999</v>
      </c>
      <c r="H32" s="16">
        <v>2.427276</v>
      </c>
      <c r="I32" s="16">
        <v>59.696269999999998</v>
      </c>
      <c r="J32" s="16">
        <v>1108.2449999999999</v>
      </c>
      <c r="K32" s="16">
        <v>244.12360000000001</v>
      </c>
      <c r="L32" s="16">
        <v>320.39499999999998</v>
      </c>
      <c r="M32" s="16">
        <v>2.4379879999999998</v>
      </c>
      <c r="N32" s="16">
        <v>322.92290000000003</v>
      </c>
      <c r="O32" s="16">
        <v>5.80145</v>
      </c>
      <c r="P32" s="16">
        <v>0.64981880000000003</v>
      </c>
      <c r="Q32" s="16">
        <v>126.62860000000001</v>
      </c>
      <c r="R32" s="16">
        <v>50.76323</v>
      </c>
      <c r="S32" s="16">
        <v>591.51819999999998</v>
      </c>
      <c r="T32" s="16">
        <v>35.609720000000003</v>
      </c>
      <c r="U32" s="16">
        <v>36.805329999999998</v>
      </c>
      <c r="V32" s="16">
        <v>136.3459</v>
      </c>
      <c r="W32" s="16">
        <v>3.2053210000000001</v>
      </c>
      <c r="X32" s="16">
        <v>0.8424161</v>
      </c>
      <c r="Y32" s="16">
        <v>763.42049999999995</v>
      </c>
      <c r="Z32" s="16">
        <v>0</v>
      </c>
      <c r="AA32" s="16">
        <v>2360.8490000000002</v>
      </c>
      <c r="AB32" s="16">
        <v>1184.646</v>
      </c>
      <c r="AC32" s="16">
        <v>4.8710599999999999</v>
      </c>
      <c r="AD32" s="16">
        <v>35.79468</v>
      </c>
      <c r="AE32" s="16">
        <v>0.38192039999999999</v>
      </c>
      <c r="AF32" s="16">
        <v>486.52510000000001</v>
      </c>
      <c r="AG32" s="16">
        <v>591.51819999999998</v>
      </c>
      <c r="AH32" s="16">
        <v>0.99663469999999998</v>
      </c>
      <c r="AI32" s="16">
        <v>201.42490000000001</v>
      </c>
      <c r="AJ32" s="16">
        <v>457.86279999999999</v>
      </c>
      <c r="AK32" s="16">
        <v>456.86970000000002</v>
      </c>
      <c r="AL32" s="16">
        <v>1770.902</v>
      </c>
      <c r="AM32" s="16">
        <v>277.89960000000002</v>
      </c>
      <c r="AN32" s="16">
        <v>355.27980000000002</v>
      </c>
      <c r="AO32" s="16">
        <v>0.64114490000000002</v>
      </c>
      <c r="AP32" s="16">
        <v>112.5027</v>
      </c>
      <c r="AQ32" s="16">
        <v>0.53101370000000003</v>
      </c>
      <c r="AR32" s="16">
        <v>44.303109999999997</v>
      </c>
      <c r="AS32" s="16">
        <v>44.716430000000003</v>
      </c>
      <c r="AT32" s="16">
        <v>101.1653</v>
      </c>
      <c r="AU32" s="16">
        <v>0</v>
      </c>
      <c r="AV32" s="16">
        <v>60.132910000000003</v>
      </c>
      <c r="AW32" s="16">
        <v>43.970579999999998</v>
      </c>
      <c r="AX32" s="16">
        <v>1093536</v>
      </c>
      <c r="AY32" s="16">
        <v>65.973519999999994</v>
      </c>
      <c r="AZ32" s="16">
        <v>134.21369999999999</v>
      </c>
      <c r="BA32" s="16">
        <v>129.4599</v>
      </c>
      <c r="BB32" s="16">
        <v>6527.5410000000002</v>
      </c>
      <c r="BC32" s="16">
        <v>244.31049999999999</v>
      </c>
      <c r="BD32" s="16">
        <v>65.820400000000006</v>
      </c>
      <c r="BE32" s="16">
        <v>9.9508239999999998E-2</v>
      </c>
      <c r="BF32" s="16">
        <v>362.76130000000001</v>
      </c>
      <c r="BG32" s="16">
        <v>139.81450000000001</v>
      </c>
      <c r="BH32" s="16">
        <v>-0.12114560000000001</v>
      </c>
      <c r="BI32" s="16">
        <v>2.1959689999999998</v>
      </c>
      <c r="BJ32" s="16">
        <v>433.20179999999999</v>
      </c>
      <c r="BK32" s="16">
        <v>412.87439999999998</v>
      </c>
      <c r="BL32" s="16">
        <v>-0.26751829999999999</v>
      </c>
      <c r="BM32" s="16">
        <v>0.15617900000000001</v>
      </c>
      <c r="BN32" s="16">
        <v>0.35966589999999998</v>
      </c>
      <c r="BO32" s="16">
        <v>3.1801680000000001</v>
      </c>
      <c r="BP32" s="16">
        <v>2.3649870000000002</v>
      </c>
      <c r="BQ32" s="16">
        <v>49.602139999999999</v>
      </c>
      <c r="BR32" s="16">
        <v>116.6545</v>
      </c>
      <c r="BS32" s="16">
        <v>132.34549999999999</v>
      </c>
      <c r="BT32" s="16">
        <v>38.136569999999999</v>
      </c>
      <c r="BU32" s="16">
        <v>49.980919999999998</v>
      </c>
      <c r="BV32" s="16">
        <v>10.63344</v>
      </c>
      <c r="BW32" s="16">
        <v>0</v>
      </c>
      <c r="BX32" s="16">
        <v>2.3326060000000002</v>
      </c>
      <c r="BY32" s="16">
        <v>304.29329999999999</v>
      </c>
      <c r="BZ32" s="16">
        <v>290.03609999999998</v>
      </c>
      <c r="CA32" s="16">
        <v>14.743040000000001</v>
      </c>
      <c r="CB32" s="16">
        <v>78.506780000000006</v>
      </c>
      <c r="CC32" s="16">
        <v>0.1135456</v>
      </c>
      <c r="CD32" s="16">
        <v>37.389530000000001</v>
      </c>
      <c r="CE32" s="16">
        <v>278.7713</v>
      </c>
      <c r="CF32" s="16">
        <v>493.87869999999998</v>
      </c>
      <c r="CG32" s="16">
        <v>0.38018580000000002</v>
      </c>
      <c r="CH32" s="16">
        <v>38.598300000000002</v>
      </c>
      <c r="CI32" s="16">
        <v>10.89307</v>
      </c>
      <c r="CJ32" s="16">
        <v>6173124</v>
      </c>
      <c r="CK32" s="16">
        <v>1.791974</v>
      </c>
      <c r="CL32" s="16">
        <v>607.02549999999997</v>
      </c>
      <c r="CM32" s="16">
        <v>1779827</v>
      </c>
      <c r="CN32" s="16">
        <v>10678830</v>
      </c>
      <c r="CO32" s="16">
        <v>6441.33</v>
      </c>
      <c r="CP32" s="16">
        <v>3061508</v>
      </c>
      <c r="CQ32" s="16">
        <v>19926170</v>
      </c>
      <c r="CR32" s="16">
        <v>75822.58</v>
      </c>
      <c r="CS32" s="16">
        <v>0</v>
      </c>
      <c r="CT32" s="16">
        <v>1164961</v>
      </c>
      <c r="CU32" s="16">
        <v>18024.560000000001</v>
      </c>
      <c r="CV32" s="16">
        <v>21893960</v>
      </c>
      <c r="CW32" s="16">
        <v>11203840</v>
      </c>
      <c r="CX32" s="16">
        <v>66543.08</v>
      </c>
      <c r="CY32" s="16">
        <v>102410.4</v>
      </c>
      <c r="CZ32" s="16">
        <v>2811497</v>
      </c>
      <c r="DA32" s="16">
        <v>48937400</v>
      </c>
      <c r="DB32" s="16">
        <v>24607940</v>
      </c>
      <c r="DC32" s="16">
        <v>-455654.9</v>
      </c>
      <c r="DD32" s="16">
        <v>110.0752</v>
      </c>
      <c r="DE32" s="16">
        <v>2980040</v>
      </c>
      <c r="DF32" s="16">
        <v>30.774850000000001</v>
      </c>
      <c r="DG32" s="16">
        <v>0</v>
      </c>
      <c r="DH32" s="16">
        <v>7071766</v>
      </c>
      <c r="DI32" s="16">
        <v>1018502</v>
      </c>
      <c r="DJ32" s="16">
        <v>413802.5</v>
      </c>
      <c r="DK32" s="16">
        <v>2973652</v>
      </c>
      <c r="DL32" s="16">
        <v>2884446</v>
      </c>
      <c r="DM32" s="16">
        <v>133.74789999999999</v>
      </c>
      <c r="DN32" s="16">
        <v>2.7212749999999999</v>
      </c>
      <c r="DO32" s="16">
        <v>2.6209959999999999</v>
      </c>
      <c r="DP32" s="16">
        <v>362.13299999999998</v>
      </c>
      <c r="DQ32" s="16">
        <v>119.9468</v>
      </c>
      <c r="DR32" s="16">
        <v>360.96660000000003</v>
      </c>
      <c r="DS32" s="16">
        <v>149.82839999999999</v>
      </c>
      <c r="DT32" s="16">
        <v>61.355379999999997</v>
      </c>
      <c r="DU32" s="16">
        <v>35.940289999999997</v>
      </c>
      <c r="DV32" s="16">
        <v>42.270400000000002</v>
      </c>
      <c r="DW32" s="16">
        <v>448.37740000000002</v>
      </c>
      <c r="DX32" s="16">
        <v>0.36018319999999998</v>
      </c>
      <c r="DY32" s="16">
        <v>-1.4011640000000001</v>
      </c>
      <c r="DZ32" s="16">
        <v>49.698680000000003</v>
      </c>
      <c r="EA32" s="16">
        <v>44.804119999999998</v>
      </c>
      <c r="EB32" s="16">
        <v>-0.64713659999999995</v>
      </c>
      <c r="EC32" s="16">
        <v>-1.5610809999999999</v>
      </c>
      <c r="ED32" s="16">
        <v>0.4502138</v>
      </c>
      <c r="EE32" s="16">
        <v>34.534750000000003</v>
      </c>
      <c r="EF32" s="16">
        <v>258.69819999999999</v>
      </c>
      <c r="EG32" s="16">
        <v>50.691470000000002</v>
      </c>
      <c r="EH32" s="16">
        <v>0.30424309999999999</v>
      </c>
      <c r="EI32" s="16">
        <v>-7739.88</v>
      </c>
      <c r="EJ32" s="16">
        <v>-1.257131</v>
      </c>
      <c r="EK32" s="16">
        <v>21.821760000000001</v>
      </c>
      <c r="EL32" s="16">
        <v>35.067300000000003</v>
      </c>
      <c r="EM32" s="16">
        <v>39.822310000000002</v>
      </c>
      <c r="EN32" s="16">
        <v>-1.359192</v>
      </c>
      <c r="EO32" s="16">
        <v>105.44280000000001</v>
      </c>
      <c r="EP32" s="16">
        <v>21.81897</v>
      </c>
      <c r="EQ32" s="16">
        <v>47078.85</v>
      </c>
      <c r="ER32" s="16">
        <v>34.398350000000001</v>
      </c>
      <c r="ES32" s="16">
        <v>246.2046</v>
      </c>
      <c r="ET32" s="16">
        <v>0.1103662</v>
      </c>
      <c r="EU32" s="16">
        <v>40.841140000000003</v>
      </c>
      <c r="EV32" s="16">
        <v>0</v>
      </c>
      <c r="EW32" s="16">
        <v>38.088650000000001</v>
      </c>
      <c r="EX32" s="16">
        <v>35.888170000000002</v>
      </c>
      <c r="EY32" s="16">
        <v>8.7961919999999996</v>
      </c>
      <c r="EZ32" s="16">
        <v>223.4785</v>
      </c>
      <c r="FA32" s="16">
        <v>0.1690267</v>
      </c>
      <c r="FB32" s="16">
        <v>0.1946746</v>
      </c>
      <c r="FC32" s="16">
        <v>-0.38091839999999999</v>
      </c>
      <c r="FD32" s="16">
        <v>94.29</v>
      </c>
      <c r="FE32" s="16">
        <v>4.8249469999999999</v>
      </c>
      <c r="FF32" s="16">
        <v>285.03320000000002</v>
      </c>
      <c r="FG32" s="16">
        <v>25.079519999999999</v>
      </c>
      <c r="FH32" s="16">
        <v>2.8104339999999999</v>
      </c>
      <c r="FI32" s="16">
        <v>47.015030000000003</v>
      </c>
      <c r="FJ32" s="16">
        <v>-1.34798</v>
      </c>
      <c r="FK32" s="16">
        <v>294.65550000000002</v>
      </c>
      <c r="FL32" s="16">
        <v>-4.7518830000000003</v>
      </c>
      <c r="FM32" s="16">
        <v>126.2075</v>
      </c>
      <c r="FN32" s="16">
        <v>66.911900000000003</v>
      </c>
      <c r="FO32" s="16">
        <v>23.116540000000001</v>
      </c>
      <c r="FP32" s="16">
        <v>137.61670000000001</v>
      </c>
      <c r="FQ32" s="16">
        <v>72.933329999999998</v>
      </c>
      <c r="FR32" s="16">
        <v>43.949829999999999</v>
      </c>
      <c r="FS32" s="16">
        <v>54.537170000000003</v>
      </c>
      <c r="FT32" s="16">
        <v>575.33540000000005</v>
      </c>
      <c r="FU32" s="16">
        <v>-131005.3</v>
      </c>
      <c r="FV32" s="16">
        <v>10</v>
      </c>
      <c r="FW32" s="16">
        <v>674.47140000000002</v>
      </c>
      <c r="FX32" s="16">
        <v>115.6238</v>
      </c>
      <c r="FY32" s="16">
        <v>490.76319999999998</v>
      </c>
      <c r="FZ32" s="16">
        <v>492.3646</v>
      </c>
      <c r="GA32" s="16">
        <v>39.40925</v>
      </c>
      <c r="GB32" s="16">
        <v>-0.90592899999999998</v>
      </c>
      <c r="GC32" s="16">
        <v>29.376100000000001</v>
      </c>
      <c r="GD32" s="16">
        <v>-0.89648879999999997</v>
      </c>
      <c r="GE32" s="16">
        <v>241.49799999999999</v>
      </c>
      <c r="GF32" s="16">
        <v>1.0019290000000001</v>
      </c>
      <c r="GG32" s="16">
        <v>4.577674</v>
      </c>
      <c r="GH32" s="16">
        <v>22.272010000000002</v>
      </c>
      <c r="GI32" s="16">
        <v>730.75400000000002</v>
      </c>
      <c r="GJ32" s="16">
        <v>345.40780000000001</v>
      </c>
      <c r="GK32" s="16">
        <v>3.1765509999999999</v>
      </c>
      <c r="GL32" s="16">
        <v>-1.419407E-2</v>
      </c>
      <c r="GM32" s="16">
        <v>5.0173189999999999E-2</v>
      </c>
      <c r="GN32" s="16">
        <v>6761.0680000000002</v>
      </c>
      <c r="GO32" s="16">
        <v>68.907600000000002</v>
      </c>
      <c r="GP32" s="16">
        <v>319.5025</v>
      </c>
      <c r="GQ32" s="16">
        <v>-3.0714430000000001E-3</v>
      </c>
      <c r="GR32" s="16">
        <v>0.31134879999999998</v>
      </c>
      <c r="GS32" s="16">
        <v>-0.81349070000000001</v>
      </c>
      <c r="GT32" s="16">
        <v>279.83420000000001</v>
      </c>
      <c r="GU32" s="16">
        <v>-1142.2639999999999</v>
      </c>
      <c r="GV32" s="16">
        <v>256.57389999999998</v>
      </c>
      <c r="GW32" s="16">
        <v>0.55287370000000002</v>
      </c>
      <c r="GX32" s="16">
        <v>0</v>
      </c>
      <c r="GY32" s="16">
        <v>0.26489109999999999</v>
      </c>
      <c r="GZ32" s="16">
        <v>3.3529740000000002E-2</v>
      </c>
      <c r="HA32" s="16">
        <v>0</v>
      </c>
      <c r="HB32" s="16">
        <v>-4.0241259999999999</v>
      </c>
      <c r="HC32" s="16">
        <v>1.4635739999999999</v>
      </c>
      <c r="HD32" s="16">
        <v>-7.3154949999999996E-2</v>
      </c>
      <c r="HE32" s="16">
        <v>-40.253239999999998</v>
      </c>
      <c r="HF32" s="16">
        <v>1.350417</v>
      </c>
      <c r="HG32" s="16">
        <v>4.0124079999999998</v>
      </c>
      <c r="HH32" s="16">
        <v>0.28344649999999999</v>
      </c>
      <c r="HI32" s="16">
        <v>0</v>
      </c>
      <c r="HJ32" s="16">
        <v>12.30489</v>
      </c>
      <c r="HK32" s="16">
        <v>4.0408409999999999E-2</v>
      </c>
      <c r="HL32" s="16">
        <v>1.038127</v>
      </c>
      <c r="HM32" s="16">
        <v>0.22891610000000001</v>
      </c>
      <c r="HN32" s="16">
        <v>1.0855300000000001</v>
      </c>
      <c r="HO32" s="16">
        <v>27.605139999999999</v>
      </c>
      <c r="HP32" s="16">
        <v>24.59657</v>
      </c>
      <c r="HQ32" s="16">
        <v>0.15038000000000001</v>
      </c>
      <c r="HR32" s="16">
        <v>63.239559999999997</v>
      </c>
      <c r="HS32" s="16">
        <v>4.5151539999999999</v>
      </c>
      <c r="HT32" s="16">
        <v>0.13188140000000001</v>
      </c>
      <c r="HU32" s="16">
        <v>8.0888390000000001</v>
      </c>
      <c r="HV32" s="16">
        <v>41.437519999999999</v>
      </c>
      <c r="HW32" s="16">
        <v>404.37279999999998</v>
      </c>
      <c r="HX32" s="16">
        <v>435.38459999999998</v>
      </c>
      <c r="HY32" s="16">
        <v>491.10340000000002</v>
      </c>
      <c r="HZ32" s="16">
        <v>51.662860000000002</v>
      </c>
      <c r="IA32" s="16">
        <v>4.577674</v>
      </c>
      <c r="IB32" s="16">
        <v>422.4803</v>
      </c>
      <c r="IC32" s="16">
        <v>33.640529999999998</v>
      </c>
      <c r="ID32" s="16">
        <v>421.78640000000001</v>
      </c>
      <c r="IE32" s="16">
        <v>116.3151</v>
      </c>
      <c r="IF32" s="16">
        <v>421.1909</v>
      </c>
      <c r="IG32" s="16">
        <v>418.26119999999997</v>
      </c>
      <c r="IH32" s="16">
        <v>1.065631</v>
      </c>
      <c r="II32" s="16">
        <v>20</v>
      </c>
      <c r="IJ32" s="16">
        <v>82.214320000000001</v>
      </c>
      <c r="IK32" s="16">
        <v>0.96263390000000004</v>
      </c>
      <c r="IL32" s="16">
        <v>933.23320000000001</v>
      </c>
      <c r="IM32" s="16">
        <v>9.0784490000000009</v>
      </c>
      <c r="IN32" s="16">
        <v>3.4195050000000002E-3</v>
      </c>
      <c r="IO32" s="16">
        <v>-0.38088909999999998</v>
      </c>
      <c r="IP32" s="16">
        <v>-0.38183020000000001</v>
      </c>
      <c r="IQ32" s="16">
        <v>12.12608</v>
      </c>
      <c r="IR32" s="16">
        <v>-3.6268740000000001E-2</v>
      </c>
      <c r="IS32" s="16">
        <v>8.2752320000000008</v>
      </c>
      <c r="IT32" s="16">
        <v>23.223330000000001</v>
      </c>
      <c r="IU32" s="16">
        <v>23.088339999999999</v>
      </c>
      <c r="IV32" s="16">
        <v>569.67169999999999</v>
      </c>
      <c r="IW32" s="16">
        <v>5.8070279999999999</v>
      </c>
      <c r="IX32" s="16">
        <v>1273.819</v>
      </c>
      <c r="IY32" s="16">
        <v>3.4184199999999998E-2</v>
      </c>
      <c r="IZ32" s="16">
        <v>34.032510000000002</v>
      </c>
      <c r="JA32" s="16">
        <v>3.0096330000000001E-2</v>
      </c>
      <c r="JB32" s="16">
        <v>34.521099999999997</v>
      </c>
      <c r="JC32" s="16">
        <v>330127.3</v>
      </c>
      <c r="JD32" s="16">
        <v>-1511.15</v>
      </c>
      <c r="JE32" s="16">
        <v>-273294.59999999998</v>
      </c>
      <c r="JF32" s="16">
        <v>-13120.91</v>
      </c>
      <c r="JG32" s="16">
        <v>0.1168512</v>
      </c>
      <c r="JH32" s="16">
        <v>34.2761</v>
      </c>
      <c r="JI32" s="16">
        <v>0.1153696</v>
      </c>
      <c r="JJ32" s="16">
        <v>34.353630000000003</v>
      </c>
      <c r="JK32" s="16">
        <v>15.62476</v>
      </c>
      <c r="JL32" s="16">
        <v>19.24878</v>
      </c>
      <c r="JM32" s="16">
        <v>17.272259999999999</v>
      </c>
      <c r="JN32" s="16">
        <v>22.198060000000002</v>
      </c>
      <c r="JO32" s="16">
        <v>47.316890000000001</v>
      </c>
      <c r="JP32" s="16">
        <v>46.072800000000001</v>
      </c>
      <c r="JQ32" s="16">
        <v>1.392606</v>
      </c>
      <c r="JR32" s="16">
        <v>1.025496</v>
      </c>
      <c r="JS32" s="16">
        <v>35.822360000000003</v>
      </c>
      <c r="JT32" s="16">
        <v>16.580839999999998</v>
      </c>
      <c r="JU32" s="16">
        <v>3349.7710000000002</v>
      </c>
      <c r="JV32" s="16">
        <v>3349.797</v>
      </c>
      <c r="JW32" s="16">
        <v>3358.201</v>
      </c>
      <c r="JX32" s="16">
        <v>100</v>
      </c>
      <c r="JY32" s="16">
        <v>22.90868</v>
      </c>
      <c r="JZ32" s="16">
        <v>0.14522470000000001</v>
      </c>
      <c r="KA32" s="16">
        <v>391.33909999999997</v>
      </c>
      <c r="KB32" s="16">
        <v>-0.25344529999999998</v>
      </c>
      <c r="KC32" s="16">
        <v>-0.14158209999999999</v>
      </c>
      <c r="KD32" s="16">
        <v>2.5339450000000001</v>
      </c>
      <c r="KE32" s="16">
        <v>411.70960000000002</v>
      </c>
      <c r="KF32" s="16">
        <v>418.93040000000002</v>
      </c>
      <c r="KG32" s="16">
        <v>415.58659999999998</v>
      </c>
      <c r="KH32" s="16">
        <v>413.03820000000002</v>
      </c>
      <c r="KI32" s="16">
        <v>206.61340000000001</v>
      </c>
      <c r="KJ32" s="16">
        <v>401.55930000000001</v>
      </c>
      <c r="KK32" s="16">
        <v>446.24169999999998</v>
      </c>
      <c r="KL32" s="16">
        <v>312.07769999999999</v>
      </c>
      <c r="KM32" s="16">
        <v>94.071700000000007</v>
      </c>
      <c r="KN32" s="16">
        <v>0</v>
      </c>
      <c r="KO32" s="16">
        <v>335351.59999999998</v>
      </c>
      <c r="KP32" s="16">
        <v>87.759050000000002</v>
      </c>
      <c r="KQ32" s="16">
        <v>373.2312</v>
      </c>
      <c r="KR32" s="16">
        <v>373.37630000000001</v>
      </c>
      <c r="KS32" s="16">
        <v>61.701599999999999</v>
      </c>
      <c r="KT32" s="16">
        <v>42.193570000000001</v>
      </c>
      <c r="KU32" s="16">
        <v>1526.893</v>
      </c>
      <c r="KV32" s="16">
        <v>143.37530000000001</v>
      </c>
      <c r="KW32" s="16">
        <v>34.947450000000003</v>
      </c>
      <c r="KX32" s="16">
        <v>34.541580000000003</v>
      </c>
      <c r="KY32" s="16">
        <v>228.02549999999999</v>
      </c>
      <c r="KZ32" s="16">
        <v>422.3073</v>
      </c>
      <c r="LA32" s="16">
        <v>0.52157279999999995</v>
      </c>
      <c r="LB32" s="16">
        <v>5.6365110000000003E-2</v>
      </c>
      <c r="LC32" s="16">
        <v>3.4305840000000001</v>
      </c>
      <c r="LD32" s="16">
        <v>0.60230760000000005</v>
      </c>
      <c r="LE32" s="16">
        <v>0.44442949999999998</v>
      </c>
      <c r="LF32" s="16">
        <v>0.54838730000000002</v>
      </c>
      <c r="LG32" s="16">
        <v>0.74599079999999995</v>
      </c>
      <c r="LH32" s="16">
        <v>0.70900289999999999</v>
      </c>
      <c r="LI32" s="16">
        <v>0.66227150000000001</v>
      </c>
      <c r="LJ32" s="16">
        <v>1.163216</v>
      </c>
      <c r="LK32" s="16">
        <v>0.65508060000000001</v>
      </c>
      <c r="LL32" s="16">
        <v>1.736032</v>
      </c>
      <c r="LM32" s="16">
        <v>0.38159589999999999</v>
      </c>
      <c r="LN32" s="16">
        <v>422.4803</v>
      </c>
      <c r="LO32" s="16">
        <v>25.092890000000001</v>
      </c>
      <c r="LP32" s="16">
        <v>5.8070279999999999</v>
      </c>
      <c r="LQ32" s="16">
        <v>256.57389999999998</v>
      </c>
      <c r="LR32" s="16">
        <v>345.40780000000001</v>
      </c>
      <c r="LS32" s="16">
        <v>30.774850000000001</v>
      </c>
      <c r="LT32" s="16">
        <v>39.821629999999999</v>
      </c>
      <c r="LU32" s="16">
        <v>0</v>
      </c>
      <c r="LV32" s="16">
        <v>44.804119999999998</v>
      </c>
      <c r="LW32" s="16">
        <v>360.96660000000003</v>
      </c>
      <c r="LX32" s="16">
        <v>362.13299999999998</v>
      </c>
      <c r="LY32" s="16">
        <v>422.3073</v>
      </c>
      <c r="LZ32" s="16">
        <v>149.82839999999999</v>
      </c>
      <c r="MA32" s="16">
        <v>119.9468</v>
      </c>
      <c r="MB32" s="16">
        <v>133.74789999999999</v>
      </c>
      <c r="MC32" s="16">
        <v>0.28304079999999998</v>
      </c>
      <c r="MD32" s="16">
        <v>22.285060000000001</v>
      </c>
      <c r="ME32" s="16">
        <v>5.8526930000000004</v>
      </c>
      <c r="MF32" s="16">
        <v>82.292540000000002</v>
      </c>
      <c r="MG32" s="16">
        <v>92.658839999999998</v>
      </c>
      <c r="MH32" s="16">
        <v>2.3585799999999999</v>
      </c>
      <c r="MI32" s="16">
        <v>3310.0360000000001</v>
      </c>
      <c r="MJ32" s="16">
        <v>190.70480000000001</v>
      </c>
      <c r="MK32" s="16">
        <v>98946520</v>
      </c>
      <c r="ML32" s="16">
        <v>2433524</v>
      </c>
      <c r="MM32" s="16">
        <v>2196.7719999999999</v>
      </c>
      <c r="MN32" s="16">
        <v>5149922</v>
      </c>
      <c r="MO32" s="16">
        <v>2847.1170000000002</v>
      </c>
      <c r="MP32" s="16">
        <v>5985916</v>
      </c>
      <c r="MQ32" s="16">
        <v>-97.206149999999994</v>
      </c>
    </row>
    <row r="33" spans="1:355" s="17" customFormat="1">
      <c r="A33" s="16" t="s">
        <v>400</v>
      </c>
      <c r="B33" s="16">
        <v>0.27335090000000001</v>
      </c>
      <c r="C33" s="16">
        <v>24.22289</v>
      </c>
      <c r="D33" s="16">
        <v>2.5290689999999998</v>
      </c>
      <c r="E33" s="16">
        <v>855.70420000000001</v>
      </c>
      <c r="F33" s="16">
        <v>421.51119999999997</v>
      </c>
      <c r="G33" s="16">
        <v>421.1977</v>
      </c>
      <c r="H33" s="16">
        <v>2.4272969999999998</v>
      </c>
      <c r="I33" s="16">
        <v>59.695480000000003</v>
      </c>
      <c r="J33" s="16">
        <v>1108.241</v>
      </c>
      <c r="K33" s="16">
        <v>244.12379999999999</v>
      </c>
      <c r="L33" s="16">
        <v>320.3913</v>
      </c>
      <c r="M33" s="16">
        <v>2.4380099999999998</v>
      </c>
      <c r="N33" s="16">
        <v>322.9205</v>
      </c>
      <c r="O33" s="16">
        <v>5.8014479999999997</v>
      </c>
      <c r="P33" s="16">
        <v>0.64981869999999997</v>
      </c>
      <c r="Q33" s="16">
        <v>126.6289</v>
      </c>
      <c r="R33" s="16">
        <v>50.763339999999999</v>
      </c>
      <c r="S33" s="16">
        <v>591.52139999999997</v>
      </c>
      <c r="T33" s="16">
        <v>35.610019999999999</v>
      </c>
      <c r="U33" s="16">
        <v>36.805489999999999</v>
      </c>
      <c r="V33" s="16">
        <v>136.34520000000001</v>
      </c>
      <c r="W33" s="16">
        <v>3.2055920000000002</v>
      </c>
      <c r="X33" s="16">
        <v>0.84241880000000002</v>
      </c>
      <c r="Y33" s="16">
        <v>763.10720000000003</v>
      </c>
      <c r="Z33" s="16">
        <v>0</v>
      </c>
      <c r="AA33" s="16">
        <v>2360.8879999999999</v>
      </c>
      <c r="AB33" s="16">
        <v>1184.675</v>
      </c>
      <c r="AC33" s="16">
        <v>4.8710680000000002</v>
      </c>
      <c r="AD33" s="16">
        <v>35.794820000000001</v>
      </c>
      <c r="AE33" s="16">
        <v>0.38191770000000003</v>
      </c>
      <c r="AF33" s="16">
        <v>486.52350000000001</v>
      </c>
      <c r="AG33" s="16">
        <v>591.52139999999997</v>
      </c>
      <c r="AH33" s="16">
        <v>0.99663550000000001</v>
      </c>
      <c r="AI33" s="16">
        <v>201.4247</v>
      </c>
      <c r="AJ33" s="16">
        <v>457.8501</v>
      </c>
      <c r="AK33" s="16">
        <v>456.85739999999998</v>
      </c>
      <c r="AL33" s="16">
        <v>1770.758</v>
      </c>
      <c r="AM33" s="16">
        <v>277.90710000000001</v>
      </c>
      <c r="AN33" s="16">
        <v>355.29109999999997</v>
      </c>
      <c r="AO33" s="16">
        <v>0.64114360000000004</v>
      </c>
      <c r="AP33" s="16">
        <v>112.50320000000001</v>
      </c>
      <c r="AQ33" s="16">
        <v>0.53101399999999999</v>
      </c>
      <c r="AR33" s="16">
        <v>44.303460000000001</v>
      </c>
      <c r="AS33" s="16">
        <v>44.718220000000002</v>
      </c>
      <c r="AT33" s="16">
        <v>101.1781</v>
      </c>
      <c r="AU33" s="16">
        <v>0</v>
      </c>
      <c r="AV33" s="16">
        <v>60.132860000000001</v>
      </c>
      <c r="AW33" s="16">
        <v>43.982909999999997</v>
      </c>
      <c r="AX33" s="16">
        <v>1093531</v>
      </c>
      <c r="AY33" s="16">
        <v>65.977620000000002</v>
      </c>
      <c r="AZ33" s="16">
        <v>134.215</v>
      </c>
      <c r="BA33" s="16">
        <v>129.46109999999999</v>
      </c>
      <c r="BB33" s="16">
        <v>6527.5140000000001</v>
      </c>
      <c r="BC33" s="16">
        <v>244.3237</v>
      </c>
      <c r="BD33" s="16">
        <v>65.823390000000003</v>
      </c>
      <c r="BE33" s="16">
        <v>9.9508990000000005E-2</v>
      </c>
      <c r="BF33" s="16">
        <v>362.76229999999998</v>
      </c>
      <c r="BG33" s="16">
        <v>139.81530000000001</v>
      </c>
      <c r="BH33" s="16">
        <v>-0.1211584</v>
      </c>
      <c r="BI33" s="16">
        <v>2.1959819999999999</v>
      </c>
      <c r="BJ33" s="16">
        <v>433.2029</v>
      </c>
      <c r="BK33" s="16">
        <v>412.87470000000002</v>
      </c>
      <c r="BL33" s="16">
        <v>-0.26753559999999998</v>
      </c>
      <c r="BM33" s="16">
        <v>0.15617710000000001</v>
      </c>
      <c r="BN33" s="16">
        <v>0.35966579999999998</v>
      </c>
      <c r="BO33" s="16">
        <v>3.1801759999999999</v>
      </c>
      <c r="BP33" s="16">
        <v>2.3650060000000002</v>
      </c>
      <c r="BQ33" s="16">
        <v>49.602209999999999</v>
      </c>
      <c r="BR33" s="16">
        <v>116.65560000000001</v>
      </c>
      <c r="BS33" s="16">
        <v>132.34809999999999</v>
      </c>
      <c r="BT33" s="16">
        <v>38.137180000000001</v>
      </c>
      <c r="BU33" s="16">
        <v>49.980879999999999</v>
      </c>
      <c r="BV33" s="16">
        <v>10.63397</v>
      </c>
      <c r="BW33" s="16">
        <v>0</v>
      </c>
      <c r="BX33" s="16">
        <v>2.3326229999999999</v>
      </c>
      <c r="BY33" s="16">
        <v>304.29430000000002</v>
      </c>
      <c r="BZ33" s="16">
        <v>290.04469999999998</v>
      </c>
      <c r="CA33" s="16">
        <v>14.743040000000001</v>
      </c>
      <c r="CB33" s="16">
        <v>78.507149999999996</v>
      </c>
      <c r="CC33" s="16">
        <v>0.1135438</v>
      </c>
      <c r="CD33" s="16">
        <v>37.389609999999998</v>
      </c>
      <c r="CE33" s="16">
        <v>278.7749</v>
      </c>
      <c r="CF33" s="16">
        <v>493.8777</v>
      </c>
      <c r="CG33" s="16">
        <v>0.38024429999999998</v>
      </c>
      <c r="CH33" s="16">
        <v>38.601970000000001</v>
      </c>
      <c r="CI33" s="16">
        <v>10.8893</v>
      </c>
      <c r="CJ33" s="16">
        <v>6172841</v>
      </c>
      <c r="CK33" s="16">
        <v>1.7919750000000001</v>
      </c>
      <c r="CL33" s="16">
        <v>607.02549999999997</v>
      </c>
      <c r="CM33" s="16">
        <v>1779829</v>
      </c>
      <c r="CN33" s="16">
        <v>10678860</v>
      </c>
      <c r="CO33" s="16">
        <v>6441.4440000000004</v>
      </c>
      <c r="CP33" s="16">
        <v>3061514</v>
      </c>
      <c r="CQ33" s="16">
        <v>19926230</v>
      </c>
      <c r="CR33" s="16">
        <v>75822.84</v>
      </c>
      <c r="CS33" s="16">
        <v>0</v>
      </c>
      <c r="CT33" s="16">
        <v>1164964</v>
      </c>
      <c r="CU33" s="16">
        <v>18024.57</v>
      </c>
      <c r="CV33" s="16">
        <v>21893980</v>
      </c>
      <c r="CW33" s="16">
        <v>11203860</v>
      </c>
      <c r="CX33" s="16">
        <v>66543.16</v>
      </c>
      <c r="CY33" s="16">
        <v>102410.6</v>
      </c>
      <c r="CZ33" s="16">
        <v>2811503</v>
      </c>
      <c r="DA33" s="16">
        <v>48937430</v>
      </c>
      <c r="DB33" s="16">
        <v>24607970</v>
      </c>
      <c r="DC33" s="16">
        <v>-455652.9</v>
      </c>
      <c r="DD33" s="16">
        <v>110.08580000000001</v>
      </c>
      <c r="DE33" s="16">
        <v>2980047</v>
      </c>
      <c r="DF33" s="16">
        <v>30.783719999999999</v>
      </c>
      <c r="DG33" s="16">
        <v>0</v>
      </c>
      <c r="DH33" s="16">
        <v>7071736</v>
      </c>
      <c r="DI33" s="16">
        <v>1018502</v>
      </c>
      <c r="DJ33" s="16">
        <v>413804.2</v>
      </c>
      <c r="DK33" s="16">
        <v>2973652</v>
      </c>
      <c r="DL33" s="16">
        <v>2884452</v>
      </c>
      <c r="DM33" s="16">
        <v>133.75069999999999</v>
      </c>
      <c r="DN33" s="16">
        <v>2.7212960000000002</v>
      </c>
      <c r="DO33" s="16">
        <v>2.621016</v>
      </c>
      <c r="DP33" s="16">
        <v>362.13380000000001</v>
      </c>
      <c r="DQ33" s="16">
        <v>119.94970000000001</v>
      </c>
      <c r="DR33" s="16">
        <v>360.96780000000001</v>
      </c>
      <c r="DS33" s="16">
        <v>149.8313</v>
      </c>
      <c r="DT33" s="16">
        <v>61.357570000000003</v>
      </c>
      <c r="DU33" s="16">
        <v>35.940449999999998</v>
      </c>
      <c r="DV33" s="16">
        <v>42.270499999999998</v>
      </c>
      <c r="DW33" s="16">
        <v>448.37459999999999</v>
      </c>
      <c r="DX33" s="16">
        <v>0.36018309999999998</v>
      </c>
      <c r="DY33" s="16">
        <v>-1.40117</v>
      </c>
      <c r="DZ33" s="16">
        <v>49.698770000000003</v>
      </c>
      <c r="EA33" s="16">
        <v>44.804209999999998</v>
      </c>
      <c r="EB33" s="16">
        <v>-0.64713549999999997</v>
      </c>
      <c r="EC33" s="16">
        <v>-1.561075</v>
      </c>
      <c r="ED33" s="16">
        <v>0.4502139</v>
      </c>
      <c r="EE33" s="16">
        <v>34.535209999999999</v>
      </c>
      <c r="EF33" s="16">
        <v>258.70589999999999</v>
      </c>
      <c r="EG33" s="16">
        <v>50.691459999999999</v>
      </c>
      <c r="EH33" s="16">
        <v>0.30423660000000002</v>
      </c>
      <c r="EI33" s="16">
        <v>-7739.8379999999997</v>
      </c>
      <c r="EJ33" s="16">
        <v>-1.257131</v>
      </c>
      <c r="EK33" s="16">
        <v>21.821529999999999</v>
      </c>
      <c r="EL33" s="16">
        <v>35.067619999999998</v>
      </c>
      <c r="EM33" s="16">
        <v>39.822249999999997</v>
      </c>
      <c r="EN33" s="16">
        <v>-1.3591899999999999</v>
      </c>
      <c r="EO33" s="16">
        <v>105.4419</v>
      </c>
      <c r="EP33" s="16">
        <v>21.820270000000001</v>
      </c>
      <c r="EQ33" s="16">
        <v>47078.65</v>
      </c>
      <c r="ER33" s="16">
        <v>34.396560000000001</v>
      </c>
      <c r="ES33" s="16">
        <v>246.2081</v>
      </c>
      <c r="ET33" s="16">
        <v>0.1103644</v>
      </c>
      <c r="EU33" s="16">
        <v>40.836570000000002</v>
      </c>
      <c r="EV33" s="16">
        <v>0</v>
      </c>
      <c r="EW33" s="16">
        <v>38.087569999999999</v>
      </c>
      <c r="EX33" s="16">
        <v>35.887839999999997</v>
      </c>
      <c r="EY33" s="16">
        <v>8.7962910000000001</v>
      </c>
      <c r="EZ33" s="16">
        <v>223.4777</v>
      </c>
      <c r="FA33" s="16">
        <v>0.16902490000000001</v>
      </c>
      <c r="FB33" s="16">
        <v>0.19467319999999999</v>
      </c>
      <c r="FC33" s="16">
        <v>-0.3809187</v>
      </c>
      <c r="FD33" s="16">
        <v>94.290130000000005</v>
      </c>
      <c r="FE33" s="16">
        <v>4.8246140000000004</v>
      </c>
      <c r="FF33" s="16">
        <v>285.03019999999998</v>
      </c>
      <c r="FG33" s="16">
        <v>25.086749999999999</v>
      </c>
      <c r="FH33" s="16">
        <v>2.8100800000000001</v>
      </c>
      <c r="FI33" s="16">
        <v>47.015749999999997</v>
      </c>
      <c r="FJ33" s="16">
        <v>-1.3479950000000001</v>
      </c>
      <c r="FK33" s="16">
        <v>294.65339999999998</v>
      </c>
      <c r="FL33" s="16">
        <v>-4.7519710000000002</v>
      </c>
      <c r="FM33" s="16">
        <v>126.20950000000001</v>
      </c>
      <c r="FN33" s="16">
        <v>66.911829999999995</v>
      </c>
      <c r="FO33" s="16">
        <v>23.1159</v>
      </c>
      <c r="FP33" s="16">
        <v>137.6172</v>
      </c>
      <c r="FQ33" s="16">
        <v>72.933199999999999</v>
      </c>
      <c r="FR33" s="16">
        <v>43.949910000000003</v>
      </c>
      <c r="FS33" s="16">
        <v>54.538469999999997</v>
      </c>
      <c r="FT33" s="16">
        <v>575.09929999999997</v>
      </c>
      <c r="FU33" s="16">
        <v>-131004.8</v>
      </c>
      <c r="FV33" s="16">
        <v>10</v>
      </c>
      <c r="FW33" s="16">
        <v>674.47469999999998</v>
      </c>
      <c r="FX33" s="16">
        <v>115.6219</v>
      </c>
      <c r="FY33" s="16">
        <v>490.76179999999999</v>
      </c>
      <c r="FZ33" s="16">
        <v>492.36320000000001</v>
      </c>
      <c r="GA33" s="16">
        <v>39.413060000000002</v>
      </c>
      <c r="GB33" s="16">
        <v>-0.90559389999999995</v>
      </c>
      <c r="GC33" s="16">
        <v>29.37621</v>
      </c>
      <c r="GD33" s="16">
        <v>-0.89615739999999999</v>
      </c>
      <c r="GE33" s="16">
        <v>241.51230000000001</v>
      </c>
      <c r="GF33" s="16">
        <v>1.001932</v>
      </c>
      <c r="GG33" s="16">
        <v>4.5775610000000002</v>
      </c>
      <c r="GH33" s="16">
        <v>22.271709999999999</v>
      </c>
      <c r="GI33" s="16">
        <v>730.75450000000001</v>
      </c>
      <c r="GJ33" s="16">
        <v>345.40949999999998</v>
      </c>
      <c r="GK33" s="16">
        <v>3.176558</v>
      </c>
      <c r="GL33" s="16">
        <v>-1.419226E-2</v>
      </c>
      <c r="GM33" s="16">
        <v>5.0173099999999998E-2</v>
      </c>
      <c r="GN33" s="16">
        <v>6759.98</v>
      </c>
      <c r="GO33" s="16">
        <v>68.90795</v>
      </c>
      <c r="GP33" s="16">
        <v>319.49970000000002</v>
      </c>
      <c r="GQ33" s="16">
        <v>-3.070765E-3</v>
      </c>
      <c r="GR33" s="16">
        <v>0.31138660000000001</v>
      </c>
      <c r="GS33" s="16">
        <v>-0.81349349999999998</v>
      </c>
      <c r="GT33" s="16">
        <v>279.83589999999998</v>
      </c>
      <c r="GU33" s="16">
        <v>-1142.26</v>
      </c>
      <c r="GV33" s="16">
        <v>256.5754</v>
      </c>
      <c r="GW33" s="16">
        <v>0.55287229999999998</v>
      </c>
      <c r="GX33" s="16">
        <v>0</v>
      </c>
      <c r="GY33" s="16">
        <v>0.26489259999999998</v>
      </c>
      <c r="GZ33" s="16">
        <v>3.355913E-2</v>
      </c>
      <c r="HA33" s="16">
        <v>0</v>
      </c>
      <c r="HB33" s="16">
        <v>-4.024127</v>
      </c>
      <c r="HC33" s="16">
        <v>1.463929</v>
      </c>
      <c r="HD33" s="16">
        <v>-7.3155869999999998E-2</v>
      </c>
      <c r="HE33" s="16">
        <v>-40.2532</v>
      </c>
      <c r="HF33" s="16">
        <v>1.3507800000000001</v>
      </c>
      <c r="HG33" s="16">
        <v>4.0124050000000002</v>
      </c>
      <c r="HH33" s="16">
        <v>0.28344760000000002</v>
      </c>
      <c r="HI33" s="16">
        <v>0</v>
      </c>
      <c r="HJ33" s="16">
        <v>12.29984</v>
      </c>
      <c r="HK33" s="16">
        <v>4.0406860000000003E-2</v>
      </c>
      <c r="HL33" s="16">
        <v>1.037803</v>
      </c>
      <c r="HM33" s="16">
        <v>0.2289205</v>
      </c>
      <c r="HN33" s="16">
        <v>1.085189</v>
      </c>
      <c r="HO33" s="16">
        <v>27.604890000000001</v>
      </c>
      <c r="HP33" s="16">
        <v>24.598420000000001</v>
      </c>
      <c r="HQ33" s="16">
        <v>0.15037819999999999</v>
      </c>
      <c r="HR33" s="16">
        <v>63.232289999999999</v>
      </c>
      <c r="HS33" s="16">
        <v>4.515142</v>
      </c>
      <c r="HT33" s="16">
        <v>0.1318754</v>
      </c>
      <c r="HU33" s="16">
        <v>8.0869549999999997</v>
      </c>
      <c r="HV33" s="16">
        <v>41.421210000000002</v>
      </c>
      <c r="HW33" s="16">
        <v>404.3571</v>
      </c>
      <c r="HX33" s="16">
        <v>435.38400000000001</v>
      </c>
      <c r="HY33" s="16">
        <v>491.10219999999998</v>
      </c>
      <c r="HZ33" s="16">
        <v>51.661900000000003</v>
      </c>
      <c r="IA33" s="16">
        <v>4.5775610000000002</v>
      </c>
      <c r="IB33" s="16">
        <v>422.48070000000001</v>
      </c>
      <c r="IC33" s="16">
        <v>33.6404</v>
      </c>
      <c r="ID33" s="16">
        <v>421.78629999999998</v>
      </c>
      <c r="IE33" s="16">
        <v>116.3193</v>
      </c>
      <c r="IF33" s="16">
        <v>421.1909</v>
      </c>
      <c r="IG33" s="16">
        <v>418.26100000000002</v>
      </c>
      <c r="IH33" s="16">
        <v>1.0652969999999999</v>
      </c>
      <c r="II33" s="16">
        <v>20</v>
      </c>
      <c r="IJ33" s="16">
        <v>82.208150000000003</v>
      </c>
      <c r="IK33" s="16">
        <v>0.96228740000000001</v>
      </c>
      <c r="IL33" s="16">
        <v>933.23320000000001</v>
      </c>
      <c r="IM33" s="16">
        <v>9.0783620000000003</v>
      </c>
      <c r="IN33" s="16">
        <v>3.4210109999999998E-3</v>
      </c>
      <c r="IO33" s="16">
        <v>-0.38088959999999999</v>
      </c>
      <c r="IP33" s="16">
        <v>-0.38183080000000003</v>
      </c>
      <c r="IQ33" s="16">
        <v>12.12613</v>
      </c>
      <c r="IR33" s="16">
        <v>-3.6490939999999999E-2</v>
      </c>
      <c r="IS33" s="16">
        <v>8.2763369999999998</v>
      </c>
      <c r="IT33" s="16">
        <v>23.223130000000001</v>
      </c>
      <c r="IU33" s="16">
        <v>23.087219999999999</v>
      </c>
      <c r="IV33" s="16">
        <v>569.67240000000004</v>
      </c>
      <c r="IW33" s="16">
        <v>5.8070259999999996</v>
      </c>
      <c r="IX33" s="16">
        <v>1273.5150000000001</v>
      </c>
      <c r="IY33" s="16">
        <v>3.4184510000000001E-2</v>
      </c>
      <c r="IZ33" s="16">
        <v>34.032989999999998</v>
      </c>
      <c r="JA33" s="16">
        <v>3.0096850000000001E-2</v>
      </c>
      <c r="JB33" s="16">
        <v>34.521830000000001</v>
      </c>
      <c r="JC33" s="16">
        <v>330125.8</v>
      </c>
      <c r="JD33" s="16">
        <v>-1511.143</v>
      </c>
      <c r="JE33" s="16">
        <v>-273293.40000000002</v>
      </c>
      <c r="JF33" s="16">
        <v>-13120.86</v>
      </c>
      <c r="JG33" s="16">
        <v>0.116852</v>
      </c>
      <c r="JH33" s="16">
        <v>34.276690000000002</v>
      </c>
      <c r="JI33" s="16">
        <v>0.11537020000000001</v>
      </c>
      <c r="JJ33" s="16">
        <v>34.354309999999998</v>
      </c>
      <c r="JK33" s="16">
        <v>15.62476</v>
      </c>
      <c r="JL33" s="16">
        <v>19.24878</v>
      </c>
      <c r="JM33" s="16">
        <v>17.272259999999999</v>
      </c>
      <c r="JN33" s="16">
        <v>22.198060000000002</v>
      </c>
      <c r="JO33" s="16">
        <v>47.312089999999998</v>
      </c>
      <c r="JP33" s="16">
        <v>46.068600000000004</v>
      </c>
      <c r="JQ33" s="16">
        <v>1.3920939999999999</v>
      </c>
      <c r="JR33" s="16">
        <v>1.025139</v>
      </c>
      <c r="JS33" s="16">
        <v>35.822609999999997</v>
      </c>
      <c r="JT33" s="16">
        <v>16.580839999999998</v>
      </c>
      <c r="JU33" s="16">
        <v>3349.7559999999999</v>
      </c>
      <c r="JV33" s="16">
        <v>3349.7820000000002</v>
      </c>
      <c r="JW33" s="16">
        <v>3358.1869999999999</v>
      </c>
      <c r="JX33" s="16">
        <v>100</v>
      </c>
      <c r="JY33" s="16">
        <v>22.915289999999999</v>
      </c>
      <c r="JZ33" s="16">
        <v>0.1452253</v>
      </c>
      <c r="KA33" s="16">
        <v>391.33749999999998</v>
      </c>
      <c r="KB33" s="16">
        <v>-0.25346299999999999</v>
      </c>
      <c r="KC33" s="16">
        <v>-0.1415959</v>
      </c>
      <c r="KD33" s="16">
        <v>2.5339659999999999</v>
      </c>
      <c r="KE33" s="16">
        <v>411.71</v>
      </c>
      <c r="KF33" s="16">
        <v>418.93079999999998</v>
      </c>
      <c r="KG33" s="16">
        <v>415.58679999999998</v>
      </c>
      <c r="KH33" s="16">
        <v>413.03859999999997</v>
      </c>
      <c r="KI33" s="16">
        <v>206.60839999999999</v>
      </c>
      <c r="KJ33" s="16">
        <v>401.56040000000002</v>
      </c>
      <c r="KK33" s="16">
        <v>446.24200000000002</v>
      </c>
      <c r="KL33" s="16">
        <v>312.08210000000003</v>
      </c>
      <c r="KM33" s="16">
        <v>94.072280000000006</v>
      </c>
      <c r="KN33" s="16">
        <v>0</v>
      </c>
      <c r="KO33" s="16">
        <v>335351.59999999998</v>
      </c>
      <c r="KP33" s="16">
        <v>87.760059999999996</v>
      </c>
      <c r="KQ33" s="16">
        <v>373.22980000000001</v>
      </c>
      <c r="KR33" s="16">
        <v>373.37479999999999</v>
      </c>
      <c r="KS33" s="16">
        <v>61.698720000000002</v>
      </c>
      <c r="KT33" s="16">
        <v>42.19462</v>
      </c>
      <c r="KU33" s="16">
        <v>1526.7</v>
      </c>
      <c r="KV33" s="16">
        <v>143.3759</v>
      </c>
      <c r="KW33" s="16">
        <v>34.948160000000001</v>
      </c>
      <c r="KX33" s="16">
        <v>34.542180000000002</v>
      </c>
      <c r="KY33" s="16">
        <v>228.0264</v>
      </c>
      <c r="KZ33" s="16">
        <v>422.30770000000001</v>
      </c>
      <c r="LA33" s="16">
        <v>0.52157319999999996</v>
      </c>
      <c r="LB33" s="16">
        <v>5.6365859999999997E-2</v>
      </c>
      <c r="LC33" s="16">
        <v>3.4305759999999998</v>
      </c>
      <c r="LD33" s="16">
        <v>0.60230229999999996</v>
      </c>
      <c r="LE33" s="16">
        <v>0.44443060000000001</v>
      </c>
      <c r="LF33" s="16">
        <v>0.54840880000000003</v>
      </c>
      <c r="LG33" s="16">
        <v>0.74599230000000005</v>
      </c>
      <c r="LH33" s="16">
        <v>0.70899690000000004</v>
      </c>
      <c r="LI33" s="16">
        <v>0.6622692</v>
      </c>
      <c r="LJ33" s="16">
        <v>1.1633910000000001</v>
      </c>
      <c r="LK33" s="16">
        <v>0.65508279999999997</v>
      </c>
      <c r="LL33" s="16">
        <v>1.736189</v>
      </c>
      <c r="LM33" s="16">
        <v>0.38159999999999999</v>
      </c>
      <c r="LN33" s="16">
        <v>422.48070000000001</v>
      </c>
      <c r="LO33" s="16">
        <v>25.094380000000001</v>
      </c>
      <c r="LP33" s="16">
        <v>5.8070259999999996</v>
      </c>
      <c r="LQ33" s="16">
        <v>256.5754</v>
      </c>
      <c r="LR33" s="16">
        <v>345.40949999999998</v>
      </c>
      <c r="LS33" s="16">
        <v>30.783719999999999</v>
      </c>
      <c r="LT33" s="16">
        <v>39.821579999999997</v>
      </c>
      <c r="LU33" s="16">
        <v>0</v>
      </c>
      <c r="LV33" s="16">
        <v>44.804209999999998</v>
      </c>
      <c r="LW33" s="16">
        <v>360.96780000000001</v>
      </c>
      <c r="LX33" s="16">
        <v>362.13380000000001</v>
      </c>
      <c r="LY33" s="16">
        <v>422.30770000000001</v>
      </c>
      <c r="LZ33" s="16">
        <v>149.8313</v>
      </c>
      <c r="MA33" s="16">
        <v>119.94970000000001</v>
      </c>
      <c r="MB33" s="16">
        <v>133.75069999999999</v>
      </c>
      <c r="MC33" s="16">
        <v>0.28304000000000001</v>
      </c>
      <c r="MD33" s="16">
        <v>22.284759999999999</v>
      </c>
      <c r="ME33" s="16">
        <v>5.8528269999999996</v>
      </c>
      <c r="MF33" s="16">
        <v>82.293019999999999</v>
      </c>
      <c r="MG33" s="16">
        <v>92.658810000000003</v>
      </c>
      <c r="MH33" s="16">
        <v>2.3585829999999999</v>
      </c>
      <c r="MI33" s="16">
        <v>3308.6770000000001</v>
      </c>
      <c r="MJ33" s="16">
        <v>190.70609999999999</v>
      </c>
      <c r="MK33" s="16">
        <v>98946710</v>
      </c>
      <c r="ML33" s="16">
        <v>2433533</v>
      </c>
      <c r="MM33" s="16">
        <v>2196.3000000000002</v>
      </c>
      <c r="MN33" s="16">
        <v>5150000</v>
      </c>
      <c r="MO33" s="16">
        <v>2847.1439999999998</v>
      </c>
      <c r="MP33" s="16">
        <v>5986054</v>
      </c>
      <c r="MQ33" s="16">
        <v>-97.205619999999996</v>
      </c>
    </row>
    <row r="34" spans="1:355" s="17" customFormat="1">
      <c r="A34" s="16" t="s">
        <v>401</v>
      </c>
      <c r="B34" s="16">
        <v>0.27334589999999998</v>
      </c>
      <c r="C34" s="16">
        <v>24.224430000000002</v>
      </c>
      <c r="D34" s="16">
        <v>2.5290900000000001</v>
      </c>
      <c r="E34" s="16">
        <v>855.68550000000005</v>
      </c>
      <c r="F34" s="16">
        <v>421.51139999999998</v>
      </c>
      <c r="G34" s="16">
        <v>421.19779999999997</v>
      </c>
      <c r="H34" s="16">
        <v>2.4273189999999998</v>
      </c>
      <c r="I34" s="16">
        <v>59.694690000000001</v>
      </c>
      <c r="J34" s="16">
        <v>1108.2360000000001</v>
      </c>
      <c r="K34" s="16">
        <v>244.124</v>
      </c>
      <c r="L34" s="16">
        <v>320.3877</v>
      </c>
      <c r="M34" s="16">
        <v>2.4380310000000001</v>
      </c>
      <c r="N34" s="16">
        <v>322.91820000000001</v>
      </c>
      <c r="O34" s="16">
        <v>5.8014460000000003</v>
      </c>
      <c r="P34" s="16">
        <v>0.64981869999999997</v>
      </c>
      <c r="Q34" s="16">
        <v>126.62909999999999</v>
      </c>
      <c r="R34" s="16">
        <v>50.763449999999999</v>
      </c>
      <c r="S34" s="16">
        <v>591.52449999999999</v>
      </c>
      <c r="T34" s="16">
        <v>35.610320000000002</v>
      </c>
      <c r="U34" s="16">
        <v>36.80565</v>
      </c>
      <c r="V34" s="16">
        <v>136.34440000000001</v>
      </c>
      <c r="W34" s="16">
        <v>3.2058629999999999</v>
      </c>
      <c r="X34" s="16">
        <v>0.84242159999999999</v>
      </c>
      <c r="Y34" s="16">
        <v>762.79390000000001</v>
      </c>
      <c r="Z34" s="16">
        <v>0</v>
      </c>
      <c r="AA34" s="16">
        <v>2360.9270000000001</v>
      </c>
      <c r="AB34" s="16">
        <v>1184.7049999999999</v>
      </c>
      <c r="AC34" s="16">
        <v>4.8710769999999997</v>
      </c>
      <c r="AD34" s="16">
        <v>35.794960000000003</v>
      </c>
      <c r="AE34" s="16">
        <v>0.3819149</v>
      </c>
      <c r="AF34" s="16">
        <v>486.52190000000002</v>
      </c>
      <c r="AG34" s="16">
        <v>591.52449999999999</v>
      </c>
      <c r="AH34" s="16">
        <v>0.99663630000000003</v>
      </c>
      <c r="AI34" s="16">
        <v>201.4246</v>
      </c>
      <c r="AJ34" s="16">
        <v>457.8374</v>
      </c>
      <c r="AK34" s="16">
        <v>456.84500000000003</v>
      </c>
      <c r="AL34" s="16">
        <v>1770.614</v>
      </c>
      <c r="AM34" s="16">
        <v>277.91460000000001</v>
      </c>
      <c r="AN34" s="16">
        <v>355.30250000000001</v>
      </c>
      <c r="AO34" s="16">
        <v>0.6411422</v>
      </c>
      <c r="AP34" s="16">
        <v>112.50360000000001</v>
      </c>
      <c r="AQ34" s="16">
        <v>0.5310144</v>
      </c>
      <c r="AR34" s="16">
        <v>44.303809999999999</v>
      </c>
      <c r="AS34" s="16">
        <v>44.720010000000002</v>
      </c>
      <c r="AT34" s="16">
        <v>101.1909</v>
      </c>
      <c r="AU34" s="16">
        <v>0</v>
      </c>
      <c r="AV34" s="16">
        <v>60.132809999999999</v>
      </c>
      <c r="AW34" s="16">
        <v>43.995229999999999</v>
      </c>
      <c r="AX34" s="16">
        <v>1093527</v>
      </c>
      <c r="AY34" s="16">
        <v>65.981729999999999</v>
      </c>
      <c r="AZ34" s="16">
        <v>134.21629999999999</v>
      </c>
      <c r="BA34" s="16">
        <v>129.4623</v>
      </c>
      <c r="BB34" s="16">
        <v>6527.4870000000001</v>
      </c>
      <c r="BC34" s="16">
        <v>244.33690000000001</v>
      </c>
      <c r="BD34" s="16">
        <v>65.826359999999994</v>
      </c>
      <c r="BE34" s="16">
        <v>9.9509730000000005E-2</v>
      </c>
      <c r="BF34" s="16">
        <v>362.76319999999998</v>
      </c>
      <c r="BG34" s="16">
        <v>139.81620000000001</v>
      </c>
      <c r="BH34" s="16">
        <v>-0.12117120000000001</v>
      </c>
      <c r="BI34" s="16">
        <v>2.1959960000000001</v>
      </c>
      <c r="BJ34" s="16">
        <v>433.20400000000001</v>
      </c>
      <c r="BK34" s="16">
        <v>412.875</v>
      </c>
      <c r="BL34" s="16">
        <v>-0.26755279999999998</v>
      </c>
      <c r="BM34" s="16">
        <v>0.15617529999999999</v>
      </c>
      <c r="BN34" s="16">
        <v>0.35966569999999998</v>
      </c>
      <c r="BO34" s="16">
        <v>3.180183</v>
      </c>
      <c r="BP34" s="16">
        <v>2.3650250000000002</v>
      </c>
      <c r="BQ34" s="16">
        <v>49.60228</v>
      </c>
      <c r="BR34" s="16">
        <v>116.6567</v>
      </c>
      <c r="BS34" s="16">
        <v>132.35069999999999</v>
      </c>
      <c r="BT34" s="16">
        <v>38.137799999999999</v>
      </c>
      <c r="BU34" s="16">
        <v>49.980829999999997</v>
      </c>
      <c r="BV34" s="16">
        <v>10.63449</v>
      </c>
      <c r="BW34" s="16">
        <v>0</v>
      </c>
      <c r="BX34" s="16">
        <v>2.3326389999999999</v>
      </c>
      <c r="BY34" s="16">
        <v>304.2953</v>
      </c>
      <c r="BZ34" s="16">
        <v>290.05329999999998</v>
      </c>
      <c r="CA34" s="16">
        <v>14.743040000000001</v>
      </c>
      <c r="CB34" s="16">
        <v>78.507509999999996</v>
      </c>
      <c r="CC34" s="16">
        <v>0.1135419</v>
      </c>
      <c r="CD34" s="16">
        <v>37.389690000000002</v>
      </c>
      <c r="CE34" s="16">
        <v>278.77850000000001</v>
      </c>
      <c r="CF34" s="16">
        <v>493.87670000000003</v>
      </c>
      <c r="CG34" s="16">
        <v>0.3803028</v>
      </c>
      <c r="CH34" s="16">
        <v>38.605640000000001</v>
      </c>
      <c r="CI34" s="16">
        <v>10.885540000000001</v>
      </c>
      <c r="CJ34" s="16">
        <v>6172557</v>
      </c>
      <c r="CK34" s="16">
        <v>1.791976</v>
      </c>
      <c r="CL34" s="16">
        <v>607.02549999999997</v>
      </c>
      <c r="CM34" s="16">
        <v>1779832</v>
      </c>
      <c r="CN34" s="16">
        <v>10678880</v>
      </c>
      <c r="CO34" s="16">
        <v>6441.558</v>
      </c>
      <c r="CP34" s="16">
        <v>3061520</v>
      </c>
      <c r="CQ34" s="16">
        <v>19926290</v>
      </c>
      <c r="CR34" s="16">
        <v>75823.09</v>
      </c>
      <c r="CS34" s="16">
        <v>0</v>
      </c>
      <c r="CT34" s="16">
        <v>1164968</v>
      </c>
      <c r="CU34" s="16">
        <v>18024.580000000002</v>
      </c>
      <c r="CV34" s="16">
        <v>21894010</v>
      </c>
      <c r="CW34" s="16">
        <v>11203880</v>
      </c>
      <c r="CX34" s="16">
        <v>66543.23</v>
      </c>
      <c r="CY34" s="16">
        <v>102410.7</v>
      </c>
      <c r="CZ34" s="16">
        <v>2811509</v>
      </c>
      <c r="DA34" s="16">
        <v>48937450</v>
      </c>
      <c r="DB34" s="16">
        <v>24608000</v>
      </c>
      <c r="DC34" s="16">
        <v>-455651</v>
      </c>
      <c r="DD34" s="16">
        <v>110.0963</v>
      </c>
      <c r="DE34" s="16">
        <v>2980054</v>
      </c>
      <c r="DF34" s="16">
        <v>30.7926</v>
      </c>
      <c r="DG34" s="16">
        <v>0</v>
      </c>
      <c r="DH34" s="16">
        <v>7071706</v>
      </c>
      <c r="DI34" s="16">
        <v>1018502</v>
      </c>
      <c r="DJ34" s="16">
        <v>413805.8</v>
      </c>
      <c r="DK34" s="16">
        <v>2973652</v>
      </c>
      <c r="DL34" s="16">
        <v>2884457</v>
      </c>
      <c r="DM34" s="16">
        <v>133.7534</v>
      </c>
      <c r="DN34" s="16">
        <v>2.7213159999999998</v>
      </c>
      <c r="DO34" s="16">
        <v>2.621035</v>
      </c>
      <c r="DP34" s="16">
        <v>362.13459999999998</v>
      </c>
      <c r="DQ34" s="16">
        <v>119.9526</v>
      </c>
      <c r="DR34" s="16">
        <v>360.96910000000003</v>
      </c>
      <c r="DS34" s="16">
        <v>149.83420000000001</v>
      </c>
      <c r="DT34" s="16">
        <v>61.359749999999998</v>
      </c>
      <c r="DU34" s="16">
        <v>35.94061</v>
      </c>
      <c r="DV34" s="16">
        <v>42.270600000000002</v>
      </c>
      <c r="DW34" s="16">
        <v>448.37180000000001</v>
      </c>
      <c r="DX34" s="16">
        <v>0.36018299999999998</v>
      </c>
      <c r="DY34" s="16">
        <v>-1.401176</v>
      </c>
      <c r="DZ34" s="16">
        <v>49.698860000000003</v>
      </c>
      <c r="EA34" s="16">
        <v>44.804310000000001</v>
      </c>
      <c r="EB34" s="16">
        <v>-0.6471344</v>
      </c>
      <c r="EC34" s="16">
        <v>-1.56107</v>
      </c>
      <c r="ED34" s="16">
        <v>0.45021410000000001</v>
      </c>
      <c r="EE34" s="16">
        <v>34.53566</v>
      </c>
      <c r="EF34" s="16">
        <v>258.71370000000002</v>
      </c>
      <c r="EG34" s="16">
        <v>50.69144</v>
      </c>
      <c r="EH34" s="16">
        <v>0.30423</v>
      </c>
      <c r="EI34" s="16">
        <v>-7739.7969999999996</v>
      </c>
      <c r="EJ34" s="16">
        <v>-1.257131</v>
      </c>
      <c r="EK34" s="16">
        <v>21.821300000000001</v>
      </c>
      <c r="EL34" s="16">
        <v>35.067959999999999</v>
      </c>
      <c r="EM34" s="16">
        <v>39.822180000000003</v>
      </c>
      <c r="EN34" s="16">
        <v>-1.3591880000000001</v>
      </c>
      <c r="EO34" s="16">
        <v>105.441</v>
      </c>
      <c r="EP34" s="16">
        <v>21.821560000000002</v>
      </c>
      <c r="EQ34" s="16">
        <v>47078.45</v>
      </c>
      <c r="ER34" s="16">
        <v>34.394779999999997</v>
      </c>
      <c r="ES34" s="16">
        <v>246.2116</v>
      </c>
      <c r="ET34" s="16">
        <v>0.1103625</v>
      </c>
      <c r="EU34" s="16">
        <v>40.832000000000001</v>
      </c>
      <c r="EV34" s="16">
        <v>0</v>
      </c>
      <c r="EW34" s="16">
        <v>38.086489999999998</v>
      </c>
      <c r="EX34" s="16">
        <v>35.887520000000002</v>
      </c>
      <c r="EY34" s="16">
        <v>8.7963909999999998</v>
      </c>
      <c r="EZ34" s="16">
        <v>223.4769</v>
      </c>
      <c r="FA34" s="16">
        <v>0.16902310000000001</v>
      </c>
      <c r="FB34" s="16">
        <v>0.1946717</v>
      </c>
      <c r="FC34" s="16">
        <v>-0.38091900000000001</v>
      </c>
      <c r="FD34" s="16">
        <v>94.290260000000004</v>
      </c>
      <c r="FE34" s="16">
        <v>4.8242789999999998</v>
      </c>
      <c r="FF34" s="16">
        <v>285.02730000000003</v>
      </c>
      <c r="FG34" s="16">
        <v>25.093979999999998</v>
      </c>
      <c r="FH34" s="16">
        <v>2.8097259999999999</v>
      </c>
      <c r="FI34" s="16">
        <v>47.016460000000002</v>
      </c>
      <c r="FJ34" s="16">
        <v>-1.3480099999999999</v>
      </c>
      <c r="FK34" s="16">
        <v>294.65140000000002</v>
      </c>
      <c r="FL34" s="16">
        <v>-4.752059</v>
      </c>
      <c r="FM34" s="16">
        <v>126.2116</v>
      </c>
      <c r="FN34" s="16">
        <v>66.911770000000004</v>
      </c>
      <c r="FO34" s="16">
        <v>23.115259999999999</v>
      </c>
      <c r="FP34" s="16">
        <v>137.61760000000001</v>
      </c>
      <c r="FQ34" s="16">
        <v>72.933070000000001</v>
      </c>
      <c r="FR34" s="16">
        <v>43.94999</v>
      </c>
      <c r="FS34" s="16">
        <v>54.53978</v>
      </c>
      <c r="FT34" s="16">
        <v>574.86320000000001</v>
      </c>
      <c r="FU34" s="16">
        <v>-131004.2</v>
      </c>
      <c r="FV34" s="16">
        <v>10</v>
      </c>
      <c r="FW34" s="16">
        <v>674.47810000000004</v>
      </c>
      <c r="FX34" s="16">
        <v>115.62</v>
      </c>
      <c r="FY34" s="16">
        <v>490.7604</v>
      </c>
      <c r="FZ34" s="16">
        <v>492.36189999999999</v>
      </c>
      <c r="GA34" s="16">
        <v>39.41686</v>
      </c>
      <c r="GB34" s="16">
        <v>-0.90525880000000003</v>
      </c>
      <c r="GC34" s="16">
        <v>29.37632</v>
      </c>
      <c r="GD34" s="16">
        <v>-0.89582589999999995</v>
      </c>
      <c r="GE34" s="16">
        <v>241.52670000000001</v>
      </c>
      <c r="GF34" s="16">
        <v>1.0019340000000001</v>
      </c>
      <c r="GG34" s="16">
        <v>4.5774489999999997</v>
      </c>
      <c r="GH34" s="16">
        <v>22.271409999999999</v>
      </c>
      <c r="GI34" s="16">
        <v>730.75490000000002</v>
      </c>
      <c r="GJ34" s="16">
        <v>345.41129999999998</v>
      </c>
      <c r="GK34" s="16">
        <v>3.1765659999999998</v>
      </c>
      <c r="GL34" s="16">
        <v>-1.419045E-2</v>
      </c>
      <c r="GM34" s="16">
        <v>5.0173009999999997E-2</v>
      </c>
      <c r="GN34" s="16">
        <v>6758.8940000000002</v>
      </c>
      <c r="GO34" s="16">
        <v>68.908299999999997</v>
      </c>
      <c r="GP34" s="16">
        <v>319.49680000000001</v>
      </c>
      <c r="GQ34" s="16">
        <v>-3.0700860000000001E-3</v>
      </c>
      <c r="GR34" s="16">
        <v>0.31142429999999999</v>
      </c>
      <c r="GS34" s="16">
        <v>-0.81349640000000001</v>
      </c>
      <c r="GT34" s="16">
        <v>279.83760000000001</v>
      </c>
      <c r="GU34" s="16">
        <v>-1142.2570000000001</v>
      </c>
      <c r="GV34" s="16">
        <v>256.57690000000002</v>
      </c>
      <c r="GW34" s="16">
        <v>0.55287090000000005</v>
      </c>
      <c r="GX34" s="16">
        <v>0</v>
      </c>
      <c r="GY34" s="16">
        <v>0.26489420000000002</v>
      </c>
      <c r="GZ34" s="16">
        <v>3.3588519999999997E-2</v>
      </c>
      <c r="HA34" s="16">
        <v>0</v>
      </c>
      <c r="HB34" s="16">
        <v>-4.0241280000000001</v>
      </c>
      <c r="HC34" s="16">
        <v>1.464283</v>
      </c>
      <c r="HD34" s="16">
        <v>-7.3156799999999994E-2</v>
      </c>
      <c r="HE34" s="16">
        <v>-40.253169999999997</v>
      </c>
      <c r="HF34" s="16">
        <v>1.3511420000000001</v>
      </c>
      <c r="HG34" s="16">
        <v>4.0124029999999999</v>
      </c>
      <c r="HH34" s="16">
        <v>0.2834486</v>
      </c>
      <c r="HI34" s="16">
        <v>0</v>
      </c>
      <c r="HJ34" s="16">
        <v>12.294790000000001</v>
      </c>
      <c r="HK34" s="16">
        <v>4.0405299999999998E-2</v>
      </c>
      <c r="HL34" s="16">
        <v>1.0374779999999999</v>
      </c>
      <c r="HM34" s="16">
        <v>0.22892489999999999</v>
      </c>
      <c r="HN34" s="16">
        <v>1.0848469999999999</v>
      </c>
      <c r="HO34" s="16">
        <v>27.60463</v>
      </c>
      <c r="HP34" s="16">
        <v>24.600249999999999</v>
      </c>
      <c r="HQ34" s="16">
        <v>0.15037629999999999</v>
      </c>
      <c r="HR34" s="16">
        <v>63.225009999999997</v>
      </c>
      <c r="HS34" s="16">
        <v>4.5151300000000001</v>
      </c>
      <c r="HT34" s="16">
        <v>0.1318695</v>
      </c>
      <c r="HU34" s="16">
        <v>8.0850720000000003</v>
      </c>
      <c r="HV34" s="16">
        <v>41.404899999999998</v>
      </c>
      <c r="HW34" s="16">
        <v>404.3415</v>
      </c>
      <c r="HX34" s="16">
        <v>435.38350000000003</v>
      </c>
      <c r="HY34" s="16">
        <v>491.10090000000002</v>
      </c>
      <c r="HZ34" s="16">
        <v>51.66095</v>
      </c>
      <c r="IA34" s="16">
        <v>4.5774489999999997</v>
      </c>
      <c r="IB34" s="16">
        <v>422.48110000000003</v>
      </c>
      <c r="IC34" s="16">
        <v>33.640279999999997</v>
      </c>
      <c r="ID34" s="16">
        <v>421.78629999999998</v>
      </c>
      <c r="IE34" s="16">
        <v>116.3235</v>
      </c>
      <c r="IF34" s="16">
        <v>421.19099999999997</v>
      </c>
      <c r="IG34" s="16">
        <v>418.26080000000002</v>
      </c>
      <c r="IH34" s="16">
        <v>1.064964</v>
      </c>
      <c r="II34" s="16">
        <v>20</v>
      </c>
      <c r="IJ34" s="16">
        <v>82.201970000000003</v>
      </c>
      <c r="IK34" s="16">
        <v>0.96194080000000004</v>
      </c>
      <c r="IL34" s="16">
        <v>933.23320000000001</v>
      </c>
      <c r="IM34" s="16">
        <v>9.0782749999999997</v>
      </c>
      <c r="IN34" s="16">
        <v>3.4225179999999998E-3</v>
      </c>
      <c r="IO34" s="16">
        <v>-0.38089020000000001</v>
      </c>
      <c r="IP34" s="16">
        <v>-0.38183129999999998</v>
      </c>
      <c r="IQ34" s="16">
        <v>12.12618</v>
      </c>
      <c r="IR34" s="16">
        <v>-3.6713129999999997E-2</v>
      </c>
      <c r="IS34" s="16">
        <v>8.2774400000000004</v>
      </c>
      <c r="IT34" s="16">
        <v>23.222919999999998</v>
      </c>
      <c r="IU34" s="16">
        <v>23.086099999999998</v>
      </c>
      <c r="IV34" s="16">
        <v>569.67319999999995</v>
      </c>
      <c r="IW34" s="16">
        <v>5.807023</v>
      </c>
      <c r="IX34" s="16">
        <v>1273.211</v>
      </c>
      <c r="IY34" s="16">
        <v>3.4184829999999999E-2</v>
      </c>
      <c r="IZ34" s="16">
        <v>34.033470000000001</v>
      </c>
      <c r="JA34" s="16">
        <v>3.009738E-2</v>
      </c>
      <c r="JB34" s="16">
        <v>34.522559999999999</v>
      </c>
      <c r="JC34" s="16">
        <v>330124.40000000002</v>
      </c>
      <c r="JD34" s="16">
        <v>-1511.1369999999999</v>
      </c>
      <c r="JE34" s="16">
        <v>-273292.2</v>
      </c>
      <c r="JF34" s="16">
        <v>-13120.8</v>
      </c>
      <c r="JG34" s="16">
        <v>0.1168527</v>
      </c>
      <c r="JH34" s="16">
        <v>34.277279999999998</v>
      </c>
      <c r="JI34" s="16">
        <v>0.1153708</v>
      </c>
      <c r="JJ34" s="16">
        <v>34.354990000000001</v>
      </c>
      <c r="JK34" s="16">
        <v>15.62476</v>
      </c>
      <c r="JL34" s="16">
        <v>19.24878</v>
      </c>
      <c r="JM34" s="16">
        <v>17.272259999999999</v>
      </c>
      <c r="JN34" s="16">
        <v>22.198060000000002</v>
      </c>
      <c r="JO34" s="16">
        <v>47.307299999999998</v>
      </c>
      <c r="JP34" s="16">
        <v>46.064399999999999</v>
      </c>
      <c r="JQ34" s="16">
        <v>1.3915820000000001</v>
      </c>
      <c r="JR34" s="16">
        <v>1.0247820000000001</v>
      </c>
      <c r="JS34" s="16">
        <v>35.822859999999999</v>
      </c>
      <c r="JT34" s="16">
        <v>16.580839999999998</v>
      </c>
      <c r="JU34" s="16">
        <v>3349.7420000000002</v>
      </c>
      <c r="JV34" s="16">
        <v>3349.768</v>
      </c>
      <c r="JW34" s="16">
        <v>3358.1729999999998</v>
      </c>
      <c r="JX34" s="16">
        <v>100</v>
      </c>
      <c r="JY34" s="16">
        <v>22.921890000000001</v>
      </c>
      <c r="JZ34" s="16">
        <v>0.14522599999999999</v>
      </c>
      <c r="KA34" s="16">
        <v>391.33589999999998</v>
      </c>
      <c r="KB34" s="16">
        <v>-0.2534807</v>
      </c>
      <c r="KC34" s="16">
        <v>-0.14160970000000001</v>
      </c>
      <c r="KD34" s="16">
        <v>2.5339860000000001</v>
      </c>
      <c r="KE34" s="16">
        <v>411.71039999999999</v>
      </c>
      <c r="KF34" s="16">
        <v>418.93119999999999</v>
      </c>
      <c r="KG34" s="16">
        <v>415.58690000000001</v>
      </c>
      <c r="KH34" s="16">
        <v>413.03910000000002</v>
      </c>
      <c r="KI34" s="16">
        <v>206.60339999999999</v>
      </c>
      <c r="KJ34" s="16">
        <v>401.5616</v>
      </c>
      <c r="KK34" s="16">
        <v>446.2423</v>
      </c>
      <c r="KL34" s="16">
        <v>312.0865</v>
      </c>
      <c r="KM34" s="16">
        <v>94.072860000000006</v>
      </c>
      <c r="KN34" s="16">
        <v>0</v>
      </c>
      <c r="KO34" s="16">
        <v>335351.59999999998</v>
      </c>
      <c r="KP34" s="16">
        <v>87.761060000000001</v>
      </c>
      <c r="KQ34" s="16">
        <v>373.22840000000002</v>
      </c>
      <c r="KR34" s="16">
        <v>373.3734</v>
      </c>
      <c r="KS34" s="16">
        <v>61.69585</v>
      </c>
      <c r="KT34" s="16">
        <v>42.19567</v>
      </c>
      <c r="KU34" s="16">
        <v>1526.5060000000001</v>
      </c>
      <c r="KV34" s="16">
        <v>143.3766</v>
      </c>
      <c r="KW34" s="16">
        <v>34.948869999999999</v>
      </c>
      <c r="KX34" s="16">
        <v>34.542760000000001</v>
      </c>
      <c r="KY34" s="16">
        <v>228.0273</v>
      </c>
      <c r="KZ34" s="16">
        <v>422.30810000000002</v>
      </c>
      <c r="LA34" s="16">
        <v>0.52157350000000002</v>
      </c>
      <c r="LB34" s="16">
        <v>5.6366609999999998E-2</v>
      </c>
      <c r="LC34" s="16">
        <v>3.4305669999999999</v>
      </c>
      <c r="LD34" s="16">
        <v>0.60229699999999997</v>
      </c>
      <c r="LE34" s="16">
        <v>0.44443169999999999</v>
      </c>
      <c r="LF34" s="16">
        <v>0.54843030000000004</v>
      </c>
      <c r="LG34" s="16">
        <v>0.74599389999999999</v>
      </c>
      <c r="LH34" s="16">
        <v>0.70899080000000003</v>
      </c>
      <c r="LI34" s="16">
        <v>0.66226700000000005</v>
      </c>
      <c r="LJ34" s="16">
        <v>1.163567</v>
      </c>
      <c r="LK34" s="16">
        <v>0.65508509999999998</v>
      </c>
      <c r="LL34" s="16">
        <v>1.7363459999999999</v>
      </c>
      <c r="LM34" s="16">
        <v>0.3816042</v>
      </c>
      <c r="LN34" s="16">
        <v>422.48110000000003</v>
      </c>
      <c r="LO34" s="16">
        <v>25.095859999999998</v>
      </c>
      <c r="LP34" s="16">
        <v>5.807023</v>
      </c>
      <c r="LQ34" s="16">
        <v>256.57690000000002</v>
      </c>
      <c r="LR34" s="16">
        <v>345.41129999999998</v>
      </c>
      <c r="LS34" s="16">
        <v>30.7926</v>
      </c>
      <c r="LT34" s="16">
        <v>39.82152</v>
      </c>
      <c r="LU34" s="16">
        <v>0</v>
      </c>
      <c r="LV34" s="16">
        <v>44.804310000000001</v>
      </c>
      <c r="LW34" s="16">
        <v>360.96910000000003</v>
      </c>
      <c r="LX34" s="16">
        <v>362.13459999999998</v>
      </c>
      <c r="LY34" s="16">
        <v>422.30810000000002</v>
      </c>
      <c r="LZ34" s="16">
        <v>149.83420000000001</v>
      </c>
      <c r="MA34" s="16">
        <v>119.9526</v>
      </c>
      <c r="MB34" s="16">
        <v>133.7534</v>
      </c>
      <c r="MC34" s="16">
        <v>0.28303929999999999</v>
      </c>
      <c r="MD34" s="16">
        <v>22.28445</v>
      </c>
      <c r="ME34" s="16">
        <v>5.8529609999999996</v>
      </c>
      <c r="MF34" s="16">
        <v>82.293509999999998</v>
      </c>
      <c r="MG34" s="16">
        <v>92.658779999999993</v>
      </c>
      <c r="MH34" s="16">
        <v>2.3585850000000002</v>
      </c>
      <c r="MI34" s="16">
        <v>3307.319</v>
      </c>
      <c r="MJ34" s="16">
        <v>190.7073</v>
      </c>
      <c r="MK34" s="16">
        <v>98946900</v>
      </c>
      <c r="ML34" s="16">
        <v>2433542</v>
      </c>
      <c r="MM34" s="16">
        <v>2195.8270000000002</v>
      </c>
      <c r="MN34" s="16">
        <v>5150078</v>
      </c>
      <c r="MO34" s="16">
        <v>2847.1689999999999</v>
      </c>
      <c r="MP34" s="16">
        <v>5986191</v>
      </c>
      <c r="MQ34" s="16">
        <v>-97.205089999999998</v>
      </c>
    </row>
    <row r="35" spans="1:355" s="17" customFormat="1">
      <c r="A35" s="16" t="s">
        <v>402</v>
      </c>
      <c r="B35" s="16">
        <v>0.27334079999999999</v>
      </c>
      <c r="C35" s="16">
        <v>24.22598</v>
      </c>
      <c r="D35" s="16">
        <v>2.5291109999999999</v>
      </c>
      <c r="E35" s="16">
        <v>855.66669999999999</v>
      </c>
      <c r="F35" s="16">
        <v>421.51159999999999</v>
      </c>
      <c r="G35" s="16">
        <v>421.19799999999998</v>
      </c>
      <c r="H35" s="16">
        <v>2.4273410000000002</v>
      </c>
      <c r="I35" s="16">
        <v>59.693899999999999</v>
      </c>
      <c r="J35" s="16">
        <v>1108.231</v>
      </c>
      <c r="K35" s="16">
        <v>244.1242</v>
      </c>
      <c r="L35" s="16">
        <v>320.38400000000001</v>
      </c>
      <c r="M35" s="16">
        <v>2.4380519999999999</v>
      </c>
      <c r="N35" s="16">
        <v>322.91579999999999</v>
      </c>
      <c r="O35" s="16">
        <v>5.8014450000000002</v>
      </c>
      <c r="P35" s="16">
        <v>0.64981869999999997</v>
      </c>
      <c r="Q35" s="16">
        <v>126.6294</v>
      </c>
      <c r="R35" s="16">
        <v>50.763570000000001</v>
      </c>
      <c r="S35" s="16">
        <v>591.52760000000001</v>
      </c>
      <c r="T35" s="16">
        <v>35.610610000000001</v>
      </c>
      <c r="U35" s="16">
        <v>36.805810000000001</v>
      </c>
      <c r="V35" s="16">
        <v>136.34360000000001</v>
      </c>
      <c r="W35" s="16">
        <v>3.206134</v>
      </c>
      <c r="X35" s="16">
        <v>0.84242430000000001</v>
      </c>
      <c r="Y35" s="16">
        <v>762.48059999999998</v>
      </c>
      <c r="Z35" s="16">
        <v>0</v>
      </c>
      <c r="AA35" s="16">
        <v>2360.9659999999999</v>
      </c>
      <c r="AB35" s="16">
        <v>1184.7339999999999</v>
      </c>
      <c r="AC35" s="16">
        <v>4.871086</v>
      </c>
      <c r="AD35" s="16">
        <v>35.795090000000002</v>
      </c>
      <c r="AE35" s="16">
        <v>0.38191209999999998</v>
      </c>
      <c r="AF35" s="16">
        <v>486.5204</v>
      </c>
      <c r="AG35" s="16">
        <v>591.52760000000001</v>
      </c>
      <c r="AH35" s="16">
        <v>0.99663710000000005</v>
      </c>
      <c r="AI35" s="16">
        <v>201.42439999999999</v>
      </c>
      <c r="AJ35" s="16">
        <v>457.82470000000001</v>
      </c>
      <c r="AK35" s="16">
        <v>456.83260000000001</v>
      </c>
      <c r="AL35" s="16">
        <v>1770.47</v>
      </c>
      <c r="AM35" s="16">
        <v>277.9221</v>
      </c>
      <c r="AN35" s="16">
        <v>355.31380000000001</v>
      </c>
      <c r="AO35" s="16">
        <v>0.64114090000000001</v>
      </c>
      <c r="AP35" s="16">
        <v>112.504</v>
      </c>
      <c r="AQ35" s="16">
        <v>0.53101480000000001</v>
      </c>
      <c r="AR35" s="16">
        <v>44.304160000000003</v>
      </c>
      <c r="AS35" s="16">
        <v>44.721809999999998</v>
      </c>
      <c r="AT35" s="16">
        <v>101.2038</v>
      </c>
      <c r="AU35" s="16">
        <v>0</v>
      </c>
      <c r="AV35" s="16">
        <v>60.132759999999998</v>
      </c>
      <c r="AW35" s="16">
        <v>44.007550000000002</v>
      </c>
      <c r="AX35" s="16">
        <v>1093522</v>
      </c>
      <c r="AY35" s="16">
        <v>65.985830000000007</v>
      </c>
      <c r="AZ35" s="16">
        <v>134.2176</v>
      </c>
      <c r="BA35" s="16">
        <v>129.46360000000001</v>
      </c>
      <c r="BB35" s="16">
        <v>6527.46</v>
      </c>
      <c r="BC35" s="16">
        <v>244.35</v>
      </c>
      <c r="BD35" s="16">
        <v>65.829350000000005</v>
      </c>
      <c r="BE35" s="16">
        <v>9.9510479999999998E-2</v>
      </c>
      <c r="BF35" s="16">
        <v>362.76420000000002</v>
      </c>
      <c r="BG35" s="16">
        <v>139.81700000000001</v>
      </c>
      <c r="BH35" s="16">
        <v>-0.121184</v>
      </c>
      <c r="BI35" s="16">
        <v>2.1960099999999998</v>
      </c>
      <c r="BJ35" s="16">
        <v>433.20510000000002</v>
      </c>
      <c r="BK35" s="16">
        <v>412.87520000000001</v>
      </c>
      <c r="BL35" s="16">
        <v>-0.26756999999999997</v>
      </c>
      <c r="BM35" s="16">
        <v>0.15617339999999999</v>
      </c>
      <c r="BN35" s="16">
        <v>0.35966559999999997</v>
      </c>
      <c r="BO35" s="16">
        <v>3.1801910000000002</v>
      </c>
      <c r="BP35" s="16">
        <v>2.3650440000000001</v>
      </c>
      <c r="BQ35" s="16">
        <v>49.602339999999998</v>
      </c>
      <c r="BR35" s="16">
        <v>116.65779999999999</v>
      </c>
      <c r="BS35" s="16">
        <v>132.35329999999999</v>
      </c>
      <c r="BT35" s="16">
        <v>38.138420000000004</v>
      </c>
      <c r="BU35" s="16">
        <v>49.980789999999999</v>
      </c>
      <c r="BV35" s="16">
        <v>10.635020000000001</v>
      </c>
      <c r="BW35" s="16">
        <v>0</v>
      </c>
      <c r="BX35" s="16">
        <v>2.3326560000000001</v>
      </c>
      <c r="BY35" s="16">
        <v>304.29629999999997</v>
      </c>
      <c r="BZ35" s="16">
        <v>290.06189999999998</v>
      </c>
      <c r="CA35" s="16">
        <v>14.743040000000001</v>
      </c>
      <c r="CB35" s="16">
        <v>78.50788</v>
      </c>
      <c r="CC35" s="16">
        <v>0.1135401</v>
      </c>
      <c r="CD35" s="16">
        <v>37.389769999999999</v>
      </c>
      <c r="CE35" s="16">
        <v>278.78210000000001</v>
      </c>
      <c r="CF35" s="16">
        <v>493.87569999999999</v>
      </c>
      <c r="CG35" s="16">
        <v>0.38036120000000001</v>
      </c>
      <c r="CH35" s="16">
        <v>38.609310000000001</v>
      </c>
      <c r="CI35" s="16">
        <v>10.881779999999999</v>
      </c>
      <c r="CJ35" s="16">
        <v>6172273</v>
      </c>
      <c r="CK35" s="16">
        <v>1.7919769999999999</v>
      </c>
      <c r="CL35" s="16">
        <v>607.02549999999997</v>
      </c>
      <c r="CM35" s="16">
        <v>1779834</v>
      </c>
      <c r="CN35" s="16">
        <v>10678910</v>
      </c>
      <c r="CO35" s="16">
        <v>6441.6729999999998</v>
      </c>
      <c r="CP35" s="16">
        <v>3061526</v>
      </c>
      <c r="CQ35" s="16">
        <v>19926350</v>
      </c>
      <c r="CR35" s="16">
        <v>75823.34</v>
      </c>
      <c r="CS35" s="16">
        <v>0</v>
      </c>
      <c r="CT35" s="16">
        <v>1164971</v>
      </c>
      <c r="CU35" s="16">
        <v>18024.599999999999</v>
      </c>
      <c r="CV35" s="16">
        <v>21894030</v>
      </c>
      <c r="CW35" s="16">
        <v>11203910</v>
      </c>
      <c r="CX35" s="16">
        <v>66543.3</v>
      </c>
      <c r="CY35" s="16">
        <v>102410.8</v>
      </c>
      <c r="CZ35" s="16">
        <v>2811514</v>
      </c>
      <c r="DA35" s="16">
        <v>48937470</v>
      </c>
      <c r="DB35" s="16">
        <v>24608030</v>
      </c>
      <c r="DC35" s="16">
        <v>-455649</v>
      </c>
      <c r="DD35" s="16">
        <v>110.1069</v>
      </c>
      <c r="DE35" s="16">
        <v>2980060</v>
      </c>
      <c r="DF35" s="16">
        <v>30.801469999999998</v>
      </c>
      <c r="DG35" s="16">
        <v>0</v>
      </c>
      <c r="DH35" s="16">
        <v>7071675</v>
      </c>
      <c r="DI35" s="16">
        <v>1018502</v>
      </c>
      <c r="DJ35" s="16">
        <v>413807.4</v>
      </c>
      <c r="DK35" s="16">
        <v>2973652</v>
      </c>
      <c r="DL35" s="16">
        <v>2884462</v>
      </c>
      <c r="DM35" s="16">
        <v>133.75620000000001</v>
      </c>
      <c r="DN35" s="16">
        <v>2.721336</v>
      </c>
      <c r="DO35" s="16">
        <v>2.6210550000000001</v>
      </c>
      <c r="DP35" s="16">
        <v>362.1354</v>
      </c>
      <c r="DQ35" s="16">
        <v>119.9555</v>
      </c>
      <c r="DR35" s="16">
        <v>360.97019999999998</v>
      </c>
      <c r="DS35" s="16">
        <v>149.83709999999999</v>
      </c>
      <c r="DT35" s="16">
        <v>61.361930000000001</v>
      </c>
      <c r="DU35" s="16">
        <v>35.940770000000001</v>
      </c>
      <c r="DV35" s="16">
        <v>42.270710000000001</v>
      </c>
      <c r="DW35" s="16">
        <v>448.36900000000003</v>
      </c>
      <c r="DX35" s="16">
        <v>0.36018289999999997</v>
      </c>
      <c r="DY35" s="16">
        <v>-1.4011819999999999</v>
      </c>
      <c r="DZ35" s="16">
        <v>49.69896</v>
      </c>
      <c r="EA35" s="16">
        <v>44.804400000000001</v>
      </c>
      <c r="EB35" s="16">
        <v>-0.64713319999999996</v>
      </c>
      <c r="EC35" s="16">
        <v>-1.561064</v>
      </c>
      <c r="ED35" s="16">
        <v>0.45021410000000001</v>
      </c>
      <c r="EE35" s="16">
        <v>34.536119999999997</v>
      </c>
      <c r="EF35" s="16">
        <v>258.72149999999999</v>
      </c>
      <c r="EG35" s="16">
        <v>50.691429999999997</v>
      </c>
      <c r="EH35" s="16">
        <v>0.30422339999999998</v>
      </c>
      <c r="EI35" s="16">
        <v>-7739.7550000000001</v>
      </c>
      <c r="EJ35" s="16">
        <v>-1.257131</v>
      </c>
      <c r="EK35" s="16">
        <v>21.821079999999998</v>
      </c>
      <c r="EL35" s="16">
        <v>35.068289999999998</v>
      </c>
      <c r="EM35" s="16">
        <v>39.822119999999998</v>
      </c>
      <c r="EN35" s="16">
        <v>-1.359186</v>
      </c>
      <c r="EO35" s="16">
        <v>105.4401</v>
      </c>
      <c r="EP35" s="16">
        <v>21.822859999999999</v>
      </c>
      <c r="EQ35" s="16">
        <v>47078.25</v>
      </c>
      <c r="ER35" s="16">
        <v>34.393000000000001</v>
      </c>
      <c r="ES35" s="16">
        <v>246.21510000000001</v>
      </c>
      <c r="ET35" s="16">
        <v>0.11036070000000001</v>
      </c>
      <c r="EU35" s="16">
        <v>40.827440000000003</v>
      </c>
      <c r="EV35" s="16">
        <v>0</v>
      </c>
      <c r="EW35" s="16">
        <v>38.085410000000003</v>
      </c>
      <c r="EX35" s="16">
        <v>35.887189999999997</v>
      </c>
      <c r="EY35" s="16">
        <v>8.7964909999999996</v>
      </c>
      <c r="EZ35" s="16">
        <v>223.47620000000001</v>
      </c>
      <c r="FA35" s="16">
        <v>0.16902130000000001</v>
      </c>
      <c r="FB35" s="16">
        <v>0.19467029999999999</v>
      </c>
      <c r="FC35" s="16">
        <v>-0.38091940000000002</v>
      </c>
      <c r="FD35" s="16">
        <v>94.290390000000002</v>
      </c>
      <c r="FE35" s="16">
        <v>4.8239460000000003</v>
      </c>
      <c r="FF35" s="16">
        <v>285.02429999999998</v>
      </c>
      <c r="FG35" s="16">
        <v>25.101209999999998</v>
      </c>
      <c r="FH35" s="16">
        <v>2.8093710000000001</v>
      </c>
      <c r="FI35" s="16">
        <v>47.01717</v>
      </c>
      <c r="FJ35" s="16">
        <v>-1.3480240000000001</v>
      </c>
      <c r="FK35" s="16">
        <v>294.64940000000001</v>
      </c>
      <c r="FL35" s="16">
        <v>-4.752148</v>
      </c>
      <c r="FM35" s="16">
        <v>126.2137</v>
      </c>
      <c r="FN35" s="16">
        <v>66.911699999999996</v>
      </c>
      <c r="FO35" s="16">
        <v>23.114629999999998</v>
      </c>
      <c r="FP35" s="16">
        <v>137.61799999999999</v>
      </c>
      <c r="FQ35" s="16">
        <v>72.932929999999999</v>
      </c>
      <c r="FR35" s="16">
        <v>43.950060000000001</v>
      </c>
      <c r="FS35" s="16">
        <v>54.541080000000001</v>
      </c>
      <c r="FT35" s="16">
        <v>574.62710000000004</v>
      </c>
      <c r="FU35" s="16">
        <v>-131003.6</v>
      </c>
      <c r="FV35" s="16">
        <v>10</v>
      </c>
      <c r="FW35" s="16">
        <v>674.48149999999998</v>
      </c>
      <c r="FX35" s="16">
        <v>115.6181</v>
      </c>
      <c r="FY35" s="16">
        <v>490.75900000000001</v>
      </c>
      <c r="FZ35" s="16">
        <v>492.3605</v>
      </c>
      <c r="GA35" s="16">
        <v>39.420670000000001</v>
      </c>
      <c r="GB35" s="16">
        <v>-0.90492360000000005</v>
      </c>
      <c r="GC35" s="16">
        <v>29.376429999999999</v>
      </c>
      <c r="GD35" s="16">
        <v>-0.89549429999999997</v>
      </c>
      <c r="GE35" s="16">
        <v>241.541</v>
      </c>
      <c r="GF35" s="16">
        <v>1.0019370000000001</v>
      </c>
      <c r="GG35" s="16">
        <v>4.577337</v>
      </c>
      <c r="GH35" s="16">
        <v>22.27112</v>
      </c>
      <c r="GI35" s="16">
        <v>730.75540000000001</v>
      </c>
      <c r="GJ35" s="16">
        <v>345.41300000000001</v>
      </c>
      <c r="GK35" s="16">
        <v>3.176574</v>
      </c>
      <c r="GL35" s="16">
        <v>-1.4188640000000001E-2</v>
      </c>
      <c r="GM35" s="16">
        <v>5.0172929999999998E-2</v>
      </c>
      <c r="GN35" s="16">
        <v>6757.8059999999996</v>
      </c>
      <c r="GO35" s="16">
        <v>68.908649999999994</v>
      </c>
      <c r="GP35" s="16">
        <v>319.4939</v>
      </c>
      <c r="GQ35" s="16">
        <v>-3.069408E-3</v>
      </c>
      <c r="GR35" s="16">
        <v>0.31146210000000002</v>
      </c>
      <c r="GS35" s="16">
        <v>-0.81349910000000003</v>
      </c>
      <c r="GT35" s="16">
        <v>279.83940000000001</v>
      </c>
      <c r="GU35" s="16">
        <v>-1142.2529999999999</v>
      </c>
      <c r="GV35" s="16">
        <v>256.57839999999999</v>
      </c>
      <c r="GW35" s="16">
        <v>0.55286939999999996</v>
      </c>
      <c r="GX35" s="16">
        <v>0</v>
      </c>
      <c r="GY35" s="16">
        <v>0.26489560000000001</v>
      </c>
      <c r="GZ35" s="16">
        <v>3.3617920000000003E-2</v>
      </c>
      <c r="HA35" s="16">
        <v>0</v>
      </c>
      <c r="HB35" s="16">
        <v>-4.0241300000000004</v>
      </c>
      <c r="HC35" s="16">
        <v>1.464637</v>
      </c>
      <c r="HD35" s="16">
        <v>-7.3157730000000004E-2</v>
      </c>
      <c r="HE35" s="16">
        <v>-40.253129999999999</v>
      </c>
      <c r="HF35" s="16">
        <v>1.351504</v>
      </c>
      <c r="HG35" s="16">
        <v>4.0124000000000004</v>
      </c>
      <c r="HH35" s="16">
        <v>0.28344970000000003</v>
      </c>
      <c r="HI35" s="16">
        <v>0</v>
      </c>
      <c r="HJ35" s="16">
        <v>12.28974</v>
      </c>
      <c r="HK35" s="16">
        <v>4.0403750000000002E-2</v>
      </c>
      <c r="HL35" s="16">
        <v>1.0371539999999999</v>
      </c>
      <c r="HM35" s="16">
        <v>0.2289293</v>
      </c>
      <c r="HN35" s="16">
        <v>1.084506</v>
      </c>
      <c r="HO35" s="16">
        <v>27.604379999999999</v>
      </c>
      <c r="HP35" s="16">
        <v>24.60209</v>
      </c>
      <c r="HQ35" s="16">
        <v>0.15037449999999999</v>
      </c>
      <c r="HR35" s="16">
        <v>63.217739999999999</v>
      </c>
      <c r="HS35" s="16">
        <v>4.5151180000000002</v>
      </c>
      <c r="HT35" s="16">
        <v>0.13186349999999999</v>
      </c>
      <c r="HU35" s="16">
        <v>8.0831879999999998</v>
      </c>
      <c r="HV35" s="16">
        <v>41.388579999999997</v>
      </c>
      <c r="HW35" s="16">
        <v>404.32580000000002</v>
      </c>
      <c r="HX35" s="16">
        <v>435.38290000000001</v>
      </c>
      <c r="HY35" s="16">
        <v>491.09969999999998</v>
      </c>
      <c r="HZ35" s="16">
        <v>51.66</v>
      </c>
      <c r="IA35" s="16">
        <v>4.577337</v>
      </c>
      <c r="IB35" s="16">
        <v>422.48149999999998</v>
      </c>
      <c r="IC35" s="16">
        <v>33.640160000000002</v>
      </c>
      <c r="ID35" s="16">
        <v>421.78620000000001</v>
      </c>
      <c r="IE35" s="16">
        <v>116.32769999999999</v>
      </c>
      <c r="IF35" s="16">
        <v>421.19099999999997</v>
      </c>
      <c r="IG35" s="16">
        <v>418.26069999999999</v>
      </c>
      <c r="IH35" s="16">
        <v>1.0646310000000001</v>
      </c>
      <c r="II35" s="16">
        <v>20</v>
      </c>
      <c r="IJ35" s="16">
        <v>82.195790000000002</v>
      </c>
      <c r="IK35" s="16">
        <v>0.96159430000000001</v>
      </c>
      <c r="IL35" s="16">
        <v>933.23320000000001</v>
      </c>
      <c r="IM35" s="16">
        <v>9.0781880000000008</v>
      </c>
      <c r="IN35" s="16">
        <v>3.4240239999999999E-3</v>
      </c>
      <c r="IO35" s="16">
        <v>-0.38089070000000003</v>
      </c>
      <c r="IP35" s="16">
        <v>-0.3818319</v>
      </c>
      <c r="IQ35" s="16">
        <v>12.12623</v>
      </c>
      <c r="IR35" s="16">
        <v>-3.6935330000000002E-2</v>
      </c>
      <c r="IS35" s="16">
        <v>8.2785440000000001</v>
      </c>
      <c r="IT35" s="16">
        <v>23.222719999999999</v>
      </c>
      <c r="IU35" s="16">
        <v>23.084980000000002</v>
      </c>
      <c r="IV35" s="16">
        <v>569.6739</v>
      </c>
      <c r="IW35" s="16">
        <v>5.8070209999999998</v>
      </c>
      <c r="IX35" s="16">
        <v>1272.9079999999999</v>
      </c>
      <c r="IY35" s="16">
        <v>3.4185149999999997E-2</v>
      </c>
      <c r="IZ35" s="16">
        <v>34.033940000000001</v>
      </c>
      <c r="JA35" s="16">
        <v>3.0097909999999999E-2</v>
      </c>
      <c r="JB35" s="16">
        <v>34.52328</v>
      </c>
      <c r="JC35" s="16">
        <v>330123</v>
      </c>
      <c r="JD35" s="16">
        <v>-1511.13</v>
      </c>
      <c r="JE35" s="16">
        <v>-273291</v>
      </c>
      <c r="JF35" s="16">
        <v>-13120.74</v>
      </c>
      <c r="JG35" s="16">
        <v>0.1168535</v>
      </c>
      <c r="JH35" s="16">
        <v>34.277859999999997</v>
      </c>
      <c r="JI35" s="16">
        <v>0.1153714</v>
      </c>
      <c r="JJ35" s="16">
        <v>34.355670000000003</v>
      </c>
      <c r="JK35" s="16">
        <v>15.62476</v>
      </c>
      <c r="JL35" s="16">
        <v>19.24878</v>
      </c>
      <c r="JM35" s="16">
        <v>17.272259999999999</v>
      </c>
      <c r="JN35" s="16">
        <v>22.198060000000002</v>
      </c>
      <c r="JO35" s="16">
        <v>47.302500000000002</v>
      </c>
      <c r="JP35" s="16">
        <v>46.060189999999999</v>
      </c>
      <c r="JQ35" s="16">
        <v>1.39107</v>
      </c>
      <c r="JR35" s="16">
        <v>1.0244249999999999</v>
      </c>
      <c r="JS35" s="16">
        <v>35.82311</v>
      </c>
      <c r="JT35" s="16">
        <v>16.580839999999998</v>
      </c>
      <c r="JU35" s="16">
        <v>3349.7280000000001</v>
      </c>
      <c r="JV35" s="16">
        <v>3349.7539999999999</v>
      </c>
      <c r="JW35" s="16">
        <v>3358.1579999999999</v>
      </c>
      <c r="JX35" s="16">
        <v>100</v>
      </c>
      <c r="JY35" s="16">
        <v>22.9285</v>
      </c>
      <c r="JZ35" s="16">
        <v>0.14522669999999999</v>
      </c>
      <c r="KA35" s="16">
        <v>391.33440000000002</v>
      </c>
      <c r="KB35" s="16">
        <v>-0.25349830000000001</v>
      </c>
      <c r="KC35" s="16">
        <v>-0.14162350000000001</v>
      </c>
      <c r="KD35" s="16">
        <v>2.5340060000000002</v>
      </c>
      <c r="KE35" s="16">
        <v>411.71080000000001</v>
      </c>
      <c r="KF35" s="16">
        <v>418.93150000000003</v>
      </c>
      <c r="KG35" s="16">
        <v>415.58710000000002</v>
      </c>
      <c r="KH35" s="16">
        <v>413.03949999999998</v>
      </c>
      <c r="KI35" s="16">
        <v>206.5984</v>
      </c>
      <c r="KJ35" s="16">
        <v>401.56270000000001</v>
      </c>
      <c r="KK35" s="16">
        <v>446.24259999999998</v>
      </c>
      <c r="KL35" s="16">
        <v>312.09089999999998</v>
      </c>
      <c r="KM35" s="16">
        <v>94.073440000000005</v>
      </c>
      <c r="KN35" s="16">
        <v>0</v>
      </c>
      <c r="KO35" s="16">
        <v>335351.59999999998</v>
      </c>
      <c r="KP35" s="16">
        <v>87.762069999999994</v>
      </c>
      <c r="KQ35" s="16">
        <v>373.22710000000001</v>
      </c>
      <c r="KR35" s="16">
        <v>373.37200000000001</v>
      </c>
      <c r="KS35" s="16">
        <v>61.692970000000003</v>
      </c>
      <c r="KT35" s="16">
        <v>42.196719999999999</v>
      </c>
      <c r="KU35" s="16">
        <v>1526.3119999999999</v>
      </c>
      <c r="KV35" s="16">
        <v>143.37719999999999</v>
      </c>
      <c r="KW35" s="16">
        <v>34.949579999999997</v>
      </c>
      <c r="KX35" s="16">
        <v>34.543349999999997</v>
      </c>
      <c r="KY35" s="16">
        <v>228.0282</v>
      </c>
      <c r="KZ35" s="16">
        <v>422.30849999999998</v>
      </c>
      <c r="LA35" s="16">
        <v>0.52157390000000003</v>
      </c>
      <c r="LB35" s="16">
        <v>5.636737E-2</v>
      </c>
      <c r="LC35" s="16">
        <v>3.430558</v>
      </c>
      <c r="LD35" s="16">
        <v>0.60229180000000004</v>
      </c>
      <c r="LE35" s="16">
        <v>0.44443290000000002</v>
      </c>
      <c r="LF35" s="16">
        <v>0.54845169999999999</v>
      </c>
      <c r="LG35" s="16">
        <v>0.74599530000000003</v>
      </c>
      <c r="LH35" s="16">
        <v>0.70898479999999997</v>
      </c>
      <c r="LI35" s="16">
        <v>0.66226470000000004</v>
      </c>
      <c r="LJ35" s="16">
        <v>1.1637420000000001</v>
      </c>
      <c r="LK35" s="16">
        <v>0.65508739999999999</v>
      </c>
      <c r="LL35" s="16">
        <v>1.736504</v>
      </c>
      <c r="LM35" s="16">
        <v>0.38160830000000001</v>
      </c>
      <c r="LN35" s="16">
        <v>422.48149999999998</v>
      </c>
      <c r="LO35" s="16">
        <v>25.097349999999999</v>
      </c>
      <c r="LP35" s="16">
        <v>5.8070209999999998</v>
      </c>
      <c r="LQ35" s="16">
        <v>256.57839999999999</v>
      </c>
      <c r="LR35" s="16">
        <v>345.41300000000001</v>
      </c>
      <c r="LS35" s="16">
        <v>30.801469999999998</v>
      </c>
      <c r="LT35" s="16">
        <v>39.821460000000002</v>
      </c>
      <c r="LU35" s="16">
        <v>0</v>
      </c>
      <c r="LV35" s="16">
        <v>44.804400000000001</v>
      </c>
      <c r="LW35" s="16">
        <v>360.97019999999998</v>
      </c>
      <c r="LX35" s="16">
        <v>362.1354</v>
      </c>
      <c r="LY35" s="16">
        <v>422.30849999999998</v>
      </c>
      <c r="LZ35" s="16">
        <v>149.83709999999999</v>
      </c>
      <c r="MA35" s="16">
        <v>119.9555</v>
      </c>
      <c r="MB35" s="16">
        <v>133.75620000000001</v>
      </c>
      <c r="MC35" s="16">
        <v>0.28303859999999997</v>
      </c>
      <c r="MD35" s="16">
        <v>22.28415</v>
      </c>
      <c r="ME35" s="16">
        <v>5.8530939999999996</v>
      </c>
      <c r="MF35" s="16">
        <v>82.293989999999994</v>
      </c>
      <c r="MG35" s="16">
        <v>92.658760000000001</v>
      </c>
      <c r="MH35" s="16">
        <v>2.3585880000000001</v>
      </c>
      <c r="MI35" s="16">
        <v>3305.96</v>
      </c>
      <c r="MJ35" s="16">
        <v>190.70859999999999</v>
      </c>
      <c r="MK35" s="16">
        <v>98947090</v>
      </c>
      <c r="ML35" s="16">
        <v>2433551</v>
      </c>
      <c r="MM35" s="16">
        <v>2195.355</v>
      </c>
      <c r="MN35" s="16">
        <v>5150156</v>
      </c>
      <c r="MO35" s="16">
        <v>2847.1950000000002</v>
      </c>
      <c r="MP35" s="16">
        <v>5986328</v>
      </c>
      <c r="MQ35" s="16">
        <v>-97.204549999999998</v>
      </c>
    </row>
    <row r="36" spans="1:355" s="17" customFormat="1">
      <c r="A36" s="16" t="s">
        <v>403</v>
      </c>
      <c r="B36" s="16">
        <v>0.27333570000000001</v>
      </c>
      <c r="C36" s="16">
        <v>24.227519999999998</v>
      </c>
      <c r="D36" s="16">
        <v>2.5291320000000002</v>
      </c>
      <c r="E36" s="16">
        <v>855.64790000000005</v>
      </c>
      <c r="F36" s="16">
        <v>421.51179999999999</v>
      </c>
      <c r="G36" s="16">
        <v>421.19810000000001</v>
      </c>
      <c r="H36" s="16">
        <v>2.427362</v>
      </c>
      <c r="I36" s="16">
        <v>59.693100000000001</v>
      </c>
      <c r="J36" s="16">
        <v>1108.2270000000001</v>
      </c>
      <c r="K36" s="16">
        <v>244.12450000000001</v>
      </c>
      <c r="L36" s="16">
        <v>320.38029999999998</v>
      </c>
      <c r="M36" s="16">
        <v>2.4380730000000002</v>
      </c>
      <c r="N36" s="16">
        <v>322.91340000000002</v>
      </c>
      <c r="O36" s="16">
        <v>5.8014429999999999</v>
      </c>
      <c r="P36" s="16">
        <v>0.64981860000000002</v>
      </c>
      <c r="Q36" s="16">
        <v>126.6297</v>
      </c>
      <c r="R36" s="16">
        <v>50.763680000000001</v>
      </c>
      <c r="S36" s="16">
        <v>591.5308</v>
      </c>
      <c r="T36" s="16">
        <v>35.610909999999997</v>
      </c>
      <c r="U36" s="16">
        <v>36.805970000000002</v>
      </c>
      <c r="V36" s="16">
        <v>136.34280000000001</v>
      </c>
      <c r="W36" s="16">
        <v>3.2064059999999999</v>
      </c>
      <c r="X36" s="16">
        <v>0.84242709999999998</v>
      </c>
      <c r="Y36" s="16">
        <v>762.16719999999998</v>
      </c>
      <c r="Z36" s="16">
        <v>0</v>
      </c>
      <c r="AA36" s="16">
        <v>2361.0050000000001</v>
      </c>
      <c r="AB36" s="16">
        <v>1184.7639999999999</v>
      </c>
      <c r="AC36" s="16">
        <v>4.8710940000000003</v>
      </c>
      <c r="AD36" s="16">
        <v>35.795229999999997</v>
      </c>
      <c r="AE36" s="16">
        <v>0.38190940000000001</v>
      </c>
      <c r="AF36" s="16">
        <v>486.5188</v>
      </c>
      <c r="AG36" s="16">
        <v>591.5308</v>
      </c>
      <c r="AH36" s="16">
        <v>0.99663789999999997</v>
      </c>
      <c r="AI36" s="16">
        <v>201.42429999999999</v>
      </c>
      <c r="AJ36" s="16">
        <v>457.81200000000001</v>
      </c>
      <c r="AK36" s="16">
        <v>456.8202</v>
      </c>
      <c r="AL36" s="16">
        <v>1770.326</v>
      </c>
      <c r="AM36" s="16">
        <v>277.92959999999999</v>
      </c>
      <c r="AN36" s="16">
        <v>355.3252</v>
      </c>
      <c r="AO36" s="16">
        <v>0.64113960000000003</v>
      </c>
      <c r="AP36" s="16">
        <v>112.5044</v>
      </c>
      <c r="AQ36" s="16">
        <v>0.53101520000000002</v>
      </c>
      <c r="AR36" s="16">
        <v>44.304519999999997</v>
      </c>
      <c r="AS36" s="16">
        <v>44.723590000000002</v>
      </c>
      <c r="AT36" s="16">
        <v>101.2166</v>
      </c>
      <c r="AU36" s="16">
        <v>0</v>
      </c>
      <c r="AV36" s="16">
        <v>60.132710000000003</v>
      </c>
      <c r="AW36" s="16">
        <v>44.019869999999997</v>
      </c>
      <c r="AX36" s="16">
        <v>1093517</v>
      </c>
      <c r="AY36" s="16">
        <v>65.989940000000004</v>
      </c>
      <c r="AZ36" s="16">
        <v>134.21879999999999</v>
      </c>
      <c r="BA36" s="16">
        <v>129.4648</v>
      </c>
      <c r="BB36" s="16">
        <v>6527.433</v>
      </c>
      <c r="BC36" s="16">
        <v>244.36320000000001</v>
      </c>
      <c r="BD36" s="16">
        <v>65.832319999999996</v>
      </c>
      <c r="BE36" s="16">
        <v>9.9511219999999997E-2</v>
      </c>
      <c r="BF36" s="16">
        <v>362.76519999999999</v>
      </c>
      <c r="BG36" s="16">
        <v>139.81790000000001</v>
      </c>
      <c r="BH36" s="16">
        <v>-0.1211967</v>
      </c>
      <c r="BI36" s="16">
        <v>2.1960229999999998</v>
      </c>
      <c r="BJ36" s="16">
        <v>433.2063</v>
      </c>
      <c r="BK36" s="16">
        <v>412.87549999999999</v>
      </c>
      <c r="BL36" s="16">
        <v>-0.26758729999999997</v>
      </c>
      <c r="BM36" s="16">
        <v>0.15617149999999999</v>
      </c>
      <c r="BN36" s="16">
        <v>0.35966550000000003</v>
      </c>
      <c r="BO36" s="16">
        <v>3.180199</v>
      </c>
      <c r="BP36" s="16">
        <v>2.3650630000000001</v>
      </c>
      <c r="BQ36" s="16">
        <v>49.602409999999999</v>
      </c>
      <c r="BR36" s="16">
        <v>116.6589</v>
      </c>
      <c r="BS36" s="16">
        <v>132.35589999999999</v>
      </c>
      <c r="BT36" s="16">
        <v>38.139029999999998</v>
      </c>
      <c r="BU36" s="16">
        <v>49.980739999999997</v>
      </c>
      <c r="BV36" s="16">
        <v>10.635540000000001</v>
      </c>
      <c r="BW36" s="16">
        <v>0</v>
      </c>
      <c r="BX36" s="16">
        <v>2.3326730000000002</v>
      </c>
      <c r="BY36" s="16">
        <v>304.29730000000001</v>
      </c>
      <c r="BZ36" s="16">
        <v>290.07049999999998</v>
      </c>
      <c r="CA36" s="16">
        <v>14.743040000000001</v>
      </c>
      <c r="CB36" s="16">
        <v>78.508250000000004</v>
      </c>
      <c r="CC36" s="16">
        <v>0.11353820000000001</v>
      </c>
      <c r="CD36" s="16">
        <v>37.389859999999999</v>
      </c>
      <c r="CE36" s="16">
        <v>278.78570000000002</v>
      </c>
      <c r="CF36" s="16">
        <v>493.87470000000002</v>
      </c>
      <c r="CG36" s="16">
        <v>0.38041970000000003</v>
      </c>
      <c r="CH36" s="16">
        <v>38.61298</v>
      </c>
      <c r="CI36" s="16">
        <v>10.87801</v>
      </c>
      <c r="CJ36" s="16">
        <v>6171989</v>
      </c>
      <c r="CK36" s="16">
        <v>1.7919769999999999</v>
      </c>
      <c r="CL36" s="16">
        <v>607.02549999999997</v>
      </c>
      <c r="CM36" s="16">
        <v>1779837</v>
      </c>
      <c r="CN36" s="16">
        <v>10678930</v>
      </c>
      <c r="CO36" s="16">
        <v>6441.7870000000003</v>
      </c>
      <c r="CP36" s="16">
        <v>3061531</v>
      </c>
      <c r="CQ36" s="16">
        <v>19926410</v>
      </c>
      <c r="CR36" s="16">
        <v>75823.59</v>
      </c>
      <c r="CS36" s="16">
        <v>0</v>
      </c>
      <c r="CT36" s="16">
        <v>1164974</v>
      </c>
      <c r="CU36" s="16">
        <v>18024.61</v>
      </c>
      <c r="CV36" s="16">
        <v>21894050</v>
      </c>
      <c r="CW36" s="16">
        <v>11203930</v>
      </c>
      <c r="CX36" s="16">
        <v>66543.37</v>
      </c>
      <c r="CY36" s="16">
        <v>102410.9</v>
      </c>
      <c r="CZ36" s="16">
        <v>2811520</v>
      </c>
      <c r="DA36" s="16">
        <v>48937500</v>
      </c>
      <c r="DB36" s="16">
        <v>24608060</v>
      </c>
      <c r="DC36" s="16">
        <v>-455647.1</v>
      </c>
      <c r="DD36" s="16">
        <v>110.1174</v>
      </c>
      <c r="DE36" s="16">
        <v>2980067</v>
      </c>
      <c r="DF36" s="16">
        <v>30.81034</v>
      </c>
      <c r="DG36" s="16">
        <v>0</v>
      </c>
      <c r="DH36" s="16">
        <v>7071645</v>
      </c>
      <c r="DI36" s="16">
        <v>1018502</v>
      </c>
      <c r="DJ36" s="16">
        <v>413809.1</v>
      </c>
      <c r="DK36" s="16">
        <v>2973652</v>
      </c>
      <c r="DL36" s="16">
        <v>2884468</v>
      </c>
      <c r="DM36" s="16">
        <v>133.75890000000001</v>
      </c>
      <c r="DN36" s="16">
        <v>2.7213569999999998</v>
      </c>
      <c r="DO36" s="16">
        <v>2.6210749999999998</v>
      </c>
      <c r="DP36" s="16">
        <v>362.13619999999997</v>
      </c>
      <c r="DQ36" s="16">
        <v>119.9584</v>
      </c>
      <c r="DR36" s="16">
        <v>360.97149999999999</v>
      </c>
      <c r="DS36" s="16">
        <v>149.84</v>
      </c>
      <c r="DT36" s="16">
        <v>61.36412</v>
      </c>
      <c r="DU36" s="16">
        <v>35.940930000000002</v>
      </c>
      <c r="DV36" s="16">
        <v>42.270809999999997</v>
      </c>
      <c r="DW36" s="16">
        <v>448.36630000000002</v>
      </c>
      <c r="DX36" s="16">
        <v>0.36018280000000003</v>
      </c>
      <c r="DY36" s="16">
        <v>-1.4011880000000001</v>
      </c>
      <c r="DZ36" s="16">
        <v>49.69905</v>
      </c>
      <c r="EA36" s="16">
        <v>44.804490000000001</v>
      </c>
      <c r="EB36" s="16">
        <v>-0.64713209999999999</v>
      </c>
      <c r="EC36" s="16">
        <v>-1.5610580000000001</v>
      </c>
      <c r="ED36" s="16">
        <v>0.45021420000000001</v>
      </c>
      <c r="EE36" s="16">
        <v>34.536580000000001</v>
      </c>
      <c r="EF36" s="16">
        <v>258.72919999999999</v>
      </c>
      <c r="EG36" s="16">
        <v>50.691420000000001</v>
      </c>
      <c r="EH36" s="16">
        <v>0.30421690000000001</v>
      </c>
      <c r="EI36" s="16">
        <v>-7739.7129999999997</v>
      </c>
      <c r="EJ36" s="16">
        <v>-1.257131</v>
      </c>
      <c r="EK36" s="16">
        <v>21.82085</v>
      </c>
      <c r="EL36" s="16">
        <v>35.068620000000003</v>
      </c>
      <c r="EM36" s="16">
        <v>39.82206</v>
      </c>
      <c r="EN36" s="16">
        <v>-1.3591839999999999</v>
      </c>
      <c r="EO36" s="16">
        <v>105.4392</v>
      </c>
      <c r="EP36" s="16">
        <v>21.824159999999999</v>
      </c>
      <c r="EQ36" s="16">
        <v>47078.04</v>
      </c>
      <c r="ER36" s="16">
        <v>34.391219999999997</v>
      </c>
      <c r="ES36" s="16">
        <v>246.21870000000001</v>
      </c>
      <c r="ET36" s="16">
        <v>0.11035880000000001</v>
      </c>
      <c r="EU36" s="16">
        <v>40.822870000000002</v>
      </c>
      <c r="EV36" s="16">
        <v>0</v>
      </c>
      <c r="EW36" s="16">
        <v>38.084330000000001</v>
      </c>
      <c r="EX36" s="16">
        <v>35.886859999999999</v>
      </c>
      <c r="EY36" s="16">
        <v>8.7965900000000001</v>
      </c>
      <c r="EZ36" s="16">
        <v>223.47540000000001</v>
      </c>
      <c r="FA36" s="16">
        <v>0.16901949999999999</v>
      </c>
      <c r="FB36" s="16">
        <v>0.1946688</v>
      </c>
      <c r="FC36" s="16">
        <v>-0.38091970000000003</v>
      </c>
      <c r="FD36" s="16">
        <v>94.290520000000001</v>
      </c>
      <c r="FE36" s="16">
        <v>4.8236109999999996</v>
      </c>
      <c r="FF36" s="16">
        <v>285.0213</v>
      </c>
      <c r="FG36" s="16">
        <v>25.108440000000002</v>
      </c>
      <c r="FH36" s="16">
        <v>2.8090169999999999</v>
      </c>
      <c r="FI36" s="16">
        <v>47.017879999999998</v>
      </c>
      <c r="FJ36" s="16">
        <v>-1.348039</v>
      </c>
      <c r="FK36" s="16">
        <v>294.6474</v>
      </c>
      <c r="FL36" s="16">
        <v>-4.7522349999999998</v>
      </c>
      <c r="FM36" s="16">
        <v>126.2158</v>
      </c>
      <c r="FN36" s="16">
        <v>66.911630000000002</v>
      </c>
      <c r="FO36" s="16">
        <v>23.113990000000001</v>
      </c>
      <c r="FP36" s="16">
        <v>137.61840000000001</v>
      </c>
      <c r="FQ36" s="16">
        <v>72.9328</v>
      </c>
      <c r="FR36" s="16">
        <v>43.950139999999998</v>
      </c>
      <c r="FS36" s="16">
        <v>54.542389999999997</v>
      </c>
      <c r="FT36" s="16">
        <v>574.39089999999999</v>
      </c>
      <c r="FU36" s="16">
        <v>-131003.1</v>
      </c>
      <c r="FV36" s="16">
        <v>10</v>
      </c>
      <c r="FW36" s="16">
        <v>674.48490000000004</v>
      </c>
      <c r="FX36" s="16">
        <v>115.61620000000001</v>
      </c>
      <c r="FY36" s="16">
        <v>490.75760000000002</v>
      </c>
      <c r="FZ36" s="16">
        <v>492.35919999999999</v>
      </c>
      <c r="GA36" s="16">
        <v>39.424469999999999</v>
      </c>
      <c r="GB36" s="16">
        <v>-0.90458850000000002</v>
      </c>
      <c r="GC36" s="16">
        <v>29.376550000000002</v>
      </c>
      <c r="GD36" s="16">
        <v>-0.89516280000000004</v>
      </c>
      <c r="GE36" s="16">
        <v>241.55539999999999</v>
      </c>
      <c r="GF36" s="16">
        <v>1.0019389999999999</v>
      </c>
      <c r="GG36" s="16">
        <v>4.5772240000000002</v>
      </c>
      <c r="GH36" s="16">
        <v>22.270820000000001</v>
      </c>
      <c r="GI36" s="16">
        <v>730.7559</v>
      </c>
      <c r="GJ36" s="16">
        <v>345.41469999999998</v>
      </c>
      <c r="GK36" s="16">
        <v>3.1765810000000001</v>
      </c>
      <c r="GL36" s="16">
        <v>-1.4186829999999999E-2</v>
      </c>
      <c r="GM36" s="16">
        <v>5.0172840000000003E-2</v>
      </c>
      <c r="GN36" s="16">
        <v>6756.7190000000001</v>
      </c>
      <c r="GO36" s="16">
        <v>68.909000000000006</v>
      </c>
      <c r="GP36" s="16">
        <v>319.49110000000002</v>
      </c>
      <c r="GQ36" s="16">
        <v>-3.0687290000000001E-3</v>
      </c>
      <c r="GR36" s="16">
        <v>0.3114999</v>
      </c>
      <c r="GS36" s="16">
        <v>-0.8135019</v>
      </c>
      <c r="GT36" s="16">
        <v>279.84109999999998</v>
      </c>
      <c r="GU36" s="16">
        <v>-1142.25</v>
      </c>
      <c r="GV36" s="16">
        <v>256.57990000000001</v>
      </c>
      <c r="GW36" s="16">
        <v>0.55286800000000003</v>
      </c>
      <c r="GX36" s="16">
        <v>0</v>
      </c>
      <c r="GY36" s="16">
        <v>0.2648972</v>
      </c>
      <c r="GZ36" s="16">
        <v>3.364731E-2</v>
      </c>
      <c r="HA36" s="16">
        <v>0</v>
      </c>
      <c r="HB36" s="16">
        <v>-4.0241319999999998</v>
      </c>
      <c r="HC36" s="16">
        <v>1.4649920000000001</v>
      </c>
      <c r="HD36" s="16">
        <v>-7.3158650000000006E-2</v>
      </c>
      <c r="HE36" s="16">
        <v>-40.25309</v>
      </c>
      <c r="HF36" s="16">
        <v>1.351866</v>
      </c>
      <c r="HG36" s="16">
        <v>4.0123980000000001</v>
      </c>
      <c r="HH36" s="16">
        <v>0.2834508</v>
      </c>
      <c r="HI36" s="16">
        <v>0</v>
      </c>
      <c r="HJ36" s="16">
        <v>12.284689999999999</v>
      </c>
      <c r="HK36" s="16">
        <v>4.0402199999999999E-2</v>
      </c>
      <c r="HL36" s="16">
        <v>1.0368299999999999</v>
      </c>
      <c r="HM36" s="16">
        <v>0.22893369999999999</v>
      </c>
      <c r="HN36" s="16">
        <v>1.084165</v>
      </c>
      <c r="HO36" s="16">
        <v>27.604120000000002</v>
      </c>
      <c r="HP36" s="16">
        <v>24.603929999999998</v>
      </c>
      <c r="HQ36" s="16">
        <v>0.1503727</v>
      </c>
      <c r="HR36" s="16">
        <v>63.210470000000001</v>
      </c>
      <c r="HS36" s="16">
        <v>4.5151070000000004</v>
      </c>
      <c r="HT36" s="16">
        <v>0.13185759999999999</v>
      </c>
      <c r="HU36" s="16">
        <v>8.0813050000000004</v>
      </c>
      <c r="HV36" s="16">
        <v>41.37227</v>
      </c>
      <c r="HW36" s="16">
        <v>404.31009999999998</v>
      </c>
      <c r="HX36" s="16">
        <v>435.38240000000002</v>
      </c>
      <c r="HY36" s="16">
        <v>491.09840000000003</v>
      </c>
      <c r="HZ36" s="16">
        <v>51.659050000000001</v>
      </c>
      <c r="IA36" s="16">
        <v>4.5772240000000002</v>
      </c>
      <c r="IB36" s="16">
        <v>422.4819</v>
      </c>
      <c r="IC36" s="16">
        <v>33.640030000000003</v>
      </c>
      <c r="ID36" s="16">
        <v>421.78620000000001</v>
      </c>
      <c r="IE36" s="16">
        <v>116.3319</v>
      </c>
      <c r="IF36" s="16">
        <v>421.19099999999997</v>
      </c>
      <c r="IG36" s="16">
        <v>418.26049999999998</v>
      </c>
      <c r="IH36" s="16">
        <v>1.064297</v>
      </c>
      <c r="II36" s="16">
        <v>20</v>
      </c>
      <c r="IJ36" s="16">
        <v>82.189610000000002</v>
      </c>
      <c r="IK36" s="16">
        <v>0.96124770000000004</v>
      </c>
      <c r="IL36" s="16">
        <v>933.23320000000001</v>
      </c>
      <c r="IM36" s="16">
        <v>9.0781010000000002</v>
      </c>
      <c r="IN36" s="16">
        <v>3.4255309999999999E-3</v>
      </c>
      <c r="IO36" s="16">
        <v>-0.38089129999999999</v>
      </c>
      <c r="IP36" s="16">
        <v>-0.38183250000000002</v>
      </c>
      <c r="IQ36" s="16">
        <v>12.12628</v>
      </c>
      <c r="IR36" s="16">
        <v>-3.7157519999999999E-2</v>
      </c>
      <c r="IS36" s="16">
        <v>8.2796479999999999</v>
      </c>
      <c r="IT36" s="16">
        <v>23.22251</v>
      </c>
      <c r="IU36" s="16">
        <v>23.083860000000001</v>
      </c>
      <c r="IV36" s="16">
        <v>569.67460000000005</v>
      </c>
      <c r="IW36" s="16">
        <v>5.8070180000000002</v>
      </c>
      <c r="IX36" s="16">
        <v>1272.604</v>
      </c>
      <c r="IY36" s="16">
        <v>3.4185460000000001E-2</v>
      </c>
      <c r="IZ36" s="16">
        <v>34.034419999999997</v>
      </c>
      <c r="JA36" s="16">
        <v>3.0098440000000001E-2</v>
      </c>
      <c r="JB36" s="16">
        <v>34.524009999999997</v>
      </c>
      <c r="JC36" s="16">
        <v>330121.59999999998</v>
      </c>
      <c r="JD36" s="16">
        <v>-1511.124</v>
      </c>
      <c r="JE36" s="16">
        <v>-273289.90000000002</v>
      </c>
      <c r="JF36" s="16">
        <v>-13120.68</v>
      </c>
      <c r="JG36" s="16">
        <v>0.11685420000000001</v>
      </c>
      <c r="JH36" s="16">
        <v>34.278449999999999</v>
      </c>
      <c r="JI36" s="16">
        <v>0.115372</v>
      </c>
      <c r="JJ36" s="16">
        <v>34.356349999999999</v>
      </c>
      <c r="JK36" s="16">
        <v>15.62476</v>
      </c>
      <c r="JL36" s="16">
        <v>19.24878</v>
      </c>
      <c r="JM36" s="16">
        <v>17.272259999999999</v>
      </c>
      <c r="JN36" s="16">
        <v>22.198060000000002</v>
      </c>
      <c r="JO36" s="16">
        <v>47.297699999999999</v>
      </c>
      <c r="JP36" s="16">
        <v>46.055979999999998</v>
      </c>
      <c r="JQ36" s="16">
        <v>1.390558</v>
      </c>
      <c r="JR36" s="16">
        <v>1.0240670000000001</v>
      </c>
      <c r="JS36" s="16">
        <v>35.823360000000001</v>
      </c>
      <c r="JT36" s="16">
        <v>16.580839999999998</v>
      </c>
      <c r="JU36" s="16">
        <v>3349.7130000000002</v>
      </c>
      <c r="JV36" s="16">
        <v>3349.74</v>
      </c>
      <c r="JW36" s="16">
        <v>3358.1439999999998</v>
      </c>
      <c r="JX36" s="16">
        <v>100</v>
      </c>
      <c r="JY36" s="16">
        <v>22.935099999999998</v>
      </c>
      <c r="JZ36" s="16">
        <v>0.14522740000000001</v>
      </c>
      <c r="KA36" s="16">
        <v>391.33280000000002</v>
      </c>
      <c r="KB36" s="16">
        <v>-0.25351600000000002</v>
      </c>
      <c r="KC36" s="16">
        <v>-0.14163729999999999</v>
      </c>
      <c r="KD36" s="16">
        <v>2.5340259999999999</v>
      </c>
      <c r="KE36" s="16">
        <v>411.71120000000002</v>
      </c>
      <c r="KF36" s="16">
        <v>418.93189999999998</v>
      </c>
      <c r="KG36" s="16">
        <v>415.5872</v>
      </c>
      <c r="KH36" s="16">
        <v>413.03989999999999</v>
      </c>
      <c r="KI36" s="16">
        <v>206.5934</v>
      </c>
      <c r="KJ36" s="16">
        <v>401.56380000000001</v>
      </c>
      <c r="KK36" s="16">
        <v>446.24290000000002</v>
      </c>
      <c r="KL36" s="16">
        <v>312.09530000000001</v>
      </c>
      <c r="KM36" s="16">
        <v>94.074020000000004</v>
      </c>
      <c r="KN36" s="16">
        <v>0</v>
      </c>
      <c r="KO36" s="16">
        <v>335351.59999999998</v>
      </c>
      <c r="KP36" s="16">
        <v>87.763080000000002</v>
      </c>
      <c r="KQ36" s="16">
        <v>373.22570000000002</v>
      </c>
      <c r="KR36" s="16">
        <v>373.37060000000002</v>
      </c>
      <c r="KS36" s="16">
        <v>61.690089999999998</v>
      </c>
      <c r="KT36" s="16">
        <v>42.197780000000002</v>
      </c>
      <c r="KU36" s="16">
        <v>1526.1179999999999</v>
      </c>
      <c r="KV36" s="16">
        <v>143.37780000000001</v>
      </c>
      <c r="KW36" s="16">
        <v>34.950290000000003</v>
      </c>
      <c r="KX36" s="16">
        <v>34.543939999999999</v>
      </c>
      <c r="KY36" s="16">
        <v>228.0291</v>
      </c>
      <c r="KZ36" s="16">
        <v>422.30900000000003</v>
      </c>
      <c r="LA36" s="16">
        <v>0.52157430000000005</v>
      </c>
      <c r="LB36" s="16">
        <v>5.6368120000000001E-2</v>
      </c>
      <c r="LC36" s="16">
        <v>3.4305500000000002</v>
      </c>
      <c r="LD36" s="16">
        <v>0.60228649999999995</v>
      </c>
      <c r="LE36" s="16">
        <v>0.444434</v>
      </c>
      <c r="LF36" s="16">
        <v>0.54847319999999999</v>
      </c>
      <c r="LG36" s="16">
        <v>0.74599680000000002</v>
      </c>
      <c r="LH36" s="16">
        <v>0.70897880000000002</v>
      </c>
      <c r="LI36" s="16">
        <v>0.66226240000000003</v>
      </c>
      <c r="LJ36" s="16">
        <v>1.163918</v>
      </c>
      <c r="LK36" s="16">
        <v>0.65508960000000005</v>
      </c>
      <c r="LL36" s="16">
        <v>1.7366619999999999</v>
      </c>
      <c r="LM36" s="16">
        <v>0.38161250000000002</v>
      </c>
      <c r="LN36" s="16">
        <v>422.4819</v>
      </c>
      <c r="LO36" s="16">
        <v>25.09883</v>
      </c>
      <c r="LP36" s="16">
        <v>5.8070180000000002</v>
      </c>
      <c r="LQ36" s="16">
        <v>256.57990000000001</v>
      </c>
      <c r="LR36" s="16">
        <v>345.41469999999998</v>
      </c>
      <c r="LS36" s="16">
        <v>30.81034</v>
      </c>
      <c r="LT36" s="16">
        <v>39.821399999999997</v>
      </c>
      <c r="LU36" s="16">
        <v>0</v>
      </c>
      <c r="LV36" s="16">
        <v>44.804490000000001</v>
      </c>
      <c r="LW36" s="16">
        <v>360.97149999999999</v>
      </c>
      <c r="LX36" s="16">
        <v>362.13619999999997</v>
      </c>
      <c r="LY36" s="16">
        <v>422.30900000000003</v>
      </c>
      <c r="LZ36" s="16">
        <v>149.84</v>
      </c>
      <c r="MA36" s="16">
        <v>119.9584</v>
      </c>
      <c r="MB36" s="16">
        <v>133.75890000000001</v>
      </c>
      <c r="MC36" s="16">
        <v>0.28303780000000001</v>
      </c>
      <c r="MD36" s="16">
        <v>22.283850000000001</v>
      </c>
      <c r="ME36" s="16">
        <v>5.8532279999999997</v>
      </c>
      <c r="MF36" s="16">
        <v>82.294470000000004</v>
      </c>
      <c r="MG36" s="16">
        <v>92.658739999999995</v>
      </c>
      <c r="MH36" s="16">
        <v>2.35859</v>
      </c>
      <c r="MI36" s="16">
        <v>3304.6019999999999</v>
      </c>
      <c r="MJ36" s="16">
        <v>190.7098</v>
      </c>
      <c r="MK36" s="16">
        <v>98947280</v>
      </c>
      <c r="ML36" s="16">
        <v>2433560</v>
      </c>
      <c r="MM36" s="16">
        <v>2194.8820000000001</v>
      </c>
      <c r="MN36" s="16">
        <v>5150234</v>
      </c>
      <c r="MO36" s="16">
        <v>2847.221</v>
      </c>
      <c r="MP36" s="16">
        <v>5986465</v>
      </c>
      <c r="MQ36" s="16">
        <v>-97.20402</v>
      </c>
    </row>
    <row r="37" spans="1:355" s="17" customFormat="1">
      <c r="A37" s="16" t="s">
        <v>404</v>
      </c>
      <c r="B37" s="16">
        <v>0.27333059999999998</v>
      </c>
      <c r="C37" s="16">
        <v>24.22906</v>
      </c>
      <c r="D37" s="16">
        <v>2.529153</v>
      </c>
      <c r="E37" s="16">
        <v>855.62919999999997</v>
      </c>
      <c r="F37" s="16">
        <v>421.512</v>
      </c>
      <c r="G37" s="16">
        <v>421.19830000000002</v>
      </c>
      <c r="H37" s="16">
        <v>2.4273829999999998</v>
      </c>
      <c r="I37" s="16">
        <v>59.692309999999999</v>
      </c>
      <c r="J37" s="16">
        <v>1108.222</v>
      </c>
      <c r="K37" s="16">
        <v>244.12469999999999</v>
      </c>
      <c r="L37" s="16">
        <v>320.3766</v>
      </c>
      <c r="M37" s="16">
        <v>2.438094</v>
      </c>
      <c r="N37" s="16">
        <v>322.911</v>
      </c>
      <c r="O37" s="16">
        <v>5.8014409999999996</v>
      </c>
      <c r="P37" s="16">
        <v>0.64981860000000002</v>
      </c>
      <c r="Q37" s="16">
        <v>126.62990000000001</v>
      </c>
      <c r="R37" s="16">
        <v>50.76379</v>
      </c>
      <c r="S37" s="16">
        <v>591.53390000000002</v>
      </c>
      <c r="T37" s="16">
        <v>35.61121</v>
      </c>
      <c r="U37" s="16">
        <v>36.806130000000003</v>
      </c>
      <c r="V37" s="16">
        <v>136.34209999999999</v>
      </c>
      <c r="W37" s="16">
        <v>3.206677</v>
      </c>
      <c r="X37" s="16">
        <v>0.84242989999999995</v>
      </c>
      <c r="Y37" s="16">
        <v>761.85389999999995</v>
      </c>
      <c r="Z37" s="16">
        <v>0</v>
      </c>
      <c r="AA37" s="16">
        <v>2361.0430000000001</v>
      </c>
      <c r="AB37" s="16">
        <v>1184.7929999999999</v>
      </c>
      <c r="AC37" s="16">
        <v>4.8711029999999997</v>
      </c>
      <c r="AD37" s="16">
        <v>35.795369999999998</v>
      </c>
      <c r="AE37" s="16">
        <v>0.38190659999999998</v>
      </c>
      <c r="AF37" s="16">
        <v>486.5172</v>
      </c>
      <c r="AG37" s="16">
        <v>591.53390000000002</v>
      </c>
      <c r="AH37" s="16">
        <v>0.99663869999999999</v>
      </c>
      <c r="AI37" s="16">
        <v>201.42410000000001</v>
      </c>
      <c r="AJ37" s="16">
        <v>457.79930000000002</v>
      </c>
      <c r="AK37" s="16">
        <v>456.80779999999999</v>
      </c>
      <c r="AL37" s="16">
        <v>1770.181</v>
      </c>
      <c r="AM37" s="16">
        <v>277.93709999999999</v>
      </c>
      <c r="AN37" s="16">
        <v>355.33659999999998</v>
      </c>
      <c r="AO37" s="16">
        <v>0.64113830000000005</v>
      </c>
      <c r="AP37" s="16">
        <v>112.5048</v>
      </c>
      <c r="AQ37" s="16">
        <v>0.53101549999999997</v>
      </c>
      <c r="AR37" s="16">
        <v>44.304870000000001</v>
      </c>
      <c r="AS37" s="16">
        <v>44.725389999999997</v>
      </c>
      <c r="AT37" s="16">
        <v>101.2294</v>
      </c>
      <c r="AU37" s="16">
        <v>0</v>
      </c>
      <c r="AV37" s="16">
        <v>60.132660000000001</v>
      </c>
      <c r="AW37" s="16">
        <v>44.03219</v>
      </c>
      <c r="AX37" s="16">
        <v>1093513</v>
      </c>
      <c r="AY37" s="16">
        <v>65.994050000000001</v>
      </c>
      <c r="AZ37" s="16">
        <v>134.2201</v>
      </c>
      <c r="BA37" s="16">
        <v>129.46610000000001</v>
      </c>
      <c r="BB37" s="16">
        <v>6527.4059999999999</v>
      </c>
      <c r="BC37" s="16">
        <v>244.37639999999999</v>
      </c>
      <c r="BD37" s="16">
        <v>65.835300000000004</v>
      </c>
      <c r="BE37" s="16">
        <v>9.9511970000000005E-2</v>
      </c>
      <c r="BF37" s="16">
        <v>362.76620000000003</v>
      </c>
      <c r="BG37" s="16">
        <v>139.81870000000001</v>
      </c>
      <c r="BH37" s="16">
        <v>-0.1212095</v>
      </c>
      <c r="BI37" s="16">
        <v>2.196037</v>
      </c>
      <c r="BJ37" s="16">
        <v>433.20740000000001</v>
      </c>
      <c r="BK37" s="16">
        <v>412.87580000000003</v>
      </c>
      <c r="BL37" s="16">
        <v>-0.26760450000000002</v>
      </c>
      <c r="BM37" s="16">
        <v>0.15616959999999999</v>
      </c>
      <c r="BN37" s="16">
        <v>0.35966530000000002</v>
      </c>
      <c r="BO37" s="16">
        <v>3.1802069999999998</v>
      </c>
      <c r="BP37" s="16">
        <v>2.3650820000000001</v>
      </c>
      <c r="BQ37" s="16">
        <v>49.60248</v>
      </c>
      <c r="BR37" s="16">
        <v>116.66</v>
      </c>
      <c r="BS37" s="16">
        <v>132.35849999999999</v>
      </c>
      <c r="BT37" s="16">
        <v>38.139650000000003</v>
      </c>
      <c r="BU37" s="16">
        <v>49.980699999999999</v>
      </c>
      <c r="BV37" s="16">
        <v>10.636060000000001</v>
      </c>
      <c r="BW37" s="16">
        <v>0</v>
      </c>
      <c r="BX37" s="16">
        <v>2.3326899999999999</v>
      </c>
      <c r="BY37" s="16">
        <v>304.29829999999998</v>
      </c>
      <c r="BZ37" s="16">
        <v>290.07909999999998</v>
      </c>
      <c r="CA37" s="16">
        <v>14.743040000000001</v>
      </c>
      <c r="CB37" s="16">
        <v>78.508610000000004</v>
      </c>
      <c r="CC37" s="16">
        <v>0.1135364</v>
      </c>
      <c r="CD37" s="16">
        <v>37.389940000000003</v>
      </c>
      <c r="CE37" s="16">
        <v>278.78930000000003</v>
      </c>
      <c r="CF37" s="16">
        <v>493.87369999999999</v>
      </c>
      <c r="CG37" s="16">
        <v>0.38047819999999999</v>
      </c>
      <c r="CH37" s="16">
        <v>38.61665</v>
      </c>
      <c r="CI37" s="16">
        <v>10.87425</v>
      </c>
      <c r="CJ37" s="16">
        <v>6171706</v>
      </c>
      <c r="CK37" s="16">
        <v>1.7919780000000001</v>
      </c>
      <c r="CL37" s="16">
        <v>607.02549999999997</v>
      </c>
      <c r="CM37" s="16">
        <v>1779839</v>
      </c>
      <c r="CN37" s="16">
        <v>10678960</v>
      </c>
      <c r="CO37" s="16">
        <v>6441.9009999999998</v>
      </c>
      <c r="CP37" s="16">
        <v>3061537</v>
      </c>
      <c r="CQ37" s="16">
        <v>19926460</v>
      </c>
      <c r="CR37" s="16">
        <v>75823.839999999997</v>
      </c>
      <c r="CS37" s="16">
        <v>0</v>
      </c>
      <c r="CT37" s="16">
        <v>1164977</v>
      </c>
      <c r="CU37" s="16">
        <v>18024.63</v>
      </c>
      <c r="CV37" s="16">
        <v>21894080</v>
      </c>
      <c r="CW37" s="16">
        <v>11203950</v>
      </c>
      <c r="CX37" s="16">
        <v>66543.45</v>
      </c>
      <c r="CY37" s="16">
        <v>102411.1</v>
      </c>
      <c r="CZ37" s="16">
        <v>2811526</v>
      </c>
      <c r="DA37" s="16">
        <v>48937520</v>
      </c>
      <c r="DB37" s="16">
        <v>24608090</v>
      </c>
      <c r="DC37" s="16">
        <v>-455645.1</v>
      </c>
      <c r="DD37" s="16">
        <v>110.128</v>
      </c>
      <c r="DE37" s="16">
        <v>2980073</v>
      </c>
      <c r="DF37" s="16">
        <v>30.819210000000002</v>
      </c>
      <c r="DG37" s="16">
        <v>0</v>
      </c>
      <c r="DH37" s="16">
        <v>7071615</v>
      </c>
      <c r="DI37" s="16">
        <v>1018502</v>
      </c>
      <c r="DJ37" s="16">
        <v>413810.8</v>
      </c>
      <c r="DK37" s="16">
        <v>2973652</v>
      </c>
      <c r="DL37" s="16">
        <v>2884473</v>
      </c>
      <c r="DM37" s="16">
        <v>133.76169999999999</v>
      </c>
      <c r="DN37" s="16">
        <v>2.7213769999999999</v>
      </c>
      <c r="DO37" s="16">
        <v>2.621095</v>
      </c>
      <c r="DP37" s="16">
        <v>362.137</v>
      </c>
      <c r="DQ37" s="16">
        <v>119.96129999999999</v>
      </c>
      <c r="DR37" s="16">
        <v>360.97269999999997</v>
      </c>
      <c r="DS37" s="16">
        <v>149.84289999999999</v>
      </c>
      <c r="DT37" s="16">
        <v>61.366300000000003</v>
      </c>
      <c r="DU37" s="16">
        <v>35.941090000000003</v>
      </c>
      <c r="DV37" s="16">
        <v>42.270910000000001</v>
      </c>
      <c r="DW37" s="16">
        <v>448.36349999999999</v>
      </c>
      <c r="DX37" s="16">
        <v>0.36018260000000002</v>
      </c>
      <c r="DY37" s="16">
        <v>-1.4011940000000001</v>
      </c>
      <c r="DZ37" s="16">
        <v>49.69914</v>
      </c>
      <c r="EA37" s="16">
        <v>44.804580000000001</v>
      </c>
      <c r="EB37" s="16">
        <v>-0.64713100000000001</v>
      </c>
      <c r="EC37" s="16">
        <v>-1.561053</v>
      </c>
      <c r="ED37" s="16">
        <v>0.45021430000000001</v>
      </c>
      <c r="EE37" s="16">
        <v>34.537030000000001</v>
      </c>
      <c r="EF37" s="16">
        <v>258.73700000000002</v>
      </c>
      <c r="EG37" s="16">
        <v>50.691400000000002</v>
      </c>
      <c r="EH37" s="16">
        <v>0.30421029999999999</v>
      </c>
      <c r="EI37" s="16">
        <v>-7739.6710000000003</v>
      </c>
      <c r="EJ37" s="16">
        <v>-1.257131</v>
      </c>
      <c r="EK37" s="16">
        <v>21.820620000000002</v>
      </c>
      <c r="EL37" s="16">
        <v>35.068950000000001</v>
      </c>
      <c r="EM37" s="16">
        <v>39.822000000000003</v>
      </c>
      <c r="EN37" s="16">
        <v>-1.3591819999999999</v>
      </c>
      <c r="EO37" s="16">
        <v>105.4383</v>
      </c>
      <c r="EP37" s="16">
        <v>21.82545</v>
      </c>
      <c r="EQ37" s="16">
        <v>47077.84</v>
      </c>
      <c r="ER37" s="16">
        <v>34.38944</v>
      </c>
      <c r="ES37" s="16">
        <v>246.22219999999999</v>
      </c>
      <c r="ET37" s="16">
        <v>0.11035689999999999</v>
      </c>
      <c r="EU37" s="16">
        <v>40.818300000000001</v>
      </c>
      <c r="EV37" s="16">
        <v>0</v>
      </c>
      <c r="EW37" s="16">
        <v>38.08325</v>
      </c>
      <c r="EX37" s="16">
        <v>35.88653</v>
      </c>
      <c r="EY37" s="16">
        <v>8.7966899999999999</v>
      </c>
      <c r="EZ37" s="16">
        <v>223.47460000000001</v>
      </c>
      <c r="FA37" s="16">
        <v>0.16901769999999999</v>
      </c>
      <c r="FB37" s="16">
        <v>0.19466739999999999</v>
      </c>
      <c r="FC37" s="16">
        <v>-0.38092009999999998</v>
      </c>
      <c r="FD37" s="16">
        <v>94.290649999999999</v>
      </c>
      <c r="FE37" s="16">
        <v>4.823277</v>
      </c>
      <c r="FF37" s="16">
        <v>285.01839999999999</v>
      </c>
      <c r="FG37" s="16">
        <v>25.115670000000001</v>
      </c>
      <c r="FH37" s="16">
        <v>2.8086630000000001</v>
      </c>
      <c r="FI37" s="16">
        <v>47.018590000000003</v>
      </c>
      <c r="FJ37" s="16">
        <v>-1.3480540000000001</v>
      </c>
      <c r="FK37" s="16">
        <v>294.6454</v>
      </c>
      <c r="FL37" s="16">
        <v>-4.7523239999999998</v>
      </c>
      <c r="FM37" s="16">
        <v>126.2179</v>
      </c>
      <c r="FN37" s="16">
        <v>66.911559999999994</v>
      </c>
      <c r="FO37" s="16">
        <v>23.113350000000001</v>
      </c>
      <c r="FP37" s="16">
        <v>137.6189</v>
      </c>
      <c r="FQ37" s="16">
        <v>72.932659999999998</v>
      </c>
      <c r="FR37" s="16">
        <v>43.950220000000002</v>
      </c>
      <c r="FS37" s="16">
        <v>54.543689999999998</v>
      </c>
      <c r="FT37" s="16">
        <v>574.15480000000002</v>
      </c>
      <c r="FU37" s="16">
        <v>-131002.5</v>
      </c>
      <c r="FV37" s="16">
        <v>10</v>
      </c>
      <c r="FW37" s="16">
        <v>674.48829999999998</v>
      </c>
      <c r="FX37" s="16">
        <v>115.6143</v>
      </c>
      <c r="FY37" s="16">
        <v>490.75619999999998</v>
      </c>
      <c r="FZ37" s="16">
        <v>492.3578</v>
      </c>
      <c r="GA37" s="16">
        <v>39.428280000000001</v>
      </c>
      <c r="GB37" s="16">
        <v>-0.90425330000000004</v>
      </c>
      <c r="GC37" s="16">
        <v>29.376660000000001</v>
      </c>
      <c r="GD37" s="16">
        <v>-0.8948313</v>
      </c>
      <c r="GE37" s="16">
        <v>241.56970000000001</v>
      </c>
      <c r="GF37" s="16">
        <v>1.0019420000000001</v>
      </c>
      <c r="GG37" s="16">
        <v>4.5771119999999996</v>
      </c>
      <c r="GH37" s="16">
        <v>22.270530000000001</v>
      </c>
      <c r="GI37" s="16">
        <v>730.75639999999999</v>
      </c>
      <c r="GJ37" s="16">
        <v>345.41640000000001</v>
      </c>
      <c r="GK37" s="16">
        <v>3.1765889999999999</v>
      </c>
      <c r="GL37" s="16">
        <v>-1.418502E-2</v>
      </c>
      <c r="GM37" s="16">
        <v>5.0172759999999997E-2</v>
      </c>
      <c r="GN37" s="16">
        <v>6755.6310000000003</v>
      </c>
      <c r="GO37" s="16">
        <v>68.909350000000003</v>
      </c>
      <c r="GP37" s="16">
        <v>319.48820000000001</v>
      </c>
      <c r="GQ37" s="16">
        <v>-3.068051E-3</v>
      </c>
      <c r="GR37" s="16">
        <v>0.31153769999999997</v>
      </c>
      <c r="GS37" s="16">
        <v>-0.81350469999999997</v>
      </c>
      <c r="GT37" s="16">
        <v>279.84280000000001</v>
      </c>
      <c r="GU37" s="16">
        <v>-1142.2460000000001</v>
      </c>
      <c r="GV37" s="16">
        <v>256.58139999999997</v>
      </c>
      <c r="GW37" s="16">
        <v>0.55286659999999999</v>
      </c>
      <c r="GX37" s="16">
        <v>0</v>
      </c>
      <c r="GY37" s="16">
        <v>0.26489869999999999</v>
      </c>
      <c r="GZ37" s="16">
        <v>3.3676699999999997E-2</v>
      </c>
      <c r="HA37" s="16">
        <v>0</v>
      </c>
      <c r="HB37" s="16">
        <v>-4.024133</v>
      </c>
      <c r="HC37" s="16">
        <v>1.465346</v>
      </c>
      <c r="HD37" s="16">
        <v>-7.3159580000000002E-2</v>
      </c>
      <c r="HE37" s="16">
        <v>-40.253050000000002</v>
      </c>
      <c r="HF37" s="16">
        <v>1.352228</v>
      </c>
      <c r="HG37" s="16">
        <v>4.0123949999999997</v>
      </c>
      <c r="HH37" s="16">
        <v>0.28345189999999998</v>
      </c>
      <c r="HI37" s="16">
        <v>0</v>
      </c>
      <c r="HJ37" s="16">
        <v>12.279640000000001</v>
      </c>
      <c r="HK37" s="16">
        <v>4.0400650000000003E-2</v>
      </c>
      <c r="HL37" s="16">
        <v>1.0365059999999999</v>
      </c>
      <c r="HM37" s="16">
        <v>0.22893810000000001</v>
      </c>
      <c r="HN37" s="16">
        <v>1.083823</v>
      </c>
      <c r="HO37" s="16">
        <v>27.603870000000001</v>
      </c>
      <c r="HP37" s="16">
        <v>24.60577</v>
      </c>
      <c r="HQ37" s="16">
        <v>0.1503709</v>
      </c>
      <c r="HR37" s="16">
        <v>63.203189999999999</v>
      </c>
      <c r="HS37" s="16">
        <v>4.5150949999999996</v>
      </c>
      <c r="HT37" s="16">
        <v>0.13185169999999999</v>
      </c>
      <c r="HU37" s="16">
        <v>8.0794219999999992</v>
      </c>
      <c r="HV37" s="16">
        <v>41.355960000000003</v>
      </c>
      <c r="HW37" s="16">
        <v>404.29450000000003</v>
      </c>
      <c r="HX37" s="16">
        <v>435.3818</v>
      </c>
      <c r="HY37" s="16">
        <v>491.09719999999999</v>
      </c>
      <c r="HZ37" s="16">
        <v>51.658090000000001</v>
      </c>
      <c r="IA37" s="16">
        <v>4.5771119999999996</v>
      </c>
      <c r="IB37" s="16">
        <v>422.48230000000001</v>
      </c>
      <c r="IC37" s="16">
        <v>33.63991</v>
      </c>
      <c r="ID37" s="16">
        <v>421.78609999999998</v>
      </c>
      <c r="IE37" s="16">
        <v>116.3361</v>
      </c>
      <c r="IF37" s="16">
        <v>421.19110000000001</v>
      </c>
      <c r="IG37" s="16">
        <v>418.26029999999997</v>
      </c>
      <c r="IH37" s="16">
        <v>1.0639639999999999</v>
      </c>
      <c r="II37" s="16">
        <v>20</v>
      </c>
      <c r="IJ37" s="16">
        <v>82.183430000000001</v>
      </c>
      <c r="IK37" s="16">
        <v>0.96090120000000001</v>
      </c>
      <c r="IL37" s="16">
        <v>933.23320000000001</v>
      </c>
      <c r="IM37" s="16">
        <v>9.0780130000000003</v>
      </c>
      <c r="IN37" s="16">
        <v>3.427037E-3</v>
      </c>
      <c r="IO37" s="16">
        <v>-0.38089190000000001</v>
      </c>
      <c r="IP37" s="16">
        <v>-0.38183299999999998</v>
      </c>
      <c r="IQ37" s="16">
        <v>12.126340000000001</v>
      </c>
      <c r="IR37" s="16">
        <v>-3.7379719999999998E-2</v>
      </c>
      <c r="IS37" s="16">
        <v>8.2807519999999997</v>
      </c>
      <c r="IT37" s="16">
        <v>23.22231</v>
      </c>
      <c r="IU37" s="16">
        <v>23.082740000000001</v>
      </c>
      <c r="IV37" s="16">
        <v>569.67539999999997</v>
      </c>
      <c r="IW37" s="16">
        <v>5.8070149999999998</v>
      </c>
      <c r="IX37" s="16">
        <v>1272.3</v>
      </c>
      <c r="IY37" s="16">
        <v>3.4185779999999999E-2</v>
      </c>
      <c r="IZ37" s="16">
        <v>34.0349</v>
      </c>
      <c r="JA37" s="16">
        <v>3.0098960000000001E-2</v>
      </c>
      <c r="JB37" s="16">
        <v>34.524729999999998</v>
      </c>
      <c r="JC37" s="16">
        <v>330120.2</v>
      </c>
      <c r="JD37" s="16">
        <v>-1511.117</v>
      </c>
      <c r="JE37" s="16">
        <v>-273288.7</v>
      </c>
      <c r="JF37" s="16">
        <v>-13120.63</v>
      </c>
      <c r="JG37" s="16">
        <v>0.116855</v>
      </c>
      <c r="JH37" s="16">
        <v>34.279029999999999</v>
      </c>
      <c r="JI37" s="16">
        <v>0.11537260000000001</v>
      </c>
      <c r="JJ37" s="16">
        <v>34.357030000000002</v>
      </c>
      <c r="JK37" s="16">
        <v>15.62476</v>
      </c>
      <c r="JL37" s="16">
        <v>19.24878</v>
      </c>
      <c r="JM37" s="16">
        <v>17.272259999999999</v>
      </c>
      <c r="JN37" s="16">
        <v>22.198060000000002</v>
      </c>
      <c r="JO37" s="16">
        <v>47.292900000000003</v>
      </c>
      <c r="JP37" s="16">
        <v>46.051780000000001</v>
      </c>
      <c r="JQ37" s="16">
        <v>1.3900459999999999</v>
      </c>
      <c r="JR37" s="16">
        <v>1.0237099999999999</v>
      </c>
      <c r="JS37" s="16">
        <v>35.823610000000002</v>
      </c>
      <c r="JT37" s="16">
        <v>16.580839999999998</v>
      </c>
      <c r="JU37" s="16">
        <v>3349.6990000000001</v>
      </c>
      <c r="JV37" s="16">
        <v>3349.7249999999999</v>
      </c>
      <c r="JW37" s="16">
        <v>3358.13</v>
      </c>
      <c r="JX37" s="16">
        <v>100</v>
      </c>
      <c r="JY37" s="16">
        <v>22.94171</v>
      </c>
      <c r="JZ37" s="16">
        <v>0.1452281</v>
      </c>
      <c r="KA37" s="16">
        <v>391.33120000000002</v>
      </c>
      <c r="KB37" s="16">
        <v>-0.25353369999999997</v>
      </c>
      <c r="KC37" s="16">
        <v>-0.141651</v>
      </c>
      <c r="KD37" s="16">
        <v>2.534046</v>
      </c>
      <c r="KE37" s="16">
        <v>411.71159999999998</v>
      </c>
      <c r="KF37" s="16">
        <v>418.9323</v>
      </c>
      <c r="KG37" s="16">
        <v>415.5874</v>
      </c>
      <c r="KH37" s="16">
        <v>413.04039999999998</v>
      </c>
      <c r="KI37" s="16">
        <v>206.58840000000001</v>
      </c>
      <c r="KJ37" s="16">
        <v>401.56490000000002</v>
      </c>
      <c r="KK37" s="16">
        <v>446.24310000000003</v>
      </c>
      <c r="KL37" s="16">
        <v>312.09980000000002</v>
      </c>
      <c r="KM37" s="16">
        <v>94.074600000000004</v>
      </c>
      <c r="KN37" s="16">
        <v>0</v>
      </c>
      <c r="KO37" s="16">
        <v>335351.59999999998</v>
      </c>
      <c r="KP37" s="16">
        <v>87.764089999999996</v>
      </c>
      <c r="KQ37" s="16">
        <v>373.22430000000003</v>
      </c>
      <c r="KR37" s="16">
        <v>373.36919999999998</v>
      </c>
      <c r="KS37" s="16">
        <v>61.687220000000003</v>
      </c>
      <c r="KT37" s="16">
        <v>42.198830000000001</v>
      </c>
      <c r="KU37" s="16">
        <v>1525.924</v>
      </c>
      <c r="KV37" s="16">
        <v>143.3784</v>
      </c>
      <c r="KW37" s="16">
        <v>34.951000000000001</v>
      </c>
      <c r="KX37" s="16">
        <v>34.544530000000002</v>
      </c>
      <c r="KY37" s="16">
        <v>228.0299</v>
      </c>
      <c r="KZ37" s="16">
        <v>422.30939999999998</v>
      </c>
      <c r="LA37" s="16">
        <v>0.52157469999999995</v>
      </c>
      <c r="LB37" s="16">
        <v>5.6368870000000001E-2</v>
      </c>
      <c r="LC37" s="16">
        <v>3.4305409999999998</v>
      </c>
      <c r="LD37" s="16">
        <v>0.60228119999999996</v>
      </c>
      <c r="LE37" s="16">
        <v>0.44443510000000003</v>
      </c>
      <c r="LF37" s="16">
        <v>0.5484947</v>
      </c>
      <c r="LG37" s="16">
        <v>0.74599839999999995</v>
      </c>
      <c r="LH37" s="16">
        <v>0.70897279999999996</v>
      </c>
      <c r="LI37" s="16">
        <v>0.66226019999999997</v>
      </c>
      <c r="LJ37" s="16">
        <v>1.164094</v>
      </c>
      <c r="LK37" s="16">
        <v>0.65509189999999995</v>
      </c>
      <c r="LL37" s="16">
        <v>1.7368189999999999</v>
      </c>
      <c r="LM37" s="16">
        <v>0.38161659999999997</v>
      </c>
      <c r="LN37" s="16">
        <v>422.48230000000001</v>
      </c>
      <c r="LO37" s="16">
        <v>25.10031</v>
      </c>
      <c r="LP37" s="16">
        <v>5.8070149999999998</v>
      </c>
      <c r="LQ37" s="16">
        <v>256.58139999999997</v>
      </c>
      <c r="LR37" s="16">
        <v>345.41640000000001</v>
      </c>
      <c r="LS37" s="16">
        <v>30.819210000000002</v>
      </c>
      <c r="LT37" s="16">
        <v>39.821339999999999</v>
      </c>
      <c r="LU37" s="16">
        <v>0</v>
      </c>
      <c r="LV37" s="16">
        <v>44.804580000000001</v>
      </c>
      <c r="LW37" s="16">
        <v>360.97269999999997</v>
      </c>
      <c r="LX37" s="16">
        <v>362.137</v>
      </c>
      <c r="LY37" s="16">
        <v>422.30939999999998</v>
      </c>
      <c r="LZ37" s="16">
        <v>149.84289999999999</v>
      </c>
      <c r="MA37" s="16">
        <v>119.96129999999999</v>
      </c>
      <c r="MB37" s="16">
        <v>133.76169999999999</v>
      </c>
      <c r="MC37" s="16">
        <v>0.28303709999999999</v>
      </c>
      <c r="MD37" s="16">
        <v>22.283539999999999</v>
      </c>
      <c r="ME37" s="16">
        <v>5.8533619999999997</v>
      </c>
      <c r="MF37" s="16">
        <v>82.294960000000003</v>
      </c>
      <c r="MG37" s="16">
        <v>92.658709999999999</v>
      </c>
      <c r="MH37" s="16">
        <v>2.3585929999999999</v>
      </c>
      <c r="MI37" s="16">
        <v>3303.2429999999999</v>
      </c>
      <c r="MJ37" s="16">
        <v>190.71109999999999</v>
      </c>
      <c r="MK37" s="16">
        <v>98947470</v>
      </c>
      <c r="ML37" s="16">
        <v>2433569</v>
      </c>
      <c r="MM37" s="16">
        <v>2194.41</v>
      </c>
      <c r="MN37" s="16">
        <v>5150312</v>
      </c>
      <c r="MO37" s="16">
        <v>2847.2469999999998</v>
      </c>
      <c r="MP37" s="16">
        <v>5986603</v>
      </c>
      <c r="MQ37" s="16">
        <v>-97.203479999999999</v>
      </c>
    </row>
    <row r="38" spans="1:355" s="17" customFormat="1">
      <c r="A38" s="16" t="s">
        <v>405</v>
      </c>
      <c r="B38" s="16">
        <v>0.2733256</v>
      </c>
      <c r="C38" s="16">
        <v>24.230599999999999</v>
      </c>
      <c r="D38" s="16">
        <v>2.5291739999999998</v>
      </c>
      <c r="E38" s="16">
        <v>855.61040000000003</v>
      </c>
      <c r="F38" s="16">
        <v>421.51220000000001</v>
      </c>
      <c r="G38" s="16">
        <v>421.19839999999999</v>
      </c>
      <c r="H38" s="16">
        <v>2.4274049999999998</v>
      </c>
      <c r="I38" s="16">
        <v>59.691519999999997</v>
      </c>
      <c r="J38" s="16">
        <v>1108.2170000000001</v>
      </c>
      <c r="K38" s="16">
        <v>244.1249</v>
      </c>
      <c r="L38" s="16">
        <v>320.37299999999999</v>
      </c>
      <c r="M38" s="16">
        <v>2.4381159999999999</v>
      </c>
      <c r="N38" s="16">
        <v>322.90859999999998</v>
      </c>
      <c r="O38" s="16">
        <v>5.8014390000000002</v>
      </c>
      <c r="P38" s="16">
        <v>0.64981849999999997</v>
      </c>
      <c r="Q38" s="16">
        <v>126.6302</v>
      </c>
      <c r="R38" s="16">
        <v>50.7639</v>
      </c>
      <c r="S38" s="16">
        <v>591.53710000000001</v>
      </c>
      <c r="T38" s="16">
        <v>35.611499999999999</v>
      </c>
      <c r="U38" s="16">
        <v>36.806289999999997</v>
      </c>
      <c r="V38" s="16">
        <v>136.34129999999999</v>
      </c>
      <c r="W38" s="16">
        <v>3.2069480000000001</v>
      </c>
      <c r="X38" s="16">
        <v>0.84243259999999998</v>
      </c>
      <c r="Y38" s="16">
        <v>761.54060000000004</v>
      </c>
      <c r="Z38" s="16">
        <v>0</v>
      </c>
      <c r="AA38" s="16">
        <v>2361.0830000000001</v>
      </c>
      <c r="AB38" s="16">
        <v>1184.8230000000001</v>
      </c>
      <c r="AC38" s="16">
        <v>4.871111</v>
      </c>
      <c r="AD38" s="16">
        <v>35.79551</v>
      </c>
      <c r="AE38" s="16">
        <v>0.38190380000000002</v>
      </c>
      <c r="AF38" s="16">
        <v>486.51569999999998</v>
      </c>
      <c r="AG38" s="16">
        <v>591.53710000000001</v>
      </c>
      <c r="AH38" s="16">
        <v>0.99663950000000001</v>
      </c>
      <c r="AI38" s="16">
        <v>201.4239</v>
      </c>
      <c r="AJ38" s="16">
        <v>457.78660000000002</v>
      </c>
      <c r="AK38" s="16">
        <v>456.7955</v>
      </c>
      <c r="AL38" s="16">
        <v>1770.037</v>
      </c>
      <c r="AM38" s="16">
        <v>277.94450000000001</v>
      </c>
      <c r="AN38" s="16">
        <v>355.34800000000001</v>
      </c>
      <c r="AO38" s="16">
        <v>0.64113690000000001</v>
      </c>
      <c r="AP38" s="16">
        <v>112.5052</v>
      </c>
      <c r="AQ38" s="16">
        <v>0.53101589999999999</v>
      </c>
      <c r="AR38" s="16">
        <v>44.305219999999998</v>
      </c>
      <c r="AS38" s="16">
        <v>44.727179999999997</v>
      </c>
      <c r="AT38" s="16">
        <v>101.2422</v>
      </c>
      <c r="AU38" s="16">
        <v>0</v>
      </c>
      <c r="AV38" s="16">
        <v>60.13261</v>
      </c>
      <c r="AW38" s="16">
        <v>44.044510000000002</v>
      </c>
      <c r="AX38" s="16">
        <v>1093508</v>
      </c>
      <c r="AY38" s="16">
        <v>65.998149999999995</v>
      </c>
      <c r="AZ38" s="16">
        <v>134.22139999999999</v>
      </c>
      <c r="BA38" s="16">
        <v>129.46729999999999</v>
      </c>
      <c r="BB38" s="16">
        <v>6527.3789999999999</v>
      </c>
      <c r="BC38" s="16">
        <v>244.3896</v>
      </c>
      <c r="BD38" s="16">
        <v>65.838279999999997</v>
      </c>
      <c r="BE38" s="16">
        <v>9.9512719999999999E-2</v>
      </c>
      <c r="BF38" s="16">
        <v>362.7672</v>
      </c>
      <c r="BG38" s="16">
        <v>139.81960000000001</v>
      </c>
      <c r="BH38" s="16">
        <v>-0.12122230000000001</v>
      </c>
      <c r="BI38" s="16">
        <v>2.1960500000000001</v>
      </c>
      <c r="BJ38" s="16">
        <v>433.20850000000002</v>
      </c>
      <c r="BK38" s="16">
        <v>412.87599999999998</v>
      </c>
      <c r="BL38" s="16">
        <v>-0.26762180000000002</v>
      </c>
      <c r="BM38" s="16">
        <v>0.15616769999999999</v>
      </c>
      <c r="BN38" s="16">
        <v>0.35966520000000002</v>
      </c>
      <c r="BO38" s="16">
        <v>3.180215</v>
      </c>
      <c r="BP38" s="16">
        <v>2.3651010000000001</v>
      </c>
      <c r="BQ38" s="16">
        <v>49.602539999999998</v>
      </c>
      <c r="BR38" s="16">
        <v>116.6611</v>
      </c>
      <c r="BS38" s="16">
        <v>132.36109999999999</v>
      </c>
      <c r="BT38" s="16">
        <v>38.140270000000001</v>
      </c>
      <c r="BU38" s="16">
        <v>49.980649999999997</v>
      </c>
      <c r="BV38" s="16">
        <v>10.63659</v>
      </c>
      <c r="BW38" s="16">
        <v>0</v>
      </c>
      <c r="BX38" s="16">
        <v>2.3327059999999999</v>
      </c>
      <c r="BY38" s="16">
        <v>304.29930000000002</v>
      </c>
      <c r="BZ38" s="16">
        <v>290.08769999999998</v>
      </c>
      <c r="CA38" s="16">
        <v>14.743040000000001</v>
      </c>
      <c r="CB38" s="16">
        <v>78.508979999999994</v>
      </c>
      <c r="CC38" s="16">
        <v>0.1135345</v>
      </c>
      <c r="CD38" s="16">
        <v>37.39002</v>
      </c>
      <c r="CE38" s="16">
        <v>278.79289999999997</v>
      </c>
      <c r="CF38" s="16">
        <v>493.87270000000001</v>
      </c>
      <c r="CG38" s="16">
        <v>0.3805366</v>
      </c>
      <c r="CH38" s="16">
        <v>38.62032</v>
      </c>
      <c r="CI38" s="16">
        <v>10.87049</v>
      </c>
      <c r="CJ38" s="16">
        <v>6171422</v>
      </c>
      <c r="CK38" s="16">
        <v>1.791979</v>
      </c>
      <c r="CL38" s="16">
        <v>607.02549999999997</v>
      </c>
      <c r="CM38" s="16">
        <v>1779842</v>
      </c>
      <c r="CN38" s="16">
        <v>10678980</v>
      </c>
      <c r="CO38" s="16">
        <v>6442.0159999999996</v>
      </c>
      <c r="CP38" s="16">
        <v>3061543</v>
      </c>
      <c r="CQ38" s="16">
        <v>19926520</v>
      </c>
      <c r="CR38" s="16">
        <v>75824.09</v>
      </c>
      <c r="CS38" s="16">
        <v>0</v>
      </c>
      <c r="CT38" s="16">
        <v>1164980</v>
      </c>
      <c r="CU38" s="16">
        <v>18024.64</v>
      </c>
      <c r="CV38" s="16">
        <v>21894100</v>
      </c>
      <c r="CW38" s="16">
        <v>11203980</v>
      </c>
      <c r="CX38" s="16">
        <v>66543.520000000004</v>
      </c>
      <c r="CY38" s="16">
        <v>102411.2</v>
      </c>
      <c r="CZ38" s="16">
        <v>2811531</v>
      </c>
      <c r="DA38" s="16">
        <v>48937540</v>
      </c>
      <c r="DB38" s="16">
        <v>24608120</v>
      </c>
      <c r="DC38" s="16">
        <v>-455643.2</v>
      </c>
      <c r="DD38" s="16">
        <v>110.13849999999999</v>
      </c>
      <c r="DE38" s="16">
        <v>2980080</v>
      </c>
      <c r="DF38" s="16">
        <v>30.82808</v>
      </c>
      <c r="DG38" s="16">
        <v>0</v>
      </c>
      <c r="DH38" s="16">
        <v>7071584</v>
      </c>
      <c r="DI38" s="16">
        <v>1018502</v>
      </c>
      <c r="DJ38" s="16">
        <v>413812.4</v>
      </c>
      <c r="DK38" s="16">
        <v>2973652</v>
      </c>
      <c r="DL38" s="16">
        <v>2884478</v>
      </c>
      <c r="DM38" s="16">
        <v>133.76439999999999</v>
      </c>
      <c r="DN38" s="16">
        <v>2.7213970000000001</v>
      </c>
      <c r="DO38" s="16">
        <v>2.6211150000000001</v>
      </c>
      <c r="DP38" s="16">
        <v>362.13780000000003</v>
      </c>
      <c r="DQ38" s="16">
        <v>119.96420000000001</v>
      </c>
      <c r="DR38" s="16">
        <v>360.97390000000001</v>
      </c>
      <c r="DS38" s="16">
        <v>149.8458</v>
      </c>
      <c r="DT38" s="16">
        <v>61.368479999999998</v>
      </c>
      <c r="DU38" s="16">
        <v>35.941249999999997</v>
      </c>
      <c r="DV38" s="16">
        <v>42.27102</v>
      </c>
      <c r="DW38" s="16">
        <v>448.36070000000001</v>
      </c>
      <c r="DX38" s="16">
        <v>0.36018260000000002</v>
      </c>
      <c r="DY38" s="16">
        <v>-1.4012</v>
      </c>
      <c r="DZ38" s="16">
        <v>49.699240000000003</v>
      </c>
      <c r="EA38" s="16">
        <v>44.804679999999998</v>
      </c>
      <c r="EB38" s="16">
        <v>-0.64712979999999998</v>
      </c>
      <c r="EC38" s="16">
        <v>-1.5610470000000001</v>
      </c>
      <c r="ED38" s="16">
        <v>0.45021440000000001</v>
      </c>
      <c r="EE38" s="16">
        <v>34.537489999999998</v>
      </c>
      <c r="EF38" s="16">
        <v>258.7448</v>
      </c>
      <c r="EG38" s="16">
        <v>50.691389999999998</v>
      </c>
      <c r="EH38" s="16">
        <v>0.30420370000000002</v>
      </c>
      <c r="EI38" s="16">
        <v>-7739.63</v>
      </c>
      <c r="EJ38" s="16">
        <v>-1.257131</v>
      </c>
      <c r="EK38" s="16">
        <v>21.82039</v>
      </c>
      <c r="EL38" s="16">
        <v>35.069279999999999</v>
      </c>
      <c r="EM38" s="16">
        <v>39.821939999999998</v>
      </c>
      <c r="EN38" s="16">
        <v>-1.3591800000000001</v>
      </c>
      <c r="EO38" s="16">
        <v>105.4374</v>
      </c>
      <c r="EP38" s="16">
        <v>21.826750000000001</v>
      </c>
      <c r="EQ38" s="16">
        <v>47077.64</v>
      </c>
      <c r="ER38" s="16">
        <v>34.387659999999997</v>
      </c>
      <c r="ES38" s="16">
        <v>246.22569999999999</v>
      </c>
      <c r="ET38" s="16">
        <v>0.1103551</v>
      </c>
      <c r="EU38" s="16">
        <v>40.813740000000003</v>
      </c>
      <c r="EV38" s="16">
        <v>0</v>
      </c>
      <c r="EW38" s="16">
        <v>38.082169999999998</v>
      </c>
      <c r="EX38" s="16">
        <v>35.886200000000002</v>
      </c>
      <c r="EY38" s="16">
        <v>8.7967890000000004</v>
      </c>
      <c r="EZ38" s="16">
        <v>223.47389999999999</v>
      </c>
      <c r="FA38" s="16">
        <v>0.1690159</v>
      </c>
      <c r="FB38" s="16">
        <v>0.1946659</v>
      </c>
      <c r="FC38" s="16">
        <v>-0.38092039999999999</v>
      </c>
      <c r="FD38" s="16">
        <v>94.290779999999998</v>
      </c>
      <c r="FE38" s="16">
        <v>4.8229430000000004</v>
      </c>
      <c r="FF38" s="16">
        <v>285.0154</v>
      </c>
      <c r="FG38" s="16">
        <v>25.122900000000001</v>
      </c>
      <c r="FH38" s="16">
        <v>2.8083089999999999</v>
      </c>
      <c r="FI38" s="16">
        <v>47.019300000000001</v>
      </c>
      <c r="FJ38" s="16">
        <v>-1.348069</v>
      </c>
      <c r="FK38" s="16">
        <v>294.64339999999999</v>
      </c>
      <c r="FL38" s="16">
        <v>-4.7524119999999996</v>
      </c>
      <c r="FM38" s="16">
        <v>126.22</v>
      </c>
      <c r="FN38" s="16">
        <v>66.911490000000001</v>
      </c>
      <c r="FO38" s="16">
        <v>23.112719999999999</v>
      </c>
      <c r="FP38" s="16">
        <v>137.61930000000001</v>
      </c>
      <c r="FQ38" s="16">
        <v>72.93253</v>
      </c>
      <c r="FR38" s="16">
        <v>43.950290000000003</v>
      </c>
      <c r="FS38" s="16">
        <v>54.544989999999999</v>
      </c>
      <c r="FT38" s="16">
        <v>573.91859999999997</v>
      </c>
      <c r="FU38" s="16">
        <v>-131002</v>
      </c>
      <c r="FV38" s="16">
        <v>10</v>
      </c>
      <c r="FW38" s="16">
        <v>674.49170000000004</v>
      </c>
      <c r="FX38" s="16">
        <v>115.61239999999999</v>
      </c>
      <c r="FY38" s="16">
        <v>490.75479999999999</v>
      </c>
      <c r="FZ38" s="16">
        <v>492.35649999999998</v>
      </c>
      <c r="GA38" s="16">
        <v>39.432079999999999</v>
      </c>
      <c r="GB38" s="16">
        <v>-0.90391809999999995</v>
      </c>
      <c r="GC38" s="16">
        <v>29.37677</v>
      </c>
      <c r="GD38" s="16">
        <v>-0.89449979999999996</v>
      </c>
      <c r="GE38" s="16">
        <v>241.58410000000001</v>
      </c>
      <c r="GF38" s="16">
        <v>1.0019439999999999</v>
      </c>
      <c r="GG38" s="16">
        <v>4.577</v>
      </c>
      <c r="GH38" s="16">
        <v>22.270230000000002</v>
      </c>
      <c r="GI38" s="16">
        <v>730.75689999999997</v>
      </c>
      <c r="GJ38" s="16">
        <v>345.41820000000001</v>
      </c>
      <c r="GK38" s="16">
        <v>3.176596</v>
      </c>
      <c r="GL38" s="16">
        <v>-1.418322E-2</v>
      </c>
      <c r="GM38" s="16">
        <v>5.0172670000000003E-2</v>
      </c>
      <c r="GN38" s="16">
        <v>6754.5439999999999</v>
      </c>
      <c r="GO38" s="16">
        <v>68.909689999999998</v>
      </c>
      <c r="GP38" s="16">
        <v>319.48540000000003</v>
      </c>
      <c r="GQ38" s="16">
        <v>-3.067373E-3</v>
      </c>
      <c r="GR38" s="16">
        <v>0.3115754</v>
      </c>
      <c r="GS38" s="16">
        <v>-0.81350739999999999</v>
      </c>
      <c r="GT38" s="16">
        <v>279.84460000000001</v>
      </c>
      <c r="GU38" s="16">
        <v>-1142.2429999999999</v>
      </c>
      <c r="GV38" s="16">
        <v>256.5829</v>
      </c>
      <c r="GW38" s="16">
        <v>0.5528651</v>
      </c>
      <c r="GX38" s="16">
        <v>0</v>
      </c>
      <c r="GY38" s="16">
        <v>0.26490019999999997</v>
      </c>
      <c r="GZ38" s="16">
        <v>3.3706090000000001E-2</v>
      </c>
      <c r="HA38" s="16">
        <v>0</v>
      </c>
      <c r="HB38" s="16">
        <v>-4.0241350000000002</v>
      </c>
      <c r="HC38" s="16">
        <v>1.4657</v>
      </c>
      <c r="HD38" s="16">
        <v>-7.3160500000000003E-2</v>
      </c>
      <c r="HE38" s="16">
        <v>-40.253010000000003</v>
      </c>
      <c r="HF38" s="16">
        <v>1.35259</v>
      </c>
      <c r="HG38" s="16">
        <v>4.0123930000000003</v>
      </c>
      <c r="HH38" s="16">
        <v>0.28345300000000001</v>
      </c>
      <c r="HI38" s="16">
        <v>0</v>
      </c>
      <c r="HJ38" s="16">
        <v>12.27459</v>
      </c>
      <c r="HK38" s="16">
        <v>4.03991E-2</v>
      </c>
      <c r="HL38" s="16">
        <v>1.0361819999999999</v>
      </c>
      <c r="HM38" s="16">
        <v>0.22894249999999999</v>
      </c>
      <c r="HN38" s="16">
        <v>1.0834820000000001</v>
      </c>
      <c r="HO38" s="16">
        <v>27.60361</v>
      </c>
      <c r="HP38" s="16">
        <v>24.607610000000001</v>
      </c>
      <c r="HQ38" s="16">
        <v>0.150369</v>
      </c>
      <c r="HR38" s="16">
        <v>63.195920000000001</v>
      </c>
      <c r="HS38" s="16">
        <v>4.5150829999999997</v>
      </c>
      <c r="HT38" s="16">
        <v>0.13184570000000001</v>
      </c>
      <c r="HU38" s="16">
        <v>8.0775380000000006</v>
      </c>
      <c r="HV38" s="16">
        <v>41.339649999999999</v>
      </c>
      <c r="HW38" s="16">
        <v>404.27879999999999</v>
      </c>
      <c r="HX38" s="16">
        <v>435.38130000000001</v>
      </c>
      <c r="HY38" s="16">
        <v>491.09589999999997</v>
      </c>
      <c r="HZ38" s="16">
        <v>51.657139999999998</v>
      </c>
      <c r="IA38" s="16">
        <v>4.577</v>
      </c>
      <c r="IB38" s="16">
        <v>422.48270000000002</v>
      </c>
      <c r="IC38" s="16">
        <v>33.639780000000002</v>
      </c>
      <c r="ID38" s="16">
        <v>421.786</v>
      </c>
      <c r="IE38" s="16">
        <v>116.3403</v>
      </c>
      <c r="IF38" s="16">
        <v>421.19110000000001</v>
      </c>
      <c r="IG38" s="16">
        <v>418.26010000000002</v>
      </c>
      <c r="IH38" s="16">
        <v>1.063631</v>
      </c>
      <c r="II38" s="16">
        <v>20</v>
      </c>
      <c r="IJ38" s="16">
        <v>82.177250000000001</v>
      </c>
      <c r="IK38" s="16">
        <v>0.96055469999999998</v>
      </c>
      <c r="IL38" s="16">
        <v>933.23320000000001</v>
      </c>
      <c r="IM38" s="16">
        <v>9.0779270000000007</v>
      </c>
      <c r="IN38" s="16">
        <v>3.428543E-3</v>
      </c>
      <c r="IO38" s="16">
        <v>-0.38089240000000002</v>
      </c>
      <c r="IP38" s="16">
        <v>-0.3818336</v>
      </c>
      <c r="IQ38" s="16">
        <v>12.126390000000001</v>
      </c>
      <c r="IR38" s="16">
        <v>-3.7601910000000002E-2</v>
      </c>
      <c r="IS38" s="16">
        <v>8.2818559999999994</v>
      </c>
      <c r="IT38" s="16">
        <v>23.222100000000001</v>
      </c>
      <c r="IU38" s="16">
        <v>23.081620000000001</v>
      </c>
      <c r="IV38" s="16">
        <v>569.67610000000002</v>
      </c>
      <c r="IW38" s="16">
        <v>5.8070130000000004</v>
      </c>
      <c r="IX38" s="16">
        <v>1271.9960000000001</v>
      </c>
      <c r="IY38" s="16">
        <v>3.4186090000000002E-2</v>
      </c>
      <c r="IZ38" s="16">
        <v>34.03539</v>
      </c>
      <c r="JA38" s="16">
        <v>3.009949E-2</v>
      </c>
      <c r="JB38" s="16">
        <v>34.525460000000002</v>
      </c>
      <c r="JC38" s="16">
        <v>330118.8</v>
      </c>
      <c r="JD38" s="16">
        <v>-1511.1110000000001</v>
      </c>
      <c r="JE38" s="16">
        <v>-273287.5</v>
      </c>
      <c r="JF38" s="16">
        <v>-13120.57</v>
      </c>
      <c r="JG38" s="16">
        <v>0.11685570000000001</v>
      </c>
      <c r="JH38" s="16">
        <v>34.279620000000001</v>
      </c>
      <c r="JI38" s="16">
        <v>0.1153732</v>
      </c>
      <c r="JJ38" s="16">
        <v>34.35772</v>
      </c>
      <c r="JK38" s="16">
        <v>15.62476</v>
      </c>
      <c r="JL38" s="16">
        <v>19.24878</v>
      </c>
      <c r="JM38" s="16">
        <v>17.272259999999999</v>
      </c>
      <c r="JN38" s="16">
        <v>22.198060000000002</v>
      </c>
      <c r="JO38" s="16">
        <v>47.288110000000003</v>
      </c>
      <c r="JP38" s="16">
        <v>46.047580000000004</v>
      </c>
      <c r="JQ38" s="16">
        <v>1.389534</v>
      </c>
      <c r="JR38" s="16">
        <v>1.023353</v>
      </c>
      <c r="JS38" s="16">
        <v>35.823860000000003</v>
      </c>
      <c r="JT38" s="16">
        <v>16.580839999999998</v>
      </c>
      <c r="JU38" s="16">
        <v>3349.6849999999999</v>
      </c>
      <c r="JV38" s="16">
        <v>3349.7109999999998</v>
      </c>
      <c r="JW38" s="16">
        <v>3358.1149999999998</v>
      </c>
      <c r="JX38" s="16">
        <v>100</v>
      </c>
      <c r="JY38" s="16">
        <v>22.948309999999999</v>
      </c>
      <c r="JZ38" s="16">
        <v>0.14522869999999999</v>
      </c>
      <c r="KA38" s="16">
        <v>391.3297</v>
      </c>
      <c r="KB38" s="16">
        <v>-0.25355139999999998</v>
      </c>
      <c r="KC38" s="16">
        <v>-0.14166480000000001</v>
      </c>
      <c r="KD38" s="16">
        <v>2.5340660000000002</v>
      </c>
      <c r="KE38" s="16">
        <v>411.71199999999999</v>
      </c>
      <c r="KF38" s="16">
        <v>418.93259999999998</v>
      </c>
      <c r="KG38" s="16">
        <v>415.58760000000001</v>
      </c>
      <c r="KH38" s="16">
        <v>413.04079999999999</v>
      </c>
      <c r="KI38" s="16">
        <v>206.58340000000001</v>
      </c>
      <c r="KJ38" s="16">
        <v>401.56599999999997</v>
      </c>
      <c r="KK38" s="16">
        <v>446.24340000000001</v>
      </c>
      <c r="KL38" s="16">
        <v>312.10419999999999</v>
      </c>
      <c r="KM38" s="16">
        <v>94.07517</v>
      </c>
      <c r="KN38" s="16">
        <v>0</v>
      </c>
      <c r="KO38" s="16">
        <v>335351.59999999998</v>
      </c>
      <c r="KP38" s="16">
        <v>87.765100000000004</v>
      </c>
      <c r="KQ38" s="16">
        <v>373.22300000000001</v>
      </c>
      <c r="KR38" s="16">
        <v>373.36779999999999</v>
      </c>
      <c r="KS38" s="16">
        <v>61.684339999999999</v>
      </c>
      <c r="KT38" s="16">
        <v>42.199890000000003</v>
      </c>
      <c r="KU38" s="16">
        <v>1525.73</v>
      </c>
      <c r="KV38" s="16">
        <v>143.37899999999999</v>
      </c>
      <c r="KW38" s="16">
        <v>34.951700000000002</v>
      </c>
      <c r="KX38" s="16">
        <v>34.545119999999997</v>
      </c>
      <c r="KY38" s="16">
        <v>228.0308</v>
      </c>
      <c r="KZ38" s="16">
        <v>422.3098</v>
      </c>
      <c r="LA38" s="16">
        <v>0.52157500000000001</v>
      </c>
      <c r="LB38" s="16">
        <v>5.6369629999999997E-2</v>
      </c>
      <c r="LC38" s="16">
        <v>3.4305319999999999</v>
      </c>
      <c r="LD38" s="16">
        <v>0.60227589999999998</v>
      </c>
      <c r="LE38" s="16">
        <v>0.44443630000000001</v>
      </c>
      <c r="LF38" s="16">
        <v>0.54851620000000001</v>
      </c>
      <c r="LG38" s="16">
        <v>0.74599990000000005</v>
      </c>
      <c r="LH38" s="16">
        <v>0.70896669999999995</v>
      </c>
      <c r="LI38" s="16">
        <v>0.66225789999999995</v>
      </c>
      <c r="LJ38" s="16">
        <v>1.164269</v>
      </c>
      <c r="LK38" s="16">
        <v>0.65509410000000001</v>
      </c>
      <c r="LL38" s="16">
        <v>1.736977</v>
      </c>
      <c r="LM38" s="16">
        <v>0.38162079999999998</v>
      </c>
      <c r="LN38" s="16">
        <v>422.48270000000002</v>
      </c>
      <c r="LO38" s="16">
        <v>25.101800000000001</v>
      </c>
      <c r="LP38" s="16">
        <v>5.8070130000000004</v>
      </c>
      <c r="LQ38" s="16">
        <v>256.5829</v>
      </c>
      <c r="LR38" s="16">
        <v>345.41820000000001</v>
      </c>
      <c r="LS38" s="16">
        <v>30.82808</v>
      </c>
      <c r="LT38" s="16">
        <v>39.821280000000002</v>
      </c>
      <c r="LU38" s="16">
        <v>0</v>
      </c>
      <c r="LV38" s="16">
        <v>44.804679999999998</v>
      </c>
      <c r="LW38" s="16">
        <v>360.97390000000001</v>
      </c>
      <c r="LX38" s="16">
        <v>362.13780000000003</v>
      </c>
      <c r="LY38" s="16">
        <v>422.3098</v>
      </c>
      <c r="LZ38" s="16">
        <v>149.8458</v>
      </c>
      <c r="MA38" s="16">
        <v>119.96420000000001</v>
      </c>
      <c r="MB38" s="16">
        <v>133.76439999999999</v>
      </c>
      <c r="MC38" s="16">
        <v>0.28303630000000002</v>
      </c>
      <c r="MD38" s="16">
        <v>22.283239999999999</v>
      </c>
      <c r="ME38" s="16">
        <v>5.8534959999999998</v>
      </c>
      <c r="MF38" s="16">
        <v>82.295439999999999</v>
      </c>
      <c r="MG38" s="16">
        <v>92.658680000000004</v>
      </c>
      <c r="MH38" s="16">
        <v>2.3585950000000002</v>
      </c>
      <c r="MI38" s="16">
        <v>3301.8850000000002</v>
      </c>
      <c r="MJ38" s="16">
        <v>190.7123</v>
      </c>
      <c r="MK38" s="16">
        <v>98947660</v>
      </c>
      <c r="ML38" s="16">
        <v>2433578</v>
      </c>
      <c r="MM38" s="16">
        <v>2193.9369999999999</v>
      </c>
      <c r="MN38" s="16">
        <v>5150390</v>
      </c>
      <c r="MO38" s="16">
        <v>2847.2730000000001</v>
      </c>
      <c r="MP38" s="16">
        <v>5986740</v>
      </c>
      <c r="MQ38" s="16">
        <v>-97.202950000000001</v>
      </c>
    </row>
    <row r="39" spans="1:355" s="17" customFormat="1">
      <c r="A39" s="16" t="s">
        <v>406</v>
      </c>
      <c r="B39" s="16">
        <v>0.27332050000000002</v>
      </c>
      <c r="C39" s="16">
        <v>24.232150000000001</v>
      </c>
      <c r="D39" s="16">
        <v>2.5291950000000001</v>
      </c>
      <c r="E39" s="16">
        <v>855.59159999999997</v>
      </c>
      <c r="F39" s="16">
        <v>421.51240000000001</v>
      </c>
      <c r="G39" s="16">
        <v>421.1986</v>
      </c>
      <c r="H39" s="16">
        <v>2.4274260000000001</v>
      </c>
      <c r="I39" s="16">
        <v>59.690730000000002</v>
      </c>
      <c r="J39" s="16">
        <v>1108.212</v>
      </c>
      <c r="K39" s="16">
        <v>244.1251</v>
      </c>
      <c r="L39" s="16">
        <v>320.36930000000001</v>
      </c>
      <c r="M39" s="16">
        <v>2.4381370000000002</v>
      </c>
      <c r="N39" s="16">
        <v>322.90620000000001</v>
      </c>
      <c r="O39" s="16">
        <v>5.801437</v>
      </c>
      <c r="P39" s="16">
        <v>0.64981849999999997</v>
      </c>
      <c r="Q39" s="16">
        <v>126.6305</v>
      </c>
      <c r="R39" s="16">
        <v>50.764020000000002</v>
      </c>
      <c r="S39" s="16">
        <v>591.54020000000003</v>
      </c>
      <c r="T39" s="16">
        <v>35.611800000000002</v>
      </c>
      <c r="U39" s="16">
        <v>36.806449999999998</v>
      </c>
      <c r="V39" s="16">
        <v>136.34049999999999</v>
      </c>
      <c r="W39" s="16">
        <v>3.2072189999999998</v>
      </c>
      <c r="X39" s="16">
        <v>0.84243539999999995</v>
      </c>
      <c r="Y39" s="16">
        <v>761.22730000000001</v>
      </c>
      <c r="Z39" s="16">
        <v>0</v>
      </c>
      <c r="AA39" s="16">
        <v>2361.1210000000001</v>
      </c>
      <c r="AB39" s="16">
        <v>1184.8530000000001</v>
      </c>
      <c r="AC39" s="16">
        <v>4.8711190000000002</v>
      </c>
      <c r="AD39" s="16">
        <v>35.795639999999999</v>
      </c>
      <c r="AE39" s="16">
        <v>0.38190109999999999</v>
      </c>
      <c r="AF39" s="16">
        <v>486.51409999999998</v>
      </c>
      <c r="AG39" s="16">
        <v>591.54020000000003</v>
      </c>
      <c r="AH39" s="16">
        <v>0.99664030000000003</v>
      </c>
      <c r="AI39" s="16">
        <v>201.4238</v>
      </c>
      <c r="AJ39" s="16">
        <v>457.77379999999999</v>
      </c>
      <c r="AK39" s="16">
        <v>456.78309999999999</v>
      </c>
      <c r="AL39" s="16">
        <v>1769.893</v>
      </c>
      <c r="AM39" s="16">
        <v>277.95209999999997</v>
      </c>
      <c r="AN39" s="16">
        <v>355.35930000000002</v>
      </c>
      <c r="AO39" s="16">
        <v>0.64113560000000003</v>
      </c>
      <c r="AP39" s="16">
        <v>112.5056</v>
      </c>
      <c r="AQ39" s="16">
        <v>0.5310163</v>
      </c>
      <c r="AR39" s="16">
        <v>44.305570000000003</v>
      </c>
      <c r="AS39" s="16">
        <v>44.728969999999997</v>
      </c>
      <c r="AT39" s="16">
        <v>101.255</v>
      </c>
      <c r="AU39" s="16">
        <v>0</v>
      </c>
      <c r="AV39" s="16">
        <v>60.132559999999998</v>
      </c>
      <c r="AW39" s="16">
        <v>44.056829999999998</v>
      </c>
      <c r="AX39" s="16">
        <v>1093503</v>
      </c>
      <c r="AY39" s="16">
        <v>66.002260000000007</v>
      </c>
      <c r="AZ39" s="16">
        <v>134.2227</v>
      </c>
      <c r="BA39" s="16">
        <v>129.46850000000001</v>
      </c>
      <c r="BB39" s="16">
        <v>6527.3530000000001</v>
      </c>
      <c r="BC39" s="16">
        <v>244.40280000000001</v>
      </c>
      <c r="BD39" s="16">
        <v>65.841260000000005</v>
      </c>
      <c r="BE39" s="16">
        <v>9.9513459999999998E-2</v>
      </c>
      <c r="BF39" s="16">
        <v>362.76819999999998</v>
      </c>
      <c r="BG39" s="16">
        <v>139.82040000000001</v>
      </c>
      <c r="BH39" s="16">
        <v>-0.1212351</v>
      </c>
      <c r="BI39" s="16">
        <v>2.1960639999999998</v>
      </c>
      <c r="BJ39" s="16">
        <v>433.20960000000002</v>
      </c>
      <c r="BK39" s="16">
        <v>412.87630000000001</v>
      </c>
      <c r="BL39" s="16">
        <v>-0.26763900000000002</v>
      </c>
      <c r="BM39" s="16">
        <v>0.15616579999999999</v>
      </c>
      <c r="BN39" s="16">
        <v>0.35966510000000002</v>
      </c>
      <c r="BO39" s="16">
        <v>3.1802229999999998</v>
      </c>
      <c r="BP39" s="16">
        <v>2.3651200000000001</v>
      </c>
      <c r="BQ39" s="16">
        <v>49.602609999999999</v>
      </c>
      <c r="BR39" s="16">
        <v>116.6622</v>
      </c>
      <c r="BS39" s="16">
        <v>132.3638</v>
      </c>
      <c r="BT39" s="16">
        <v>38.140880000000003</v>
      </c>
      <c r="BU39" s="16">
        <v>49.980609999999999</v>
      </c>
      <c r="BV39" s="16">
        <v>10.63711</v>
      </c>
      <c r="BW39" s="16">
        <v>0</v>
      </c>
      <c r="BX39" s="16">
        <v>2.3327230000000001</v>
      </c>
      <c r="BY39" s="16">
        <v>304.30029999999999</v>
      </c>
      <c r="BZ39" s="16">
        <v>290.09629999999999</v>
      </c>
      <c r="CA39" s="16">
        <v>14.743040000000001</v>
      </c>
      <c r="CB39" s="16">
        <v>78.509349999999998</v>
      </c>
      <c r="CC39" s="16">
        <v>0.1135327</v>
      </c>
      <c r="CD39" s="16">
        <v>37.390099999999997</v>
      </c>
      <c r="CE39" s="16">
        <v>278.79640000000001</v>
      </c>
      <c r="CF39" s="16">
        <v>493.87169999999998</v>
      </c>
      <c r="CG39" s="16">
        <v>0.38059510000000002</v>
      </c>
      <c r="CH39" s="16">
        <v>38.623989999999999</v>
      </c>
      <c r="CI39" s="16">
        <v>10.866720000000001</v>
      </c>
      <c r="CJ39" s="16">
        <v>6171138</v>
      </c>
      <c r="CK39" s="16">
        <v>1.7919799999999999</v>
      </c>
      <c r="CL39" s="16">
        <v>607.02549999999997</v>
      </c>
      <c r="CM39" s="16">
        <v>1779844</v>
      </c>
      <c r="CN39" s="16">
        <v>10679000</v>
      </c>
      <c r="CO39" s="16">
        <v>6442.13</v>
      </c>
      <c r="CP39" s="16">
        <v>3061549</v>
      </c>
      <c r="CQ39" s="16">
        <v>19926580</v>
      </c>
      <c r="CR39" s="16">
        <v>75824.34</v>
      </c>
      <c r="CS39" s="16">
        <v>0</v>
      </c>
      <c r="CT39" s="16">
        <v>1164983</v>
      </c>
      <c r="CU39" s="16">
        <v>18024.650000000001</v>
      </c>
      <c r="CV39" s="16">
        <v>21894120</v>
      </c>
      <c r="CW39" s="16">
        <v>11204000</v>
      </c>
      <c r="CX39" s="16">
        <v>66543.59</v>
      </c>
      <c r="CY39" s="16">
        <v>102411.3</v>
      </c>
      <c r="CZ39" s="16">
        <v>2811537</v>
      </c>
      <c r="DA39" s="16">
        <v>48937560</v>
      </c>
      <c r="DB39" s="16">
        <v>24608140</v>
      </c>
      <c r="DC39" s="16">
        <v>-455641.2</v>
      </c>
      <c r="DD39" s="16">
        <v>110.1491</v>
      </c>
      <c r="DE39" s="16">
        <v>2980086</v>
      </c>
      <c r="DF39" s="16">
        <v>30.836960000000001</v>
      </c>
      <c r="DG39" s="16">
        <v>0</v>
      </c>
      <c r="DH39" s="16">
        <v>7071554</v>
      </c>
      <c r="DI39" s="16">
        <v>1018502</v>
      </c>
      <c r="DJ39" s="16">
        <v>413814.1</v>
      </c>
      <c r="DK39" s="16">
        <v>2973652</v>
      </c>
      <c r="DL39" s="16">
        <v>2884484</v>
      </c>
      <c r="DM39" s="16">
        <v>133.7672</v>
      </c>
      <c r="DN39" s="16">
        <v>2.7214179999999999</v>
      </c>
      <c r="DO39" s="16">
        <v>2.6211350000000002</v>
      </c>
      <c r="DP39" s="16">
        <v>362.1386</v>
      </c>
      <c r="DQ39" s="16">
        <v>119.96720000000001</v>
      </c>
      <c r="DR39" s="16">
        <v>360.9751</v>
      </c>
      <c r="DS39" s="16">
        <v>149.84870000000001</v>
      </c>
      <c r="DT39" s="16">
        <v>61.370669999999997</v>
      </c>
      <c r="DU39" s="16">
        <v>35.941400000000002</v>
      </c>
      <c r="DV39" s="16">
        <v>42.271120000000003</v>
      </c>
      <c r="DW39" s="16">
        <v>448.358</v>
      </c>
      <c r="DX39" s="16">
        <v>0.36018240000000001</v>
      </c>
      <c r="DY39" s="16">
        <v>-1.401206</v>
      </c>
      <c r="DZ39" s="16">
        <v>49.699330000000003</v>
      </c>
      <c r="EA39" s="16">
        <v>44.804780000000001</v>
      </c>
      <c r="EB39" s="16">
        <v>-0.6471287</v>
      </c>
      <c r="EC39" s="16">
        <v>-1.5610409999999999</v>
      </c>
      <c r="ED39" s="16">
        <v>0.45021450000000002</v>
      </c>
      <c r="EE39" s="16">
        <v>34.537939999999999</v>
      </c>
      <c r="EF39" s="16">
        <v>258.75259999999997</v>
      </c>
      <c r="EG39" s="16">
        <v>50.691380000000002</v>
      </c>
      <c r="EH39" s="16">
        <v>0.3041972</v>
      </c>
      <c r="EI39" s="16">
        <v>-7739.5879999999997</v>
      </c>
      <c r="EJ39" s="16">
        <v>-1.257131</v>
      </c>
      <c r="EK39" s="16">
        <v>21.820160000000001</v>
      </c>
      <c r="EL39" s="16">
        <v>35.069609999999997</v>
      </c>
      <c r="EM39" s="16">
        <v>39.82188</v>
      </c>
      <c r="EN39" s="16">
        <v>-1.359178</v>
      </c>
      <c r="EO39" s="16">
        <v>105.4365</v>
      </c>
      <c r="EP39" s="16">
        <v>21.828050000000001</v>
      </c>
      <c r="EQ39" s="16">
        <v>47077.440000000002</v>
      </c>
      <c r="ER39" s="16">
        <v>34.38588</v>
      </c>
      <c r="ES39" s="16">
        <v>246.22919999999999</v>
      </c>
      <c r="ET39" s="16">
        <v>0.1103532</v>
      </c>
      <c r="EU39" s="16">
        <v>40.809170000000002</v>
      </c>
      <c r="EV39" s="16">
        <v>0</v>
      </c>
      <c r="EW39" s="16">
        <v>38.081099999999999</v>
      </c>
      <c r="EX39" s="16">
        <v>35.885869999999997</v>
      </c>
      <c r="EY39" s="16">
        <v>8.7968879999999992</v>
      </c>
      <c r="EZ39" s="16">
        <v>223.47309999999999</v>
      </c>
      <c r="FA39" s="16">
        <v>0.169014</v>
      </c>
      <c r="FB39" s="16">
        <v>0.19466439999999999</v>
      </c>
      <c r="FC39" s="16">
        <v>-0.3809207</v>
      </c>
      <c r="FD39" s="16">
        <v>94.290909999999997</v>
      </c>
      <c r="FE39" s="16">
        <v>4.8226089999999999</v>
      </c>
      <c r="FF39" s="16">
        <v>285.01240000000001</v>
      </c>
      <c r="FG39" s="16">
        <v>25.130130000000001</v>
      </c>
      <c r="FH39" s="16">
        <v>2.8079540000000001</v>
      </c>
      <c r="FI39" s="16">
        <v>47.020009999999999</v>
      </c>
      <c r="FJ39" s="16">
        <v>-1.3480829999999999</v>
      </c>
      <c r="FK39" s="16">
        <v>294.64139999999998</v>
      </c>
      <c r="FL39" s="16">
        <v>-4.7525000000000004</v>
      </c>
      <c r="FM39" s="16">
        <v>126.2221</v>
      </c>
      <c r="FN39" s="16">
        <v>66.911420000000007</v>
      </c>
      <c r="FO39" s="16">
        <v>23.112079999999999</v>
      </c>
      <c r="FP39" s="16">
        <v>137.61969999999999</v>
      </c>
      <c r="FQ39" s="16">
        <v>72.932400000000001</v>
      </c>
      <c r="FR39" s="16">
        <v>43.950369999999999</v>
      </c>
      <c r="FS39" s="16">
        <v>54.546300000000002</v>
      </c>
      <c r="FT39" s="16">
        <v>573.68259999999998</v>
      </c>
      <c r="FU39" s="16">
        <v>-131001.4</v>
      </c>
      <c r="FV39" s="16">
        <v>10</v>
      </c>
      <c r="FW39" s="16">
        <v>674.49509999999998</v>
      </c>
      <c r="FX39" s="16">
        <v>115.6105</v>
      </c>
      <c r="FY39" s="16">
        <v>490.7534</v>
      </c>
      <c r="FZ39" s="16">
        <v>492.35520000000002</v>
      </c>
      <c r="GA39" s="16">
        <v>39.435890000000001</v>
      </c>
      <c r="GB39" s="16">
        <v>-0.90358300000000003</v>
      </c>
      <c r="GC39" s="16">
        <v>29.37688</v>
      </c>
      <c r="GD39" s="16">
        <v>-0.89416830000000003</v>
      </c>
      <c r="GE39" s="16">
        <v>241.5984</v>
      </c>
      <c r="GF39" s="16">
        <v>1.0019469999999999</v>
      </c>
      <c r="GG39" s="16">
        <v>4.5768880000000003</v>
      </c>
      <c r="GH39" s="16">
        <v>22.269939999999998</v>
      </c>
      <c r="GI39" s="16">
        <v>730.75739999999996</v>
      </c>
      <c r="GJ39" s="16">
        <v>345.41989999999998</v>
      </c>
      <c r="GK39" s="16">
        <v>3.1766040000000002</v>
      </c>
      <c r="GL39" s="16">
        <v>-1.418141E-2</v>
      </c>
      <c r="GM39" s="16">
        <v>5.0172590000000003E-2</v>
      </c>
      <c r="GN39" s="16">
        <v>6753.4570000000003</v>
      </c>
      <c r="GO39" s="16">
        <v>68.910039999999995</v>
      </c>
      <c r="GP39" s="16">
        <v>319.48250000000002</v>
      </c>
      <c r="GQ39" s="16">
        <v>-3.066694E-3</v>
      </c>
      <c r="GR39" s="16">
        <v>0.31161319999999998</v>
      </c>
      <c r="GS39" s="16">
        <v>-0.81351019999999996</v>
      </c>
      <c r="GT39" s="16">
        <v>279.84629999999999</v>
      </c>
      <c r="GU39" s="16">
        <v>-1142.239</v>
      </c>
      <c r="GV39" s="16">
        <v>256.58440000000002</v>
      </c>
      <c r="GW39" s="16">
        <v>0.55286369999999996</v>
      </c>
      <c r="GX39" s="16">
        <v>0</v>
      </c>
      <c r="GY39" s="16">
        <v>0.26490170000000002</v>
      </c>
      <c r="GZ39" s="16">
        <v>3.3735479999999998E-2</v>
      </c>
      <c r="HA39" s="16">
        <v>0</v>
      </c>
      <c r="HB39" s="16">
        <v>-4.0241360000000004</v>
      </c>
      <c r="HC39" s="16">
        <v>1.466054</v>
      </c>
      <c r="HD39" s="16">
        <v>-7.316143E-2</v>
      </c>
      <c r="HE39" s="16">
        <v>-40.252980000000001</v>
      </c>
      <c r="HF39" s="16">
        <v>1.3529519999999999</v>
      </c>
      <c r="HG39" s="16">
        <v>4.0123899999999999</v>
      </c>
      <c r="HH39" s="16">
        <v>0.28345399999999998</v>
      </c>
      <c r="HI39" s="16">
        <v>0</v>
      </c>
      <c r="HJ39" s="16">
        <v>12.269539999999999</v>
      </c>
      <c r="HK39" s="16">
        <v>4.0397549999999997E-2</v>
      </c>
      <c r="HL39" s="16">
        <v>1.035857</v>
      </c>
      <c r="HM39" s="16">
        <v>0.22894690000000001</v>
      </c>
      <c r="HN39" s="16">
        <v>1.08314</v>
      </c>
      <c r="HO39" s="16">
        <v>27.603359999999999</v>
      </c>
      <c r="HP39" s="16">
        <v>24.609449999999999</v>
      </c>
      <c r="HQ39" s="16">
        <v>0.15036720000000001</v>
      </c>
      <c r="HR39" s="16">
        <v>63.188650000000003</v>
      </c>
      <c r="HS39" s="16">
        <v>4.5150709999999998</v>
      </c>
      <c r="HT39" s="16">
        <v>0.13183980000000001</v>
      </c>
      <c r="HU39" s="16">
        <v>8.0756549999999994</v>
      </c>
      <c r="HV39" s="16">
        <v>41.323329999999999</v>
      </c>
      <c r="HW39" s="16">
        <v>404.26319999999998</v>
      </c>
      <c r="HX39" s="16">
        <v>435.38069999999999</v>
      </c>
      <c r="HY39" s="16">
        <v>491.09469999999999</v>
      </c>
      <c r="HZ39" s="16">
        <v>51.656190000000002</v>
      </c>
      <c r="IA39" s="16">
        <v>4.5768880000000003</v>
      </c>
      <c r="IB39" s="16">
        <v>422.48320000000001</v>
      </c>
      <c r="IC39" s="16">
        <v>33.639659999999999</v>
      </c>
      <c r="ID39" s="16">
        <v>421.786</v>
      </c>
      <c r="IE39" s="16">
        <v>116.3445</v>
      </c>
      <c r="IF39" s="16">
        <v>421.19119999999998</v>
      </c>
      <c r="IG39" s="16">
        <v>418.25990000000002</v>
      </c>
      <c r="IH39" s="16">
        <v>1.0632980000000001</v>
      </c>
      <c r="II39" s="16">
        <v>20</v>
      </c>
      <c r="IJ39" s="16">
        <v>82.17107</v>
      </c>
      <c r="IK39" s="16">
        <v>0.96020810000000001</v>
      </c>
      <c r="IL39" s="16">
        <v>933.23320000000001</v>
      </c>
      <c r="IM39" s="16">
        <v>9.0778400000000001</v>
      </c>
      <c r="IN39" s="16">
        <v>3.43005E-3</v>
      </c>
      <c r="IO39" s="16">
        <v>-0.38089299999999998</v>
      </c>
      <c r="IP39" s="16">
        <v>-0.38183410000000001</v>
      </c>
      <c r="IQ39" s="16">
        <v>12.126440000000001</v>
      </c>
      <c r="IR39" s="16">
        <v>-3.7824110000000001E-2</v>
      </c>
      <c r="IS39" s="16">
        <v>8.2829599999999992</v>
      </c>
      <c r="IT39" s="16">
        <v>23.221889999999998</v>
      </c>
      <c r="IU39" s="16">
        <v>23.08051</v>
      </c>
      <c r="IV39" s="16">
        <v>569.67679999999996</v>
      </c>
      <c r="IW39" s="16">
        <v>5.80701</v>
      </c>
      <c r="IX39" s="16">
        <v>1271.693</v>
      </c>
      <c r="IY39" s="16">
        <v>3.418641E-2</v>
      </c>
      <c r="IZ39" s="16">
        <v>34.035870000000003</v>
      </c>
      <c r="JA39" s="16">
        <v>3.0100020000000002E-2</v>
      </c>
      <c r="JB39" s="16">
        <v>34.52619</v>
      </c>
      <c r="JC39" s="16">
        <v>330117.3</v>
      </c>
      <c r="JD39" s="16">
        <v>-1511.104</v>
      </c>
      <c r="JE39" s="16">
        <v>-273286.3</v>
      </c>
      <c r="JF39" s="16">
        <v>-13120.51</v>
      </c>
      <c r="JG39" s="16">
        <v>0.1168565</v>
      </c>
      <c r="JH39" s="16">
        <v>34.280200000000001</v>
      </c>
      <c r="JI39" s="16">
        <v>0.1153738</v>
      </c>
      <c r="JJ39" s="16">
        <v>34.358400000000003</v>
      </c>
      <c r="JK39" s="16">
        <v>15.62476</v>
      </c>
      <c r="JL39" s="16">
        <v>19.24878</v>
      </c>
      <c r="JM39" s="16">
        <v>17.272259999999999</v>
      </c>
      <c r="JN39" s="16">
        <v>22.198060000000002</v>
      </c>
      <c r="JO39" s="16">
        <v>47.28331</v>
      </c>
      <c r="JP39" s="16">
        <v>46.043370000000003</v>
      </c>
      <c r="JQ39" s="16">
        <v>1.389022</v>
      </c>
      <c r="JR39" s="16">
        <v>1.0229950000000001</v>
      </c>
      <c r="JS39" s="16">
        <v>35.824109999999997</v>
      </c>
      <c r="JT39" s="16">
        <v>16.580839999999998</v>
      </c>
      <c r="JU39" s="16">
        <v>3349.6709999999998</v>
      </c>
      <c r="JV39" s="16">
        <v>3349.6970000000001</v>
      </c>
      <c r="JW39" s="16">
        <v>3358.1010000000001</v>
      </c>
      <c r="JX39" s="16">
        <v>100</v>
      </c>
      <c r="JY39" s="16">
        <v>22.954910000000002</v>
      </c>
      <c r="JZ39" s="16">
        <v>0.14522940000000001</v>
      </c>
      <c r="KA39" s="16">
        <v>391.32810000000001</v>
      </c>
      <c r="KB39" s="16">
        <v>-0.25356899999999999</v>
      </c>
      <c r="KC39" s="16">
        <v>-0.14167859999999999</v>
      </c>
      <c r="KD39" s="16">
        <v>2.5340859999999998</v>
      </c>
      <c r="KE39" s="16">
        <v>411.7124</v>
      </c>
      <c r="KF39" s="16">
        <v>418.93299999999999</v>
      </c>
      <c r="KG39" s="16">
        <v>415.58769999999998</v>
      </c>
      <c r="KH39" s="16">
        <v>413.0412</v>
      </c>
      <c r="KI39" s="16">
        <v>206.57839999999999</v>
      </c>
      <c r="KJ39" s="16">
        <v>401.56709999999998</v>
      </c>
      <c r="KK39" s="16">
        <v>446.24369999999999</v>
      </c>
      <c r="KL39" s="16">
        <v>312.10860000000002</v>
      </c>
      <c r="KM39" s="16">
        <v>94.075749999999999</v>
      </c>
      <c r="KN39" s="16">
        <v>0</v>
      </c>
      <c r="KO39" s="16">
        <v>335351.59999999998</v>
      </c>
      <c r="KP39" s="16">
        <v>87.766109999999998</v>
      </c>
      <c r="KQ39" s="16">
        <v>373.22160000000002</v>
      </c>
      <c r="KR39" s="16">
        <v>373.3664</v>
      </c>
      <c r="KS39" s="16">
        <v>61.681469999999997</v>
      </c>
      <c r="KT39" s="16">
        <v>42.200940000000003</v>
      </c>
      <c r="KU39" s="16">
        <v>1525.5360000000001</v>
      </c>
      <c r="KV39" s="16">
        <v>143.37960000000001</v>
      </c>
      <c r="KW39" s="16">
        <v>34.95241</v>
      </c>
      <c r="KX39" s="16">
        <v>34.54571</v>
      </c>
      <c r="KY39" s="16">
        <v>228.0317</v>
      </c>
      <c r="KZ39" s="16">
        <v>422.31020000000001</v>
      </c>
      <c r="LA39" s="16">
        <v>0.52157549999999997</v>
      </c>
      <c r="LB39" s="16">
        <v>5.6370379999999998E-2</v>
      </c>
      <c r="LC39" s="16">
        <v>3.4305240000000001</v>
      </c>
      <c r="LD39" s="16">
        <v>0.60227070000000005</v>
      </c>
      <c r="LE39" s="16">
        <v>0.44443739999999998</v>
      </c>
      <c r="LF39" s="16">
        <v>0.54853770000000002</v>
      </c>
      <c r="LG39" s="16">
        <v>0.74600140000000004</v>
      </c>
      <c r="LH39" s="16">
        <v>0.7089607</v>
      </c>
      <c r="LI39" s="16">
        <v>0.66225560000000006</v>
      </c>
      <c r="LJ39" s="16">
        <v>1.164445</v>
      </c>
      <c r="LK39" s="16">
        <v>0.65509640000000002</v>
      </c>
      <c r="LL39" s="16">
        <v>1.737134</v>
      </c>
      <c r="LM39" s="16">
        <v>0.38162489999999999</v>
      </c>
      <c r="LN39" s="16">
        <v>422.48320000000001</v>
      </c>
      <c r="LO39" s="16">
        <v>25.103280000000002</v>
      </c>
      <c r="LP39" s="16">
        <v>5.80701</v>
      </c>
      <c r="LQ39" s="16">
        <v>256.58440000000002</v>
      </c>
      <c r="LR39" s="16">
        <v>345.41989999999998</v>
      </c>
      <c r="LS39" s="16">
        <v>30.836960000000001</v>
      </c>
      <c r="LT39" s="16">
        <v>39.821219999999997</v>
      </c>
      <c r="LU39" s="16">
        <v>0</v>
      </c>
      <c r="LV39" s="16">
        <v>44.804780000000001</v>
      </c>
      <c r="LW39" s="16">
        <v>360.9751</v>
      </c>
      <c r="LX39" s="16">
        <v>362.1386</v>
      </c>
      <c r="LY39" s="16">
        <v>422.31020000000001</v>
      </c>
      <c r="LZ39" s="16">
        <v>149.84870000000001</v>
      </c>
      <c r="MA39" s="16">
        <v>119.96720000000001</v>
      </c>
      <c r="MB39" s="16">
        <v>133.7672</v>
      </c>
      <c r="MC39" s="16">
        <v>0.2830356</v>
      </c>
      <c r="MD39" s="16">
        <v>22.28294</v>
      </c>
      <c r="ME39" s="16">
        <v>5.8536299999999999</v>
      </c>
      <c r="MF39" s="16">
        <v>82.295919999999995</v>
      </c>
      <c r="MG39" s="16">
        <v>92.658659999999998</v>
      </c>
      <c r="MH39" s="16">
        <v>2.3585980000000002</v>
      </c>
      <c r="MI39" s="16">
        <v>3300.5259999999998</v>
      </c>
      <c r="MJ39" s="16">
        <v>190.71360000000001</v>
      </c>
      <c r="MK39" s="16">
        <v>98947850</v>
      </c>
      <c r="ML39" s="16">
        <v>2433587</v>
      </c>
      <c r="MM39" s="16">
        <v>2193.4650000000001</v>
      </c>
      <c r="MN39" s="16">
        <v>5150468</v>
      </c>
      <c r="MO39" s="16">
        <v>2847.299</v>
      </c>
      <c r="MP39" s="16">
        <v>5986877</v>
      </c>
      <c r="MQ39" s="16">
        <v>-97.202420000000004</v>
      </c>
    </row>
    <row r="40" spans="1:355" s="17" customFormat="1">
      <c r="A40" s="16" t="s">
        <v>407</v>
      </c>
      <c r="B40" s="16">
        <v>0.27331539999999999</v>
      </c>
      <c r="C40" s="16">
        <v>24.233689999999999</v>
      </c>
      <c r="D40" s="16">
        <v>2.5292159999999999</v>
      </c>
      <c r="E40" s="16">
        <v>855.5729</v>
      </c>
      <c r="F40" s="16">
        <v>421.51260000000002</v>
      </c>
      <c r="G40" s="16">
        <v>421.19869999999997</v>
      </c>
      <c r="H40" s="16">
        <v>2.4274480000000001</v>
      </c>
      <c r="I40" s="16">
        <v>59.689929999999997</v>
      </c>
      <c r="J40" s="16">
        <v>1108.2080000000001</v>
      </c>
      <c r="K40" s="16">
        <v>244.12530000000001</v>
      </c>
      <c r="L40" s="16">
        <v>320.3657</v>
      </c>
      <c r="M40" s="16">
        <v>2.438158</v>
      </c>
      <c r="N40" s="16">
        <v>322.90379999999999</v>
      </c>
      <c r="O40" s="16">
        <v>5.8014349999999997</v>
      </c>
      <c r="P40" s="16">
        <v>0.64981849999999997</v>
      </c>
      <c r="Q40" s="16">
        <v>126.6307</v>
      </c>
      <c r="R40" s="16">
        <v>50.764130000000002</v>
      </c>
      <c r="S40" s="16">
        <v>591.54340000000002</v>
      </c>
      <c r="T40" s="16">
        <v>35.612099999999998</v>
      </c>
      <c r="U40" s="16">
        <v>36.806609999999999</v>
      </c>
      <c r="V40" s="16">
        <v>136.3398</v>
      </c>
      <c r="W40" s="16">
        <v>3.2074910000000001</v>
      </c>
      <c r="X40" s="16">
        <v>0.84243809999999997</v>
      </c>
      <c r="Y40" s="16">
        <v>760.91399999999999</v>
      </c>
      <c r="Z40" s="16">
        <v>0</v>
      </c>
      <c r="AA40" s="16">
        <v>2361.16</v>
      </c>
      <c r="AB40" s="16">
        <v>1184.8820000000001</v>
      </c>
      <c r="AC40" s="16">
        <v>4.8711279999999997</v>
      </c>
      <c r="AD40" s="16">
        <v>35.795780000000001</v>
      </c>
      <c r="AE40" s="16">
        <v>0.38189830000000002</v>
      </c>
      <c r="AF40" s="16">
        <v>486.51249999999999</v>
      </c>
      <c r="AG40" s="16">
        <v>591.54340000000002</v>
      </c>
      <c r="AH40" s="16">
        <v>0.9966412</v>
      </c>
      <c r="AI40" s="16">
        <v>201.42359999999999</v>
      </c>
      <c r="AJ40" s="16">
        <v>457.7611</v>
      </c>
      <c r="AK40" s="16">
        <v>456.77069999999998</v>
      </c>
      <c r="AL40" s="16">
        <v>1769.749</v>
      </c>
      <c r="AM40" s="16">
        <v>277.95960000000002</v>
      </c>
      <c r="AN40" s="16">
        <v>355.3707</v>
      </c>
      <c r="AO40" s="16">
        <v>0.64113430000000005</v>
      </c>
      <c r="AP40" s="16">
        <v>112.506</v>
      </c>
      <c r="AQ40" s="16">
        <v>0.53101659999999995</v>
      </c>
      <c r="AR40" s="16">
        <v>44.30592</v>
      </c>
      <c r="AS40" s="16">
        <v>44.730759999999997</v>
      </c>
      <c r="AT40" s="16">
        <v>101.26779999999999</v>
      </c>
      <c r="AU40" s="16">
        <v>0</v>
      </c>
      <c r="AV40" s="16">
        <v>60.13252</v>
      </c>
      <c r="AW40" s="16">
        <v>44.06915</v>
      </c>
      <c r="AX40" s="16">
        <v>1093499</v>
      </c>
      <c r="AY40" s="16">
        <v>66.006360000000001</v>
      </c>
      <c r="AZ40" s="16">
        <v>134.22399999999999</v>
      </c>
      <c r="BA40" s="16">
        <v>129.46979999999999</v>
      </c>
      <c r="BB40" s="16">
        <v>6527.3249999999998</v>
      </c>
      <c r="BC40" s="16">
        <v>244.416</v>
      </c>
      <c r="BD40" s="16">
        <v>65.844239999999999</v>
      </c>
      <c r="BE40" s="16">
        <v>9.9514210000000006E-2</v>
      </c>
      <c r="BF40" s="16">
        <v>362.76909999999998</v>
      </c>
      <c r="BG40" s="16">
        <v>139.82130000000001</v>
      </c>
      <c r="BH40" s="16">
        <v>-0.12124790000000001</v>
      </c>
      <c r="BI40" s="16">
        <v>2.196078</v>
      </c>
      <c r="BJ40" s="16">
        <v>433.21069999999997</v>
      </c>
      <c r="BK40" s="16">
        <v>412.8766</v>
      </c>
      <c r="BL40" s="16">
        <v>-0.26765620000000001</v>
      </c>
      <c r="BM40" s="16">
        <v>0.15616389999999999</v>
      </c>
      <c r="BN40" s="16">
        <v>0.35966500000000001</v>
      </c>
      <c r="BO40" s="16">
        <v>3.1802299999999999</v>
      </c>
      <c r="BP40" s="16">
        <v>2.3651390000000001</v>
      </c>
      <c r="BQ40" s="16">
        <v>49.602679999999999</v>
      </c>
      <c r="BR40" s="16">
        <v>116.66330000000001</v>
      </c>
      <c r="BS40" s="16">
        <v>132.3664</v>
      </c>
      <c r="BT40" s="16">
        <v>38.141500000000001</v>
      </c>
      <c r="BU40" s="16">
        <v>49.980559999999997</v>
      </c>
      <c r="BV40" s="16">
        <v>10.63763</v>
      </c>
      <c r="BW40" s="16">
        <v>0</v>
      </c>
      <c r="BX40" s="16">
        <v>2.3327399999999998</v>
      </c>
      <c r="BY40" s="16">
        <v>304.30130000000003</v>
      </c>
      <c r="BZ40" s="16">
        <v>290.10489999999999</v>
      </c>
      <c r="CA40" s="16">
        <v>14.743040000000001</v>
      </c>
      <c r="CB40" s="16">
        <v>78.509720000000002</v>
      </c>
      <c r="CC40" s="16">
        <v>0.1135308</v>
      </c>
      <c r="CD40" s="16">
        <v>37.390180000000001</v>
      </c>
      <c r="CE40" s="16">
        <v>278.8</v>
      </c>
      <c r="CF40" s="16">
        <v>493.8707</v>
      </c>
      <c r="CG40" s="16">
        <v>0.38065359999999998</v>
      </c>
      <c r="CH40" s="16">
        <v>38.627659999999999</v>
      </c>
      <c r="CI40" s="16">
        <v>10.862959999999999</v>
      </c>
      <c r="CJ40" s="16">
        <v>6170855</v>
      </c>
      <c r="CK40" s="16">
        <v>1.7919799999999999</v>
      </c>
      <c r="CL40" s="16">
        <v>607.02549999999997</v>
      </c>
      <c r="CM40" s="16">
        <v>1779847</v>
      </c>
      <c r="CN40" s="16">
        <v>10679030</v>
      </c>
      <c r="CO40" s="16">
        <v>6442.2439999999997</v>
      </c>
      <c r="CP40" s="16">
        <v>3061555</v>
      </c>
      <c r="CQ40" s="16">
        <v>19926640</v>
      </c>
      <c r="CR40" s="16">
        <v>75824.600000000006</v>
      </c>
      <c r="CS40" s="16">
        <v>0</v>
      </c>
      <c r="CT40" s="16">
        <v>1164986</v>
      </c>
      <c r="CU40" s="16">
        <v>18024.669999999998</v>
      </c>
      <c r="CV40" s="16">
        <v>21894150</v>
      </c>
      <c r="CW40" s="16">
        <v>11204020</v>
      </c>
      <c r="CX40" s="16">
        <v>66543.66</v>
      </c>
      <c r="CY40" s="16">
        <v>102411.4</v>
      </c>
      <c r="CZ40" s="16">
        <v>2811543</v>
      </c>
      <c r="DA40" s="16">
        <v>48937580</v>
      </c>
      <c r="DB40" s="16">
        <v>24608170</v>
      </c>
      <c r="DC40" s="16">
        <v>-455639.3</v>
      </c>
      <c r="DD40" s="16">
        <v>110.1596</v>
      </c>
      <c r="DE40" s="16">
        <v>2980093</v>
      </c>
      <c r="DF40" s="16">
        <v>30.845829999999999</v>
      </c>
      <c r="DG40" s="16">
        <v>0</v>
      </c>
      <c r="DH40" s="16">
        <v>7071524</v>
      </c>
      <c r="DI40" s="16">
        <v>1018502</v>
      </c>
      <c r="DJ40" s="16">
        <v>413815.7</v>
      </c>
      <c r="DK40" s="16">
        <v>2973652</v>
      </c>
      <c r="DL40" s="16">
        <v>2884489</v>
      </c>
      <c r="DM40" s="16">
        <v>133.76990000000001</v>
      </c>
      <c r="DN40" s="16">
        <v>2.721438</v>
      </c>
      <c r="DO40" s="16">
        <v>2.6211549999999999</v>
      </c>
      <c r="DP40" s="16">
        <v>362.13940000000002</v>
      </c>
      <c r="DQ40" s="16">
        <v>119.9701</v>
      </c>
      <c r="DR40" s="16">
        <v>360.97629999999998</v>
      </c>
      <c r="DS40" s="16">
        <v>149.85159999999999</v>
      </c>
      <c r="DT40" s="16">
        <v>61.37285</v>
      </c>
      <c r="DU40" s="16">
        <v>35.941560000000003</v>
      </c>
      <c r="DV40" s="16">
        <v>42.27122</v>
      </c>
      <c r="DW40" s="16">
        <v>448.35520000000002</v>
      </c>
      <c r="DX40" s="16">
        <v>0.36018230000000001</v>
      </c>
      <c r="DY40" s="16">
        <v>-1.4012119999999999</v>
      </c>
      <c r="DZ40" s="16">
        <v>49.699420000000003</v>
      </c>
      <c r="EA40" s="16">
        <v>44.804870000000001</v>
      </c>
      <c r="EB40" s="16">
        <v>-0.64712760000000003</v>
      </c>
      <c r="EC40" s="16">
        <v>-1.5610360000000001</v>
      </c>
      <c r="ED40" s="16">
        <v>0.45021460000000002</v>
      </c>
      <c r="EE40" s="16">
        <v>34.538400000000003</v>
      </c>
      <c r="EF40" s="16">
        <v>258.7604</v>
      </c>
      <c r="EG40" s="16">
        <v>50.691360000000003</v>
      </c>
      <c r="EH40" s="16">
        <v>0.30419059999999998</v>
      </c>
      <c r="EI40" s="16">
        <v>-7739.5460000000003</v>
      </c>
      <c r="EJ40" s="16">
        <v>-1.257131</v>
      </c>
      <c r="EK40" s="16">
        <v>21.819929999999999</v>
      </c>
      <c r="EL40" s="16">
        <v>35.069940000000003</v>
      </c>
      <c r="EM40" s="16">
        <v>39.821820000000002</v>
      </c>
      <c r="EN40" s="16">
        <v>-1.3591770000000001</v>
      </c>
      <c r="EO40" s="16">
        <v>105.43559999999999</v>
      </c>
      <c r="EP40" s="16">
        <v>21.829350000000002</v>
      </c>
      <c r="EQ40" s="16">
        <v>47077.23</v>
      </c>
      <c r="ER40" s="16">
        <v>34.38409</v>
      </c>
      <c r="ES40" s="16">
        <v>246.23269999999999</v>
      </c>
      <c r="ET40" s="16">
        <v>0.1103513</v>
      </c>
      <c r="EU40" s="16">
        <v>40.804600000000001</v>
      </c>
      <c r="EV40" s="16">
        <v>0</v>
      </c>
      <c r="EW40" s="16">
        <v>38.080019999999998</v>
      </c>
      <c r="EX40" s="16">
        <v>35.885539999999999</v>
      </c>
      <c r="EY40" s="16">
        <v>8.7969880000000007</v>
      </c>
      <c r="EZ40" s="16">
        <v>223.47229999999999</v>
      </c>
      <c r="FA40" s="16">
        <v>0.1690122</v>
      </c>
      <c r="FB40" s="16">
        <v>0.194663</v>
      </c>
      <c r="FC40" s="16">
        <v>-0.38092110000000001</v>
      </c>
      <c r="FD40" s="16">
        <v>94.291039999999995</v>
      </c>
      <c r="FE40" s="16">
        <v>4.8222750000000003</v>
      </c>
      <c r="FF40" s="16">
        <v>285.0095</v>
      </c>
      <c r="FG40" s="16">
        <v>25.137360000000001</v>
      </c>
      <c r="FH40" s="16">
        <v>2.8075999999999999</v>
      </c>
      <c r="FI40" s="16">
        <v>47.020719999999997</v>
      </c>
      <c r="FJ40" s="16">
        <v>-1.348098</v>
      </c>
      <c r="FK40" s="16">
        <v>294.63929999999999</v>
      </c>
      <c r="FL40" s="16">
        <v>-4.7525880000000003</v>
      </c>
      <c r="FM40" s="16">
        <v>126.2242</v>
      </c>
      <c r="FN40" s="16">
        <v>66.911349999999999</v>
      </c>
      <c r="FO40" s="16">
        <v>23.111440000000002</v>
      </c>
      <c r="FP40" s="16">
        <v>137.62010000000001</v>
      </c>
      <c r="FQ40" s="16">
        <v>72.932270000000003</v>
      </c>
      <c r="FR40" s="16">
        <v>43.950449999999996</v>
      </c>
      <c r="FS40" s="16">
        <v>54.547600000000003</v>
      </c>
      <c r="FT40" s="16">
        <v>573.44640000000004</v>
      </c>
      <c r="FU40" s="16">
        <v>-131000.8</v>
      </c>
      <c r="FV40" s="16">
        <v>10</v>
      </c>
      <c r="FW40" s="16">
        <v>674.49850000000004</v>
      </c>
      <c r="FX40" s="16">
        <v>115.6086</v>
      </c>
      <c r="FY40" s="16">
        <v>490.75200000000001</v>
      </c>
      <c r="FZ40" s="16">
        <v>492.35390000000001</v>
      </c>
      <c r="GA40" s="16">
        <v>39.439689999999999</v>
      </c>
      <c r="GB40" s="16">
        <v>-0.90324780000000005</v>
      </c>
      <c r="GC40" s="16">
        <v>29.376999999999999</v>
      </c>
      <c r="GD40" s="16">
        <v>-0.89383670000000004</v>
      </c>
      <c r="GE40" s="16">
        <v>241.61269999999999</v>
      </c>
      <c r="GF40" s="16">
        <v>1.001949</v>
      </c>
      <c r="GG40" s="16">
        <v>4.5767749999999996</v>
      </c>
      <c r="GH40" s="16">
        <v>22.269639999999999</v>
      </c>
      <c r="GI40" s="16">
        <v>730.75789999999995</v>
      </c>
      <c r="GJ40" s="16">
        <v>345.42160000000001</v>
      </c>
      <c r="GK40" s="16">
        <v>3.1766109999999999</v>
      </c>
      <c r="GL40" s="16">
        <v>-1.4179600000000001E-2</v>
      </c>
      <c r="GM40" s="16">
        <v>5.0172500000000002E-2</v>
      </c>
      <c r="GN40" s="16">
        <v>6752.37</v>
      </c>
      <c r="GO40" s="16">
        <v>68.910390000000007</v>
      </c>
      <c r="GP40" s="16">
        <v>319.4796</v>
      </c>
      <c r="GQ40" s="16">
        <v>-3.066016E-3</v>
      </c>
      <c r="GR40" s="16">
        <v>0.31165100000000001</v>
      </c>
      <c r="GS40" s="16">
        <v>-0.81351300000000004</v>
      </c>
      <c r="GT40" s="16">
        <v>279.84809999999999</v>
      </c>
      <c r="GU40" s="16">
        <v>-1142.2360000000001</v>
      </c>
      <c r="GV40" s="16">
        <v>256.58589999999998</v>
      </c>
      <c r="GW40" s="16">
        <v>0.55286230000000003</v>
      </c>
      <c r="GX40" s="16">
        <v>0</v>
      </c>
      <c r="GY40" s="16">
        <v>0.26490320000000001</v>
      </c>
      <c r="GZ40" s="16">
        <v>3.3764870000000002E-2</v>
      </c>
      <c r="HA40" s="16">
        <v>0</v>
      </c>
      <c r="HB40" s="16">
        <v>-4.0241369999999996</v>
      </c>
      <c r="HC40" s="16">
        <v>1.4664090000000001</v>
      </c>
      <c r="HD40" s="16">
        <v>-7.3162350000000001E-2</v>
      </c>
      <c r="HE40" s="16">
        <v>-40.252940000000002</v>
      </c>
      <c r="HF40" s="16">
        <v>1.3533139999999999</v>
      </c>
      <c r="HG40" s="16">
        <v>4.0123870000000004</v>
      </c>
      <c r="HH40" s="16">
        <v>0.28345510000000002</v>
      </c>
      <c r="HI40" s="16">
        <v>0</v>
      </c>
      <c r="HJ40" s="16">
        <v>12.26449</v>
      </c>
      <c r="HK40" s="16">
        <v>4.0396000000000001E-2</v>
      </c>
      <c r="HL40" s="16">
        <v>1.035533</v>
      </c>
      <c r="HM40" s="16">
        <v>0.2289513</v>
      </c>
      <c r="HN40" s="16">
        <v>1.0827990000000001</v>
      </c>
      <c r="HO40" s="16">
        <v>27.603100000000001</v>
      </c>
      <c r="HP40" s="16">
        <v>24.61129</v>
      </c>
      <c r="HQ40" s="16">
        <v>0.15036540000000001</v>
      </c>
      <c r="HR40" s="16">
        <v>63.181370000000001</v>
      </c>
      <c r="HS40" s="16">
        <v>4.5150589999999999</v>
      </c>
      <c r="HT40" s="16">
        <v>0.1318338</v>
      </c>
      <c r="HU40" s="16">
        <v>8.0737710000000007</v>
      </c>
      <c r="HV40" s="16">
        <v>41.307020000000001</v>
      </c>
      <c r="HW40" s="16">
        <v>404.2475</v>
      </c>
      <c r="HX40" s="16">
        <v>435.3802</v>
      </c>
      <c r="HY40" s="16">
        <v>491.09339999999997</v>
      </c>
      <c r="HZ40" s="16">
        <v>51.655239999999999</v>
      </c>
      <c r="IA40" s="16">
        <v>4.5767749999999996</v>
      </c>
      <c r="IB40" s="16">
        <v>422.48360000000002</v>
      </c>
      <c r="IC40" s="16">
        <v>33.639530000000001</v>
      </c>
      <c r="ID40" s="16">
        <v>421.78590000000003</v>
      </c>
      <c r="IE40" s="16">
        <v>116.34869999999999</v>
      </c>
      <c r="IF40" s="16">
        <v>421.19119999999998</v>
      </c>
      <c r="IG40" s="16">
        <v>418.25970000000001</v>
      </c>
      <c r="IH40" s="16">
        <v>1.062964</v>
      </c>
      <c r="II40" s="16">
        <v>20</v>
      </c>
      <c r="IJ40" s="16">
        <v>82.164900000000003</v>
      </c>
      <c r="IK40" s="16">
        <v>0.95986159999999998</v>
      </c>
      <c r="IL40" s="16">
        <v>933.23320000000001</v>
      </c>
      <c r="IM40" s="16">
        <v>9.0777529999999995</v>
      </c>
      <c r="IN40" s="16">
        <v>3.4315560000000001E-3</v>
      </c>
      <c r="IO40" s="16">
        <v>-0.3808936</v>
      </c>
      <c r="IP40" s="16">
        <v>-0.38183470000000003</v>
      </c>
      <c r="IQ40" s="16">
        <v>12.12649</v>
      </c>
      <c r="IR40" s="16">
        <v>-3.8046299999999998E-2</v>
      </c>
      <c r="IS40" s="16">
        <v>8.2840629999999997</v>
      </c>
      <c r="IT40" s="16">
        <v>23.221689999999999</v>
      </c>
      <c r="IU40" s="16">
        <v>23.07938</v>
      </c>
      <c r="IV40" s="16">
        <v>569.67759999999998</v>
      </c>
      <c r="IW40" s="16">
        <v>5.8070079999999997</v>
      </c>
      <c r="IX40" s="16">
        <v>1271.3889999999999</v>
      </c>
      <c r="IY40" s="16">
        <v>3.4186729999999999E-2</v>
      </c>
      <c r="IZ40" s="16">
        <v>34.036349999999999</v>
      </c>
      <c r="JA40" s="16">
        <v>3.010055E-2</v>
      </c>
      <c r="JB40" s="16">
        <v>34.526919999999997</v>
      </c>
      <c r="JC40" s="16">
        <v>330115.90000000002</v>
      </c>
      <c r="JD40" s="16">
        <v>-1511.098</v>
      </c>
      <c r="JE40" s="16">
        <v>-273285.2</v>
      </c>
      <c r="JF40" s="16">
        <v>-13120.46</v>
      </c>
      <c r="JG40" s="16">
        <v>0.11685719999999999</v>
      </c>
      <c r="JH40" s="16">
        <v>34.280790000000003</v>
      </c>
      <c r="JI40" s="16">
        <v>0.1153744</v>
      </c>
      <c r="JJ40" s="16">
        <v>34.359079999999999</v>
      </c>
      <c r="JK40" s="16">
        <v>15.62476</v>
      </c>
      <c r="JL40" s="16">
        <v>19.24878</v>
      </c>
      <c r="JM40" s="16">
        <v>17.272259999999999</v>
      </c>
      <c r="JN40" s="16">
        <v>22.198060000000002</v>
      </c>
      <c r="JO40" s="16">
        <v>47.278509999999997</v>
      </c>
      <c r="JP40" s="16">
        <v>46.039169999999999</v>
      </c>
      <c r="JQ40" s="16">
        <v>1.3885110000000001</v>
      </c>
      <c r="JR40" s="16">
        <v>1.0226379999999999</v>
      </c>
      <c r="JS40" s="16">
        <v>35.824359999999999</v>
      </c>
      <c r="JT40" s="16">
        <v>16.580839999999998</v>
      </c>
      <c r="JU40" s="16">
        <v>3349.6559999999999</v>
      </c>
      <c r="JV40" s="16">
        <v>3349.6819999999998</v>
      </c>
      <c r="JW40" s="16">
        <v>3358.087</v>
      </c>
      <c r="JX40" s="16">
        <v>100</v>
      </c>
      <c r="JY40" s="16">
        <v>22.96152</v>
      </c>
      <c r="JZ40" s="16">
        <v>0.1452301</v>
      </c>
      <c r="KA40" s="16">
        <v>391.32650000000001</v>
      </c>
      <c r="KB40" s="16">
        <v>-0.2535867</v>
      </c>
      <c r="KC40" s="16">
        <v>-0.1416924</v>
      </c>
      <c r="KD40" s="16">
        <v>2.534106</v>
      </c>
      <c r="KE40" s="16">
        <v>411.71280000000002</v>
      </c>
      <c r="KF40" s="16">
        <v>418.93340000000001</v>
      </c>
      <c r="KG40" s="16">
        <v>415.58789999999999</v>
      </c>
      <c r="KH40" s="16">
        <v>413.04169999999999</v>
      </c>
      <c r="KI40" s="16">
        <v>206.57339999999999</v>
      </c>
      <c r="KJ40" s="16">
        <v>401.56819999999999</v>
      </c>
      <c r="KK40" s="16">
        <v>446.24400000000003</v>
      </c>
      <c r="KL40" s="16">
        <v>312.113</v>
      </c>
      <c r="KM40" s="16">
        <v>94.076329999999999</v>
      </c>
      <c r="KN40" s="16">
        <v>0</v>
      </c>
      <c r="KO40" s="16">
        <v>335351.59999999998</v>
      </c>
      <c r="KP40" s="16">
        <v>87.767120000000006</v>
      </c>
      <c r="KQ40" s="16">
        <v>373.22019999999998</v>
      </c>
      <c r="KR40" s="16">
        <v>373.36500000000001</v>
      </c>
      <c r="KS40" s="16">
        <v>61.67859</v>
      </c>
      <c r="KT40" s="16">
        <v>42.201990000000002</v>
      </c>
      <c r="KU40" s="16">
        <v>1525.3420000000001</v>
      </c>
      <c r="KV40" s="16">
        <v>143.3802</v>
      </c>
      <c r="KW40" s="16">
        <v>34.953119999999998</v>
      </c>
      <c r="KX40" s="16">
        <v>34.546300000000002</v>
      </c>
      <c r="KY40" s="16">
        <v>228.0326</v>
      </c>
      <c r="KZ40" s="16">
        <v>422.31060000000002</v>
      </c>
      <c r="LA40" s="16">
        <v>0.52157580000000003</v>
      </c>
      <c r="LB40" s="16">
        <v>5.6371129999999998E-2</v>
      </c>
      <c r="LC40" s="16">
        <v>3.4305150000000002</v>
      </c>
      <c r="LD40" s="16">
        <v>0.60226539999999995</v>
      </c>
      <c r="LE40" s="16">
        <v>0.44443850000000001</v>
      </c>
      <c r="LF40" s="16">
        <v>0.54855909999999997</v>
      </c>
      <c r="LG40" s="16">
        <v>0.74600290000000002</v>
      </c>
      <c r="LH40" s="16">
        <v>0.70895470000000005</v>
      </c>
      <c r="LI40" s="16">
        <v>0.66225339999999999</v>
      </c>
      <c r="LJ40" s="16">
        <v>1.16462</v>
      </c>
      <c r="LK40" s="16">
        <v>0.65509870000000003</v>
      </c>
      <c r="LL40" s="16">
        <v>1.7372920000000001</v>
      </c>
      <c r="LM40" s="16">
        <v>0.381629</v>
      </c>
      <c r="LN40" s="16">
        <v>422.48360000000002</v>
      </c>
      <c r="LO40" s="16">
        <v>25.104759999999999</v>
      </c>
      <c r="LP40" s="16">
        <v>5.8070079999999997</v>
      </c>
      <c r="LQ40" s="16">
        <v>256.58589999999998</v>
      </c>
      <c r="LR40" s="16">
        <v>345.42160000000001</v>
      </c>
      <c r="LS40" s="16">
        <v>30.845829999999999</v>
      </c>
      <c r="LT40" s="16">
        <v>39.821170000000002</v>
      </c>
      <c r="LU40" s="16">
        <v>0</v>
      </c>
      <c r="LV40" s="16">
        <v>44.804870000000001</v>
      </c>
      <c r="LW40" s="16">
        <v>360.97629999999998</v>
      </c>
      <c r="LX40" s="16">
        <v>362.13940000000002</v>
      </c>
      <c r="LY40" s="16">
        <v>422.31060000000002</v>
      </c>
      <c r="LZ40" s="16">
        <v>149.85159999999999</v>
      </c>
      <c r="MA40" s="16">
        <v>119.9701</v>
      </c>
      <c r="MB40" s="16">
        <v>133.76990000000001</v>
      </c>
      <c r="MC40" s="16">
        <v>0.28303479999999998</v>
      </c>
      <c r="MD40" s="16">
        <v>22.282630000000001</v>
      </c>
      <c r="ME40" s="16">
        <v>5.8537629999999998</v>
      </c>
      <c r="MF40" s="16">
        <v>82.296409999999995</v>
      </c>
      <c r="MG40" s="16">
        <v>92.658630000000002</v>
      </c>
      <c r="MH40" s="16">
        <v>2.3586</v>
      </c>
      <c r="MI40" s="16">
        <v>3299.1680000000001</v>
      </c>
      <c r="MJ40" s="16">
        <v>190.7148</v>
      </c>
      <c r="MK40" s="16">
        <v>98948040</v>
      </c>
      <c r="ML40" s="16">
        <v>2433596</v>
      </c>
      <c r="MM40" s="16">
        <v>2192.9920000000002</v>
      </c>
      <c r="MN40" s="16">
        <v>5150546</v>
      </c>
      <c r="MO40" s="16">
        <v>2847.3249999999998</v>
      </c>
      <c r="MP40" s="16">
        <v>5987015</v>
      </c>
      <c r="MQ40" s="16">
        <v>-97.20187</v>
      </c>
    </row>
    <row r="41" spans="1:355" s="17" customFormat="1">
      <c r="A41" s="16" t="s">
        <v>408</v>
      </c>
      <c r="B41" s="16">
        <v>0.27331030000000001</v>
      </c>
      <c r="C41" s="16">
        <v>24.235230000000001</v>
      </c>
      <c r="D41" s="16">
        <v>2.5292370000000002</v>
      </c>
      <c r="E41" s="16">
        <v>855.55409999999995</v>
      </c>
      <c r="F41" s="16">
        <v>421.51280000000003</v>
      </c>
      <c r="G41" s="16">
        <v>421.19889999999998</v>
      </c>
      <c r="H41" s="16">
        <v>2.4274689999999999</v>
      </c>
      <c r="I41" s="16">
        <v>59.689140000000002</v>
      </c>
      <c r="J41" s="16">
        <v>1108.203</v>
      </c>
      <c r="K41" s="16">
        <v>244.12549999999999</v>
      </c>
      <c r="L41" s="16">
        <v>320.36200000000002</v>
      </c>
      <c r="M41" s="16">
        <v>2.4381789999999999</v>
      </c>
      <c r="N41" s="16">
        <v>322.90140000000002</v>
      </c>
      <c r="O41" s="16">
        <v>5.8014330000000003</v>
      </c>
      <c r="P41" s="16">
        <v>0.64981840000000002</v>
      </c>
      <c r="Q41" s="16">
        <v>126.631</v>
      </c>
      <c r="R41" s="16">
        <v>50.764240000000001</v>
      </c>
      <c r="S41" s="16">
        <v>591.54650000000004</v>
      </c>
      <c r="T41" s="16">
        <v>35.612400000000001</v>
      </c>
      <c r="U41" s="16">
        <v>36.80677</v>
      </c>
      <c r="V41" s="16">
        <v>136.339</v>
      </c>
      <c r="W41" s="16">
        <v>3.2077619999999998</v>
      </c>
      <c r="X41" s="16">
        <v>0.84244079999999999</v>
      </c>
      <c r="Y41" s="16">
        <v>760.60059999999999</v>
      </c>
      <c r="Z41" s="16">
        <v>0</v>
      </c>
      <c r="AA41" s="16">
        <v>2361.1990000000001</v>
      </c>
      <c r="AB41" s="16">
        <v>1184.9110000000001</v>
      </c>
      <c r="AC41" s="16">
        <v>4.8711370000000001</v>
      </c>
      <c r="AD41" s="16">
        <v>35.795909999999999</v>
      </c>
      <c r="AE41" s="16">
        <v>0.3818955</v>
      </c>
      <c r="AF41" s="16">
        <v>486.51100000000002</v>
      </c>
      <c r="AG41" s="16">
        <v>591.54650000000004</v>
      </c>
      <c r="AH41" s="16">
        <v>0.99664189999999997</v>
      </c>
      <c r="AI41" s="16">
        <v>201.42339999999999</v>
      </c>
      <c r="AJ41" s="16">
        <v>457.7484</v>
      </c>
      <c r="AK41" s="16">
        <v>456.75830000000002</v>
      </c>
      <c r="AL41" s="16">
        <v>1769.605</v>
      </c>
      <c r="AM41" s="16">
        <v>277.96699999999998</v>
      </c>
      <c r="AN41" s="16">
        <v>355.38209999999998</v>
      </c>
      <c r="AO41" s="16">
        <v>0.64113299999999995</v>
      </c>
      <c r="AP41" s="16">
        <v>112.5064</v>
      </c>
      <c r="AQ41" s="16">
        <v>0.53101699999999996</v>
      </c>
      <c r="AR41" s="16">
        <v>44.306269999999998</v>
      </c>
      <c r="AS41" s="16">
        <v>44.732550000000003</v>
      </c>
      <c r="AT41" s="16">
        <v>101.28060000000001</v>
      </c>
      <c r="AU41" s="16">
        <v>0</v>
      </c>
      <c r="AV41" s="16">
        <v>60.132469999999998</v>
      </c>
      <c r="AW41" s="16">
        <v>44.081470000000003</v>
      </c>
      <c r="AX41" s="16">
        <v>1093494</v>
      </c>
      <c r="AY41" s="16">
        <v>66.010469999999998</v>
      </c>
      <c r="AZ41" s="16">
        <v>134.2253</v>
      </c>
      <c r="BA41" s="16">
        <v>129.471</v>
      </c>
      <c r="BB41" s="16">
        <v>6527.2979999999998</v>
      </c>
      <c r="BC41" s="16">
        <v>244.42920000000001</v>
      </c>
      <c r="BD41" s="16">
        <v>65.847219999999993</v>
      </c>
      <c r="BE41" s="16">
        <v>9.9514950000000005E-2</v>
      </c>
      <c r="BF41" s="16">
        <v>362.77010000000001</v>
      </c>
      <c r="BG41" s="16">
        <v>139.82210000000001</v>
      </c>
      <c r="BH41" s="16">
        <v>-0.1212607</v>
      </c>
      <c r="BI41" s="16">
        <v>2.196091</v>
      </c>
      <c r="BJ41" s="16">
        <v>433.21179999999998</v>
      </c>
      <c r="BK41" s="16">
        <v>412.87689999999998</v>
      </c>
      <c r="BL41" s="16">
        <v>-0.26767350000000001</v>
      </c>
      <c r="BM41" s="16">
        <v>0.156162</v>
      </c>
      <c r="BN41" s="16">
        <v>0.35966490000000001</v>
      </c>
      <c r="BO41" s="16">
        <v>3.1802380000000001</v>
      </c>
      <c r="BP41" s="16">
        <v>2.3651580000000001</v>
      </c>
      <c r="BQ41" s="16">
        <v>49.60275</v>
      </c>
      <c r="BR41" s="16">
        <v>116.6644</v>
      </c>
      <c r="BS41" s="16">
        <v>132.369</v>
      </c>
      <c r="BT41" s="16">
        <v>38.142119999999998</v>
      </c>
      <c r="BU41" s="16">
        <v>49.980510000000002</v>
      </c>
      <c r="BV41" s="16">
        <v>10.638159999999999</v>
      </c>
      <c r="BW41" s="16">
        <v>0</v>
      </c>
      <c r="BX41" s="16">
        <v>2.3327559999999998</v>
      </c>
      <c r="BY41" s="16">
        <v>304.3023</v>
      </c>
      <c r="BZ41" s="16">
        <v>290.11349999999999</v>
      </c>
      <c r="CA41" s="16">
        <v>14.743040000000001</v>
      </c>
      <c r="CB41" s="16">
        <v>78.510090000000005</v>
      </c>
      <c r="CC41" s="16">
        <v>0.113529</v>
      </c>
      <c r="CD41" s="16">
        <v>37.390259999999998</v>
      </c>
      <c r="CE41" s="16">
        <v>278.80360000000002</v>
      </c>
      <c r="CF41" s="16">
        <v>493.8698</v>
      </c>
      <c r="CG41" s="16">
        <v>0.3807121</v>
      </c>
      <c r="CH41" s="16">
        <v>38.631329999999998</v>
      </c>
      <c r="CI41" s="16">
        <v>10.8592</v>
      </c>
      <c r="CJ41" s="16">
        <v>6170571</v>
      </c>
      <c r="CK41" s="16">
        <v>1.791981</v>
      </c>
      <c r="CL41" s="16">
        <v>607.02549999999997</v>
      </c>
      <c r="CM41" s="16">
        <v>1779849</v>
      </c>
      <c r="CN41" s="16">
        <v>10679050</v>
      </c>
      <c r="CO41" s="16">
        <v>6442.3590000000004</v>
      </c>
      <c r="CP41" s="16">
        <v>3061560</v>
      </c>
      <c r="CQ41" s="16">
        <v>19926700</v>
      </c>
      <c r="CR41" s="16">
        <v>75824.850000000006</v>
      </c>
      <c r="CS41" s="16">
        <v>0</v>
      </c>
      <c r="CT41" s="16">
        <v>1164989</v>
      </c>
      <c r="CU41" s="16">
        <v>18024.68</v>
      </c>
      <c r="CV41" s="16">
        <v>21894170</v>
      </c>
      <c r="CW41" s="16">
        <v>11204050</v>
      </c>
      <c r="CX41" s="16">
        <v>66543.73</v>
      </c>
      <c r="CY41" s="16">
        <v>102411.6</v>
      </c>
      <c r="CZ41" s="16">
        <v>2811548</v>
      </c>
      <c r="DA41" s="16">
        <v>48937610</v>
      </c>
      <c r="DB41" s="16">
        <v>24608200</v>
      </c>
      <c r="DC41" s="16">
        <v>-455637.3</v>
      </c>
      <c r="DD41" s="16">
        <v>110.17019999999999</v>
      </c>
      <c r="DE41" s="16">
        <v>2980100</v>
      </c>
      <c r="DF41" s="16">
        <v>30.854700000000001</v>
      </c>
      <c r="DG41" s="16">
        <v>0</v>
      </c>
      <c r="DH41" s="16">
        <v>7071493</v>
      </c>
      <c r="DI41" s="16">
        <v>1018502</v>
      </c>
      <c r="DJ41" s="16">
        <v>413817.3</v>
      </c>
      <c r="DK41" s="16">
        <v>2973652</v>
      </c>
      <c r="DL41" s="16">
        <v>2884495</v>
      </c>
      <c r="DM41" s="16">
        <v>133.77260000000001</v>
      </c>
      <c r="DN41" s="16">
        <v>2.7214580000000002</v>
      </c>
      <c r="DO41" s="16">
        <v>2.621175</v>
      </c>
      <c r="DP41" s="16">
        <v>362.14019999999999</v>
      </c>
      <c r="DQ41" s="16">
        <v>119.973</v>
      </c>
      <c r="DR41" s="16">
        <v>360.97750000000002</v>
      </c>
      <c r="DS41" s="16">
        <v>149.8545</v>
      </c>
      <c r="DT41" s="16">
        <v>61.375030000000002</v>
      </c>
      <c r="DU41" s="16">
        <v>35.941719999999997</v>
      </c>
      <c r="DV41" s="16">
        <v>42.271329999999999</v>
      </c>
      <c r="DW41" s="16">
        <v>448.35239999999999</v>
      </c>
      <c r="DX41" s="16">
        <v>0.36018220000000001</v>
      </c>
      <c r="DY41" s="16">
        <v>-1.4012180000000001</v>
      </c>
      <c r="DZ41" s="16">
        <v>49.69952</v>
      </c>
      <c r="EA41" s="16">
        <v>44.804960000000001</v>
      </c>
      <c r="EB41" s="16">
        <v>-0.64712639999999999</v>
      </c>
      <c r="EC41" s="16">
        <v>-1.5610299999999999</v>
      </c>
      <c r="ED41" s="16">
        <v>0.45021470000000002</v>
      </c>
      <c r="EE41" s="16">
        <v>34.538849999999996</v>
      </c>
      <c r="EF41" s="16">
        <v>258.7681</v>
      </c>
      <c r="EG41" s="16">
        <v>50.69135</v>
      </c>
      <c r="EH41" s="16">
        <v>0.30418400000000001</v>
      </c>
      <c r="EI41" s="16">
        <v>-7739.5039999999999</v>
      </c>
      <c r="EJ41" s="16">
        <v>-1.257131</v>
      </c>
      <c r="EK41" s="16">
        <v>21.819700000000001</v>
      </c>
      <c r="EL41" s="16">
        <v>35.070270000000001</v>
      </c>
      <c r="EM41" s="16">
        <v>39.821750000000002</v>
      </c>
      <c r="EN41" s="16">
        <v>-1.359175</v>
      </c>
      <c r="EO41" s="16">
        <v>105.43470000000001</v>
      </c>
      <c r="EP41" s="16">
        <v>21.830639999999999</v>
      </c>
      <c r="EQ41" s="16">
        <v>47077.04</v>
      </c>
      <c r="ER41" s="16">
        <v>34.382309999999997</v>
      </c>
      <c r="ES41" s="16">
        <v>246.2363</v>
      </c>
      <c r="ET41" s="16">
        <v>0.1103495</v>
      </c>
      <c r="EU41" s="16">
        <v>40.80003</v>
      </c>
      <c r="EV41" s="16">
        <v>0</v>
      </c>
      <c r="EW41" s="16">
        <v>38.078940000000003</v>
      </c>
      <c r="EX41" s="16">
        <v>35.885219999999997</v>
      </c>
      <c r="EY41" s="16">
        <v>8.7970880000000005</v>
      </c>
      <c r="EZ41" s="16">
        <v>223.4716</v>
      </c>
      <c r="FA41" s="16">
        <v>0.16901040000000001</v>
      </c>
      <c r="FB41" s="16">
        <v>0.19466149999999999</v>
      </c>
      <c r="FC41" s="16">
        <v>-0.38092140000000002</v>
      </c>
      <c r="FD41" s="16">
        <v>94.291169999999994</v>
      </c>
      <c r="FE41" s="16">
        <v>4.8219409999999998</v>
      </c>
      <c r="FF41" s="16">
        <v>285.00650000000002</v>
      </c>
      <c r="FG41" s="16">
        <v>25.144590000000001</v>
      </c>
      <c r="FH41" s="16">
        <v>2.8072460000000001</v>
      </c>
      <c r="FI41" s="16">
        <v>47.021430000000002</v>
      </c>
      <c r="FJ41" s="16">
        <v>-1.3481129999999999</v>
      </c>
      <c r="FK41" s="16">
        <v>294.63729999999998</v>
      </c>
      <c r="FL41" s="16">
        <v>-4.7526760000000001</v>
      </c>
      <c r="FM41" s="16">
        <v>126.22629999999999</v>
      </c>
      <c r="FN41" s="16">
        <v>66.911289999999994</v>
      </c>
      <c r="FO41" s="16">
        <v>23.110810000000001</v>
      </c>
      <c r="FP41" s="16">
        <v>137.6206</v>
      </c>
      <c r="FQ41" s="16">
        <v>72.932130000000001</v>
      </c>
      <c r="FR41" s="16">
        <v>43.950530000000001</v>
      </c>
      <c r="FS41" s="16">
        <v>54.548909999999999</v>
      </c>
      <c r="FT41" s="16">
        <v>573.21029999999996</v>
      </c>
      <c r="FU41" s="16">
        <v>-131000.3</v>
      </c>
      <c r="FV41" s="16">
        <v>10</v>
      </c>
      <c r="FW41" s="16">
        <v>674.5018</v>
      </c>
      <c r="FX41" s="16">
        <v>115.6067</v>
      </c>
      <c r="FY41" s="16">
        <v>490.75060000000002</v>
      </c>
      <c r="FZ41" s="16">
        <v>492.35250000000002</v>
      </c>
      <c r="GA41" s="16">
        <v>39.4435</v>
      </c>
      <c r="GB41" s="16">
        <v>-0.90291270000000001</v>
      </c>
      <c r="GC41" s="16">
        <v>29.377109999999998</v>
      </c>
      <c r="GD41" s="16">
        <v>-0.89350529999999995</v>
      </c>
      <c r="GE41" s="16">
        <v>241.62710000000001</v>
      </c>
      <c r="GF41" s="16">
        <v>1.001952</v>
      </c>
      <c r="GG41" s="16">
        <v>4.5766629999999999</v>
      </c>
      <c r="GH41" s="16">
        <v>22.26934</v>
      </c>
      <c r="GI41" s="16">
        <v>730.75840000000005</v>
      </c>
      <c r="GJ41" s="16">
        <v>345.42329999999998</v>
      </c>
      <c r="GK41" s="16">
        <v>3.1766190000000001</v>
      </c>
      <c r="GL41" s="16">
        <v>-1.4177789999999999E-2</v>
      </c>
      <c r="GM41" s="16">
        <v>5.0172410000000001E-2</v>
      </c>
      <c r="GN41" s="16">
        <v>6751.2820000000002</v>
      </c>
      <c r="GO41" s="16">
        <v>68.910740000000004</v>
      </c>
      <c r="GP41" s="16">
        <v>319.47680000000003</v>
      </c>
      <c r="GQ41" s="16">
        <v>-3.065337E-3</v>
      </c>
      <c r="GR41" s="16">
        <v>0.31168869999999999</v>
      </c>
      <c r="GS41" s="16">
        <v>-0.81351580000000001</v>
      </c>
      <c r="GT41" s="16">
        <v>279.84980000000002</v>
      </c>
      <c r="GU41" s="16">
        <v>-1142.232</v>
      </c>
      <c r="GV41" s="16">
        <v>256.5874</v>
      </c>
      <c r="GW41" s="16">
        <v>0.55286080000000004</v>
      </c>
      <c r="GX41" s="16">
        <v>0</v>
      </c>
      <c r="GY41" s="16">
        <v>0.26490469999999999</v>
      </c>
      <c r="GZ41" s="16">
        <v>3.3794270000000001E-2</v>
      </c>
      <c r="HA41" s="16">
        <v>0</v>
      </c>
      <c r="HB41" s="16">
        <v>-4.0241389999999999</v>
      </c>
      <c r="HC41" s="16">
        <v>1.466763</v>
      </c>
      <c r="HD41" s="16">
        <v>-7.3163279999999997E-2</v>
      </c>
      <c r="HE41" s="16">
        <v>-40.252899999999997</v>
      </c>
      <c r="HF41" s="16">
        <v>1.3536760000000001</v>
      </c>
      <c r="HG41" s="16">
        <v>4.0123850000000001</v>
      </c>
      <c r="HH41" s="16">
        <v>0.28345619999999999</v>
      </c>
      <c r="HI41" s="16">
        <v>0</v>
      </c>
      <c r="HJ41" s="16">
        <v>12.25943</v>
      </c>
      <c r="HK41" s="16">
        <v>4.0394449999999998E-2</v>
      </c>
      <c r="HL41" s="16">
        <v>1.035209</v>
      </c>
      <c r="HM41" s="16">
        <v>0.22895570000000001</v>
      </c>
      <c r="HN41" s="16">
        <v>1.082457</v>
      </c>
      <c r="HO41" s="16">
        <v>27.60285</v>
      </c>
      <c r="HP41" s="16">
        <v>24.613130000000002</v>
      </c>
      <c r="HQ41" s="16">
        <v>0.15036350000000001</v>
      </c>
      <c r="HR41" s="16">
        <v>63.174100000000003</v>
      </c>
      <c r="HS41" s="16">
        <v>4.515047</v>
      </c>
      <c r="HT41" s="16">
        <v>0.1318279</v>
      </c>
      <c r="HU41" s="16">
        <v>8.0718879999999995</v>
      </c>
      <c r="HV41" s="16">
        <v>41.290709999999997</v>
      </c>
      <c r="HW41" s="16">
        <v>404.23180000000002</v>
      </c>
      <c r="HX41" s="16">
        <v>435.37959999999998</v>
      </c>
      <c r="HY41" s="16">
        <v>491.09219999999999</v>
      </c>
      <c r="HZ41" s="16">
        <v>51.654290000000003</v>
      </c>
      <c r="IA41" s="16">
        <v>4.5766629999999999</v>
      </c>
      <c r="IB41" s="16">
        <v>422.48390000000001</v>
      </c>
      <c r="IC41" s="16">
        <v>33.639409999999998</v>
      </c>
      <c r="ID41" s="16">
        <v>421.78590000000003</v>
      </c>
      <c r="IE41" s="16">
        <v>116.35299999999999</v>
      </c>
      <c r="IF41" s="16">
        <v>421.19130000000001</v>
      </c>
      <c r="IG41" s="16">
        <v>418.25959999999998</v>
      </c>
      <c r="IH41" s="16">
        <v>1.0626310000000001</v>
      </c>
      <c r="II41" s="16">
        <v>20</v>
      </c>
      <c r="IJ41" s="16">
        <v>82.158720000000002</v>
      </c>
      <c r="IK41" s="16">
        <v>0.95951509999999995</v>
      </c>
      <c r="IL41" s="16">
        <v>933.23320000000001</v>
      </c>
      <c r="IM41" s="16">
        <v>9.0776649999999997</v>
      </c>
      <c r="IN41" s="16">
        <v>3.4330630000000001E-3</v>
      </c>
      <c r="IO41" s="16">
        <v>-0.38089410000000001</v>
      </c>
      <c r="IP41" s="16">
        <v>-0.38183529999999999</v>
      </c>
      <c r="IQ41" s="16">
        <v>12.12655</v>
      </c>
      <c r="IR41" s="16">
        <v>-3.8268499999999997E-2</v>
      </c>
      <c r="IS41" s="16">
        <v>8.2851680000000005</v>
      </c>
      <c r="IT41" s="16">
        <v>23.22148</v>
      </c>
      <c r="IU41" s="16">
        <v>23.07826</v>
      </c>
      <c r="IV41" s="16">
        <v>569.67830000000004</v>
      </c>
      <c r="IW41" s="16">
        <v>5.8070050000000002</v>
      </c>
      <c r="IX41" s="16">
        <v>1271.085</v>
      </c>
      <c r="IY41" s="16">
        <v>3.4187040000000002E-2</v>
      </c>
      <c r="IZ41" s="16">
        <v>34.036830000000002</v>
      </c>
      <c r="JA41" s="16">
        <v>3.0101079999999999E-2</v>
      </c>
      <c r="JB41" s="16">
        <v>34.527639999999998</v>
      </c>
      <c r="JC41" s="16">
        <v>330114.5</v>
      </c>
      <c r="JD41" s="16">
        <v>-1511.0909999999999</v>
      </c>
      <c r="JE41" s="16">
        <v>-273284</v>
      </c>
      <c r="JF41" s="16">
        <v>-13120.4</v>
      </c>
      <c r="JG41" s="16">
        <v>0.116858</v>
      </c>
      <c r="JH41" s="16">
        <v>34.281379999999999</v>
      </c>
      <c r="JI41" s="16">
        <v>0.11537500000000001</v>
      </c>
      <c r="JJ41" s="16">
        <v>34.359760000000001</v>
      </c>
      <c r="JK41" s="16">
        <v>15.62476</v>
      </c>
      <c r="JL41" s="16">
        <v>19.24878</v>
      </c>
      <c r="JM41" s="16">
        <v>17.272259999999999</v>
      </c>
      <c r="JN41" s="16">
        <v>22.198060000000002</v>
      </c>
      <c r="JO41" s="16">
        <v>47.273710000000001</v>
      </c>
      <c r="JP41" s="16">
        <v>46.034959999999998</v>
      </c>
      <c r="JQ41" s="16">
        <v>1.387999</v>
      </c>
      <c r="JR41" s="16">
        <v>1.022281</v>
      </c>
      <c r="JS41" s="16">
        <v>35.82461</v>
      </c>
      <c r="JT41" s="16">
        <v>16.580839999999998</v>
      </c>
      <c r="JU41" s="16">
        <v>3349.6419999999998</v>
      </c>
      <c r="JV41" s="16">
        <v>3349.6680000000001</v>
      </c>
      <c r="JW41" s="16">
        <v>3358.0729999999999</v>
      </c>
      <c r="JX41" s="16">
        <v>100</v>
      </c>
      <c r="JY41" s="16">
        <v>22.968119999999999</v>
      </c>
      <c r="JZ41" s="16">
        <v>0.14523079999999999</v>
      </c>
      <c r="KA41" s="16">
        <v>391.32499999999999</v>
      </c>
      <c r="KB41" s="16">
        <v>-0.25360440000000001</v>
      </c>
      <c r="KC41" s="16">
        <v>-0.1417062</v>
      </c>
      <c r="KD41" s="16">
        <v>2.5341260000000001</v>
      </c>
      <c r="KE41" s="16">
        <v>411.71319999999997</v>
      </c>
      <c r="KF41" s="16">
        <v>418.93380000000002</v>
      </c>
      <c r="KG41" s="16">
        <v>415.5881</v>
      </c>
      <c r="KH41" s="16">
        <v>413.0421</v>
      </c>
      <c r="KI41" s="16">
        <v>206.5684</v>
      </c>
      <c r="KJ41" s="16">
        <v>401.56939999999997</v>
      </c>
      <c r="KK41" s="16">
        <v>446.24430000000001</v>
      </c>
      <c r="KL41" s="16">
        <v>312.11750000000001</v>
      </c>
      <c r="KM41" s="16">
        <v>94.076909999999998</v>
      </c>
      <c r="KN41" s="16">
        <v>0</v>
      </c>
      <c r="KO41" s="16">
        <v>335351.59999999998</v>
      </c>
      <c r="KP41" s="16">
        <v>87.768129999999999</v>
      </c>
      <c r="KQ41" s="16">
        <v>373.21879999999999</v>
      </c>
      <c r="KR41" s="16">
        <v>373.36360000000002</v>
      </c>
      <c r="KS41" s="16">
        <v>61.675710000000002</v>
      </c>
      <c r="KT41" s="16">
        <v>42.203049999999998</v>
      </c>
      <c r="KU41" s="16">
        <v>1525.1479999999999</v>
      </c>
      <c r="KV41" s="16">
        <v>143.38079999999999</v>
      </c>
      <c r="KW41" s="16">
        <v>34.953830000000004</v>
      </c>
      <c r="KX41" s="16">
        <v>34.546889999999998</v>
      </c>
      <c r="KY41" s="16">
        <v>228.0334</v>
      </c>
      <c r="KZ41" s="16">
        <v>422.31110000000001</v>
      </c>
      <c r="LA41" s="16">
        <v>0.52157620000000005</v>
      </c>
      <c r="LB41" s="16">
        <v>5.6371890000000001E-2</v>
      </c>
      <c r="LC41" s="16">
        <v>3.4305059999999998</v>
      </c>
      <c r="LD41" s="16">
        <v>0.60226009999999996</v>
      </c>
      <c r="LE41" s="16">
        <v>0.44443959999999999</v>
      </c>
      <c r="LF41" s="16">
        <v>0.54858059999999997</v>
      </c>
      <c r="LG41" s="16">
        <v>0.74600440000000001</v>
      </c>
      <c r="LH41" s="16">
        <v>0.70894860000000004</v>
      </c>
      <c r="LI41" s="16">
        <v>0.66225120000000004</v>
      </c>
      <c r="LJ41" s="16">
        <v>1.1647959999999999</v>
      </c>
      <c r="LK41" s="16">
        <v>0.65510089999999999</v>
      </c>
      <c r="LL41" s="16">
        <v>1.737449</v>
      </c>
      <c r="LM41" s="16">
        <v>0.38163320000000001</v>
      </c>
      <c r="LN41" s="16">
        <v>422.48390000000001</v>
      </c>
      <c r="LO41" s="16">
        <v>25.106249999999999</v>
      </c>
      <c r="LP41" s="16">
        <v>5.8070050000000002</v>
      </c>
      <c r="LQ41" s="16">
        <v>256.5874</v>
      </c>
      <c r="LR41" s="16">
        <v>345.42329999999998</v>
      </c>
      <c r="LS41" s="16">
        <v>30.854700000000001</v>
      </c>
      <c r="LT41" s="16">
        <v>39.821109999999997</v>
      </c>
      <c r="LU41" s="16">
        <v>0</v>
      </c>
      <c r="LV41" s="16">
        <v>44.804960000000001</v>
      </c>
      <c r="LW41" s="16">
        <v>360.97750000000002</v>
      </c>
      <c r="LX41" s="16">
        <v>362.14019999999999</v>
      </c>
      <c r="LY41" s="16">
        <v>422.31110000000001</v>
      </c>
      <c r="LZ41" s="16">
        <v>149.8545</v>
      </c>
      <c r="MA41" s="16">
        <v>119.973</v>
      </c>
      <c r="MB41" s="16">
        <v>133.77260000000001</v>
      </c>
      <c r="MC41" s="16">
        <v>0.28303410000000001</v>
      </c>
      <c r="MD41" s="16">
        <v>22.282330000000002</v>
      </c>
      <c r="ME41" s="16">
        <v>5.8538969999999999</v>
      </c>
      <c r="MF41" s="16">
        <v>82.296890000000005</v>
      </c>
      <c r="MG41" s="16">
        <v>92.658609999999996</v>
      </c>
      <c r="MH41" s="16">
        <v>2.358603</v>
      </c>
      <c r="MI41" s="16">
        <v>3297.8090000000002</v>
      </c>
      <c r="MJ41" s="16">
        <v>190.71610000000001</v>
      </c>
      <c r="MK41" s="16">
        <v>98948220</v>
      </c>
      <c r="ML41" s="16">
        <v>2433605</v>
      </c>
      <c r="MM41" s="16">
        <v>2192.52</v>
      </c>
      <c r="MN41" s="16">
        <v>5150624</v>
      </c>
      <c r="MO41" s="16">
        <v>2847.3510000000001</v>
      </c>
      <c r="MP41" s="16">
        <v>5987152</v>
      </c>
      <c r="MQ41" s="16">
        <v>-97.201340000000002</v>
      </c>
    </row>
    <row r="42" spans="1:355" s="17" customFormat="1">
      <c r="A42" s="16" t="s">
        <v>409</v>
      </c>
      <c r="B42" s="16">
        <v>0.27330529999999997</v>
      </c>
      <c r="C42" s="16">
        <v>24.23677</v>
      </c>
      <c r="D42" s="16">
        <v>2.529258</v>
      </c>
      <c r="E42" s="16">
        <v>855.53530000000001</v>
      </c>
      <c r="F42" s="16">
        <v>421.51299999999998</v>
      </c>
      <c r="G42" s="16">
        <v>421.19900000000001</v>
      </c>
      <c r="H42" s="16">
        <v>2.4274909999999998</v>
      </c>
      <c r="I42" s="16">
        <v>59.68835</v>
      </c>
      <c r="J42" s="16">
        <v>1108.1980000000001</v>
      </c>
      <c r="K42" s="16">
        <v>244.12569999999999</v>
      </c>
      <c r="L42" s="16">
        <v>320.35829999999999</v>
      </c>
      <c r="M42" s="16">
        <v>2.4382000000000001</v>
      </c>
      <c r="N42" s="16">
        <v>322.899</v>
      </c>
      <c r="O42" s="16">
        <v>5.801431</v>
      </c>
      <c r="P42" s="16">
        <v>0.64981840000000002</v>
      </c>
      <c r="Q42" s="16">
        <v>126.6313</v>
      </c>
      <c r="R42" s="16">
        <v>50.764360000000003</v>
      </c>
      <c r="S42" s="16">
        <v>591.54970000000003</v>
      </c>
      <c r="T42" s="16">
        <v>35.612690000000001</v>
      </c>
      <c r="U42" s="16">
        <v>36.806939999999997</v>
      </c>
      <c r="V42" s="16">
        <v>136.3382</v>
      </c>
      <c r="W42" s="16">
        <v>3.2080329999999999</v>
      </c>
      <c r="X42" s="16">
        <v>0.84244359999999996</v>
      </c>
      <c r="Y42" s="16">
        <v>760.28740000000005</v>
      </c>
      <c r="Z42" s="16">
        <v>0</v>
      </c>
      <c r="AA42" s="16">
        <v>2361.2379999999998</v>
      </c>
      <c r="AB42" s="16">
        <v>1184.941</v>
      </c>
      <c r="AC42" s="16">
        <v>4.8711450000000003</v>
      </c>
      <c r="AD42" s="16">
        <v>35.796050000000001</v>
      </c>
      <c r="AE42" s="16">
        <v>0.38189279999999998</v>
      </c>
      <c r="AF42" s="16">
        <v>486.50940000000003</v>
      </c>
      <c r="AG42" s="16">
        <v>591.54970000000003</v>
      </c>
      <c r="AH42" s="16">
        <v>0.99664280000000005</v>
      </c>
      <c r="AI42" s="16">
        <v>201.42320000000001</v>
      </c>
      <c r="AJ42" s="16">
        <v>457.73570000000001</v>
      </c>
      <c r="AK42" s="16">
        <v>456.74599999999998</v>
      </c>
      <c r="AL42" s="16">
        <v>1769.46</v>
      </c>
      <c r="AM42" s="16">
        <v>277.97449999999998</v>
      </c>
      <c r="AN42" s="16">
        <v>355.39339999999999</v>
      </c>
      <c r="AO42" s="16">
        <v>0.64113169999999997</v>
      </c>
      <c r="AP42" s="16">
        <v>112.5068</v>
      </c>
      <c r="AQ42" s="16">
        <v>0.53101739999999997</v>
      </c>
      <c r="AR42" s="16">
        <v>44.306620000000002</v>
      </c>
      <c r="AS42" s="16">
        <v>44.734340000000003</v>
      </c>
      <c r="AT42" s="16">
        <v>101.29340000000001</v>
      </c>
      <c r="AU42" s="16">
        <v>0</v>
      </c>
      <c r="AV42" s="16">
        <v>60.132420000000003</v>
      </c>
      <c r="AW42" s="16">
        <v>44.093789999999998</v>
      </c>
      <c r="AX42" s="16">
        <v>1093489</v>
      </c>
      <c r="AY42" s="16">
        <v>66.014570000000006</v>
      </c>
      <c r="AZ42" s="16">
        <v>134.22649999999999</v>
      </c>
      <c r="BA42" s="16">
        <v>129.47219999999999</v>
      </c>
      <c r="BB42" s="16">
        <v>6527.2709999999997</v>
      </c>
      <c r="BC42" s="16">
        <v>244.44239999999999</v>
      </c>
      <c r="BD42" s="16">
        <v>65.850200000000001</v>
      </c>
      <c r="BE42" s="16">
        <v>9.9515699999999999E-2</v>
      </c>
      <c r="BF42" s="16">
        <v>362.77109999999999</v>
      </c>
      <c r="BG42" s="16">
        <v>139.82300000000001</v>
      </c>
      <c r="BH42" s="16">
        <v>-0.12127350000000001</v>
      </c>
      <c r="BI42" s="16">
        <v>2.1961050000000002</v>
      </c>
      <c r="BJ42" s="16">
        <v>433.21289999999999</v>
      </c>
      <c r="BK42" s="16">
        <v>412.87709999999998</v>
      </c>
      <c r="BL42" s="16">
        <v>-0.2676907</v>
      </c>
      <c r="BM42" s="16">
        <v>0.1561601</v>
      </c>
      <c r="BN42" s="16">
        <v>0.35966480000000001</v>
      </c>
      <c r="BO42" s="16">
        <v>3.1802459999999999</v>
      </c>
      <c r="BP42" s="16">
        <v>2.3651770000000001</v>
      </c>
      <c r="BQ42" s="16">
        <v>49.602809999999998</v>
      </c>
      <c r="BR42" s="16">
        <v>116.66549999999999</v>
      </c>
      <c r="BS42" s="16">
        <v>132.3716</v>
      </c>
      <c r="BT42" s="16">
        <v>38.142740000000003</v>
      </c>
      <c r="BU42" s="16">
        <v>49.980469999999997</v>
      </c>
      <c r="BV42" s="16">
        <v>10.638680000000001</v>
      </c>
      <c r="BW42" s="16">
        <v>0</v>
      </c>
      <c r="BX42" s="16">
        <v>2.332773</v>
      </c>
      <c r="BY42" s="16">
        <v>304.30329999999998</v>
      </c>
      <c r="BZ42" s="16">
        <v>290.12209999999999</v>
      </c>
      <c r="CA42" s="16">
        <v>14.743040000000001</v>
      </c>
      <c r="CB42" s="16">
        <v>78.510450000000006</v>
      </c>
      <c r="CC42" s="16">
        <v>0.11352710000000001</v>
      </c>
      <c r="CD42" s="16">
        <v>37.390340000000002</v>
      </c>
      <c r="CE42" s="16">
        <v>278.8073</v>
      </c>
      <c r="CF42" s="16">
        <v>493.86880000000002</v>
      </c>
      <c r="CG42" s="16">
        <v>0.38077050000000001</v>
      </c>
      <c r="CH42" s="16">
        <v>38.634999999999998</v>
      </c>
      <c r="CI42" s="16">
        <v>10.85544</v>
      </c>
      <c r="CJ42" s="16">
        <v>6170287</v>
      </c>
      <c r="CK42" s="16">
        <v>1.791982</v>
      </c>
      <c r="CL42" s="16">
        <v>607.02549999999997</v>
      </c>
      <c r="CM42" s="16">
        <v>1779852</v>
      </c>
      <c r="CN42" s="16">
        <v>10679080</v>
      </c>
      <c r="CO42" s="16">
        <v>6442.473</v>
      </c>
      <c r="CP42" s="16">
        <v>3061566</v>
      </c>
      <c r="CQ42" s="16">
        <v>19926760</v>
      </c>
      <c r="CR42" s="16">
        <v>75825.100000000006</v>
      </c>
      <c r="CS42" s="16">
        <v>0</v>
      </c>
      <c r="CT42" s="16">
        <v>1164992</v>
      </c>
      <c r="CU42" s="16">
        <v>18024.7</v>
      </c>
      <c r="CV42" s="16">
        <v>21894190</v>
      </c>
      <c r="CW42" s="16">
        <v>11204070</v>
      </c>
      <c r="CX42" s="16">
        <v>66543.8</v>
      </c>
      <c r="CY42" s="16">
        <v>102411.7</v>
      </c>
      <c r="CZ42" s="16">
        <v>2811554</v>
      </c>
      <c r="DA42" s="16">
        <v>48937630</v>
      </c>
      <c r="DB42" s="16">
        <v>24608230</v>
      </c>
      <c r="DC42" s="16">
        <v>-455635.3</v>
      </c>
      <c r="DD42" s="16">
        <v>110.1807</v>
      </c>
      <c r="DE42" s="16">
        <v>2980106</v>
      </c>
      <c r="DF42" s="16">
        <v>30.863569999999999</v>
      </c>
      <c r="DG42" s="16">
        <v>0</v>
      </c>
      <c r="DH42" s="16">
        <v>7071463</v>
      </c>
      <c r="DI42" s="16">
        <v>1018502</v>
      </c>
      <c r="DJ42" s="16">
        <v>413819</v>
      </c>
      <c r="DK42" s="16">
        <v>2973652</v>
      </c>
      <c r="DL42" s="16">
        <v>2884500</v>
      </c>
      <c r="DM42" s="16">
        <v>133.77539999999999</v>
      </c>
      <c r="DN42" s="16">
        <v>2.721479</v>
      </c>
      <c r="DO42" s="16">
        <v>2.6211950000000002</v>
      </c>
      <c r="DP42" s="16">
        <v>362.14100000000002</v>
      </c>
      <c r="DQ42" s="16">
        <v>119.9759</v>
      </c>
      <c r="DR42" s="16">
        <v>360.9787</v>
      </c>
      <c r="DS42" s="16">
        <v>149.85740000000001</v>
      </c>
      <c r="DT42" s="16">
        <v>61.377220000000001</v>
      </c>
      <c r="DU42" s="16">
        <v>35.941879999999998</v>
      </c>
      <c r="DV42" s="16">
        <v>42.271430000000002</v>
      </c>
      <c r="DW42" s="16">
        <v>448.34969999999998</v>
      </c>
      <c r="DX42" s="16">
        <v>0.36018210000000001</v>
      </c>
      <c r="DY42" s="16">
        <v>-1.401224</v>
      </c>
      <c r="DZ42" s="16">
        <v>49.69961</v>
      </c>
      <c r="EA42" s="16">
        <v>44.805050000000001</v>
      </c>
      <c r="EB42" s="16">
        <v>-0.64712530000000001</v>
      </c>
      <c r="EC42" s="16">
        <v>-1.561024</v>
      </c>
      <c r="ED42" s="16">
        <v>0.45021480000000003</v>
      </c>
      <c r="EE42" s="16">
        <v>34.53931</v>
      </c>
      <c r="EF42" s="16">
        <v>258.77589999999998</v>
      </c>
      <c r="EG42" s="16">
        <v>50.691330000000001</v>
      </c>
      <c r="EH42" s="16">
        <v>0.30417749999999999</v>
      </c>
      <c r="EI42" s="16">
        <v>-7739.4629999999997</v>
      </c>
      <c r="EJ42" s="16">
        <v>-1.257131</v>
      </c>
      <c r="EK42" s="16">
        <v>21.819479999999999</v>
      </c>
      <c r="EL42" s="16">
        <v>35.070599999999999</v>
      </c>
      <c r="EM42" s="16">
        <v>39.821689999999997</v>
      </c>
      <c r="EN42" s="16">
        <v>-1.359173</v>
      </c>
      <c r="EO42" s="16">
        <v>105.43380000000001</v>
      </c>
      <c r="EP42" s="16">
        <v>21.831939999999999</v>
      </c>
      <c r="EQ42" s="16">
        <v>47076.83</v>
      </c>
      <c r="ER42" s="16">
        <v>34.38053</v>
      </c>
      <c r="ES42" s="16">
        <v>246.2398</v>
      </c>
      <c r="ET42" s="16">
        <v>0.1103476</v>
      </c>
      <c r="EU42" s="16">
        <v>40.795470000000002</v>
      </c>
      <c r="EV42" s="16">
        <v>0</v>
      </c>
      <c r="EW42" s="16">
        <v>38.077860000000001</v>
      </c>
      <c r="EX42" s="16">
        <v>35.884889999999999</v>
      </c>
      <c r="EY42" s="16">
        <v>8.7971869999999992</v>
      </c>
      <c r="EZ42" s="16">
        <v>223.4708</v>
      </c>
      <c r="FA42" s="16">
        <v>0.16900860000000001</v>
      </c>
      <c r="FB42" s="16">
        <v>0.1946601</v>
      </c>
      <c r="FC42" s="16">
        <v>-0.38092179999999998</v>
      </c>
      <c r="FD42" s="16">
        <v>94.291300000000007</v>
      </c>
      <c r="FE42" s="16">
        <v>4.8216070000000002</v>
      </c>
      <c r="FF42" s="16">
        <v>285.00349999999997</v>
      </c>
      <c r="FG42" s="16">
        <v>25.151820000000001</v>
      </c>
      <c r="FH42" s="16">
        <v>2.8068909999999998</v>
      </c>
      <c r="FI42" s="16">
        <v>47.02214</v>
      </c>
      <c r="FJ42" s="16">
        <v>-1.3481270000000001</v>
      </c>
      <c r="FK42" s="16">
        <v>294.63529999999997</v>
      </c>
      <c r="FL42" s="16">
        <v>-4.7527650000000001</v>
      </c>
      <c r="FM42" s="16">
        <v>126.22839999999999</v>
      </c>
      <c r="FN42" s="16">
        <v>66.911209999999997</v>
      </c>
      <c r="FO42" s="16">
        <v>23.11017</v>
      </c>
      <c r="FP42" s="16">
        <v>137.62100000000001</v>
      </c>
      <c r="FQ42" s="16">
        <v>72.932000000000002</v>
      </c>
      <c r="FR42" s="16">
        <v>43.950600000000001</v>
      </c>
      <c r="FS42" s="16">
        <v>54.55021</v>
      </c>
      <c r="FT42" s="16">
        <v>572.97410000000002</v>
      </c>
      <c r="FU42" s="16">
        <v>-130999.7</v>
      </c>
      <c r="FV42" s="16">
        <v>10</v>
      </c>
      <c r="FW42" s="16">
        <v>674.50519999999995</v>
      </c>
      <c r="FX42" s="16">
        <v>115.6048</v>
      </c>
      <c r="FY42" s="16">
        <v>490.74919999999997</v>
      </c>
      <c r="FZ42" s="16">
        <v>492.35120000000001</v>
      </c>
      <c r="GA42" s="16">
        <v>39.447299999999998</v>
      </c>
      <c r="GB42" s="16">
        <v>-0.90257750000000003</v>
      </c>
      <c r="GC42" s="16">
        <v>29.377220000000001</v>
      </c>
      <c r="GD42" s="16">
        <v>-0.89317380000000002</v>
      </c>
      <c r="GE42" s="16">
        <v>241.6414</v>
      </c>
      <c r="GF42" s="16">
        <v>1.001954</v>
      </c>
      <c r="GG42" s="16">
        <v>4.5765500000000001</v>
      </c>
      <c r="GH42" s="16">
        <v>22.26905</v>
      </c>
      <c r="GI42" s="16">
        <v>730.75890000000004</v>
      </c>
      <c r="GJ42" s="16">
        <v>345.42500000000001</v>
      </c>
      <c r="GK42" s="16">
        <v>3.1766260000000002</v>
      </c>
      <c r="GL42" s="16">
        <v>-1.4175979999999999E-2</v>
      </c>
      <c r="GM42" s="16">
        <v>5.0172330000000001E-2</v>
      </c>
      <c r="GN42" s="16">
        <v>6750.1949999999997</v>
      </c>
      <c r="GO42" s="16">
        <v>68.911090000000002</v>
      </c>
      <c r="GP42" s="16">
        <v>319.47390000000001</v>
      </c>
      <c r="GQ42" s="16">
        <v>-3.064659E-3</v>
      </c>
      <c r="GR42" s="16">
        <v>0.31172650000000002</v>
      </c>
      <c r="GS42" s="16">
        <v>-0.81351859999999998</v>
      </c>
      <c r="GT42" s="16">
        <v>279.85149999999999</v>
      </c>
      <c r="GU42" s="16">
        <v>-1142.229</v>
      </c>
      <c r="GV42" s="16">
        <v>256.58890000000002</v>
      </c>
      <c r="GW42" s="16">
        <v>0.5528594</v>
      </c>
      <c r="GX42" s="16">
        <v>0</v>
      </c>
      <c r="GY42" s="16">
        <v>0.26490619999999998</v>
      </c>
      <c r="GZ42" s="16">
        <v>3.3823649999999997E-2</v>
      </c>
      <c r="HA42" s="16">
        <v>0</v>
      </c>
      <c r="HB42" s="16">
        <v>-4.0241410000000002</v>
      </c>
      <c r="HC42" s="16">
        <v>1.467117</v>
      </c>
      <c r="HD42" s="16">
        <v>-7.3164199999999999E-2</v>
      </c>
      <c r="HE42" s="16">
        <v>-40.252859999999998</v>
      </c>
      <c r="HF42" s="16">
        <v>1.3540380000000001</v>
      </c>
      <c r="HG42" s="16">
        <v>4.0123829999999998</v>
      </c>
      <c r="HH42" s="16">
        <v>0.28345720000000002</v>
      </c>
      <c r="HI42" s="16">
        <v>0</v>
      </c>
      <c r="HJ42" s="16">
        <v>12.254379999999999</v>
      </c>
      <c r="HK42" s="16">
        <v>4.0392900000000002E-2</v>
      </c>
      <c r="HL42" s="16">
        <v>1.0348850000000001</v>
      </c>
      <c r="HM42" s="16">
        <v>0.2289601</v>
      </c>
      <c r="HN42" s="16">
        <v>1.0821160000000001</v>
      </c>
      <c r="HO42" s="16">
        <v>27.602589999999999</v>
      </c>
      <c r="HP42" s="16">
        <v>24.61497</v>
      </c>
      <c r="HQ42" s="16">
        <v>0.15036169999999999</v>
      </c>
      <c r="HR42" s="16">
        <v>63.166829999999997</v>
      </c>
      <c r="HS42" s="16">
        <v>4.5150350000000001</v>
      </c>
      <c r="HT42" s="16">
        <v>0.13182189999999999</v>
      </c>
      <c r="HU42" s="16">
        <v>8.0700040000000008</v>
      </c>
      <c r="HV42" s="16">
        <v>41.274389999999997</v>
      </c>
      <c r="HW42" s="16">
        <v>404.21620000000001</v>
      </c>
      <c r="HX42" s="16">
        <v>435.37909999999999</v>
      </c>
      <c r="HY42" s="16">
        <v>491.09089999999998</v>
      </c>
      <c r="HZ42" s="16">
        <v>51.653329999999997</v>
      </c>
      <c r="IA42" s="16">
        <v>4.5765500000000001</v>
      </c>
      <c r="IB42" s="16">
        <v>422.48439999999999</v>
      </c>
      <c r="IC42" s="16">
        <v>33.639290000000003</v>
      </c>
      <c r="ID42" s="16">
        <v>421.78579999999999</v>
      </c>
      <c r="IE42" s="16">
        <v>116.35720000000001</v>
      </c>
      <c r="IF42" s="16">
        <v>421.19130000000001</v>
      </c>
      <c r="IG42" s="16">
        <v>418.25940000000003</v>
      </c>
      <c r="IH42" s="16">
        <v>1.062298</v>
      </c>
      <c r="II42" s="16">
        <v>20</v>
      </c>
      <c r="IJ42" s="16">
        <v>82.152540000000002</v>
      </c>
      <c r="IK42" s="16">
        <v>0.95916860000000004</v>
      </c>
      <c r="IL42" s="16">
        <v>933.23320000000001</v>
      </c>
      <c r="IM42" s="16">
        <v>9.0775790000000001</v>
      </c>
      <c r="IN42" s="16">
        <v>3.4345690000000002E-3</v>
      </c>
      <c r="IO42" s="16">
        <v>-0.38089469999999997</v>
      </c>
      <c r="IP42" s="16">
        <v>-0.3818358</v>
      </c>
      <c r="IQ42" s="16">
        <v>12.1266</v>
      </c>
      <c r="IR42" s="16">
        <v>-3.8490690000000001E-2</v>
      </c>
      <c r="IS42" s="16">
        <v>8.2862709999999993</v>
      </c>
      <c r="IT42" s="16">
        <v>23.22128</v>
      </c>
      <c r="IU42" s="16">
        <v>23.07714</v>
      </c>
      <c r="IV42" s="16">
        <v>569.67899999999997</v>
      </c>
      <c r="IW42" s="16">
        <v>5.8070029999999999</v>
      </c>
      <c r="IX42" s="16">
        <v>1270.7809999999999</v>
      </c>
      <c r="IY42" s="16">
        <v>3.418736E-2</v>
      </c>
      <c r="IZ42" s="16">
        <v>34.037309999999998</v>
      </c>
      <c r="JA42" s="16">
        <v>3.0101599999999999E-2</v>
      </c>
      <c r="JB42" s="16">
        <v>34.528370000000002</v>
      </c>
      <c r="JC42" s="16">
        <v>330113.09999999998</v>
      </c>
      <c r="JD42" s="16">
        <v>-1511.085</v>
      </c>
      <c r="JE42" s="16">
        <v>-273282.8</v>
      </c>
      <c r="JF42" s="16">
        <v>-13120.34</v>
      </c>
      <c r="JG42" s="16">
        <v>0.1168588</v>
      </c>
      <c r="JH42" s="16">
        <v>34.281959999999998</v>
      </c>
      <c r="JI42" s="16">
        <v>0.11537559999999999</v>
      </c>
      <c r="JJ42" s="16">
        <v>34.360439999999997</v>
      </c>
      <c r="JK42" s="16">
        <v>15.62476</v>
      </c>
      <c r="JL42" s="16">
        <v>19.24878</v>
      </c>
      <c r="JM42" s="16">
        <v>17.272259999999999</v>
      </c>
      <c r="JN42" s="16">
        <v>22.198060000000002</v>
      </c>
      <c r="JO42" s="16">
        <v>47.268920000000001</v>
      </c>
      <c r="JP42" s="16">
        <v>46.030760000000001</v>
      </c>
      <c r="JQ42" s="16">
        <v>1.3874869999999999</v>
      </c>
      <c r="JR42" s="16">
        <v>1.0219229999999999</v>
      </c>
      <c r="JS42" s="16">
        <v>35.824860000000001</v>
      </c>
      <c r="JT42" s="16">
        <v>16.580839999999998</v>
      </c>
      <c r="JU42" s="16">
        <v>3349.6280000000002</v>
      </c>
      <c r="JV42" s="16">
        <v>3349.654</v>
      </c>
      <c r="JW42" s="16">
        <v>3358.058</v>
      </c>
      <c r="JX42" s="16">
        <v>100</v>
      </c>
      <c r="JY42" s="16">
        <v>22.974730000000001</v>
      </c>
      <c r="JZ42" s="16">
        <v>0.14523150000000001</v>
      </c>
      <c r="KA42" s="16">
        <v>391.32339999999999</v>
      </c>
      <c r="KB42" s="16">
        <v>-0.25362210000000002</v>
      </c>
      <c r="KC42" s="16">
        <v>-0.14171990000000001</v>
      </c>
      <c r="KD42" s="16">
        <v>2.5341459999999998</v>
      </c>
      <c r="KE42" s="16">
        <v>411.71370000000002</v>
      </c>
      <c r="KF42" s="16">
        <v>418.9341</v>
      </c>
      <c r="KG42" s="16">
        <v>415.58819999999997</v>
      </c>
      <c r="KH42" s="16">
        <v>413.04250000000002</v>
      </c>
      <c r="KI42" s="16">
        <v>206.5634</v>
      </c>
      <c r="KJ42" s="16">
        <v>401.57049999999998</v>
      </c>
      <c r="KK42" s="16">
        <v>446.24450000000002</v>
      </c>
      <c r="KL42" s="16">
        <v>312.12189999999998</v>
      </c>
      <c r="KM42" s="16">
        <v>94.077489999999997</v>
      </c>
      <c r="KN42" s="16">
        <v>0</v>
      </c>
      <c r="KO42" s="16">
        <v>335351.59999999998</v>
      </c>
      <c r="KP42" s="16">
        <v>87.769130000000004</v>
      </c>
      <c r="KQ42" s="16">
        <v>373.21749999999997</v>
      </c>
      <c r="KR42" s="16">
        <v>373.36219999999997</v>
      </c>
      <c r="KS42" s="16">
        <v>61.672840000000001</v>
      </c>
      <c r="KT42" s="16">
        <v>42.204099999999997</v>
      </c>
      <c r="KU42" s="16">
        <v>1524.954</v>
      </c>
      <c r="KV42" s="16">
        <v>143.38140000000001</v>
      </c>
      <c r="KW42" s="16">
        <v>34.954540000000001</v>
      </c>
      <c r="KX42" s="16">
        <v>34.54748</v>
      </c>
      <c r="KY42" s="16">
        <v>228.0343</v>
      </c>
      <c r="KZ42" s="16">
        <v>422.31150000000002</v>
      </c>
      <c r="LA42" s="16">
        <v>0.52157659999999995</v>
      </c>
      <c r="LB42" s="16">
        <v>5.6372640000000002E-2</v>
      </c>
      <c r="LC42" s="16">
        <v>3.430498</v>
      </c>
      <c r="LD42" s="16">
        <v>0.60225479999999998</v>
      </c>
      <c r="LE42" s="16">
        <v>0.44444080000000002</v>
      </c>
      <c r="LF42" s="16">
        <v>0.54860209999999998</v>
      </c>
      <c r="LG42" s="16">
        <v>0.7460059</v>
      </c>
      <c r="LH42" s="16">
        <v>0.70894259999999998</v>
      </c>
      <c r="LI42" s="16">
        <v>0.66224890000000003</v>
      </c>
      <c r="LJ42" s="16">
        <v>1.1649719999999999</v>
      </c>
      <c r="LK42" s="16">
        <v>0.65510310000000005</v>
      </c>
      <c r="LL42" s="16">
        <v>1.7376069999999999</v>
      </c>
      <c r="LM42" s="16">
        <v>0.38163730000000001</v>
      </c>
      <c r="LN42" s="16">
        <v>422.48439999999999</v>
      </c>
      <c r="LO42" s="16">
        <v>25.10773</v>
      </c>
      <c r="LP42" s="16">
        <v>5.8070029999999999</v>
      </c>
      <c r="LQ42" s="16">
        <v>256.58890000000002</v>
      </c>
      <c r="LR42" s="16">
        <v>345.42500000000001</v>
      </c>
      <c r="LS42" s="16">
        <v>30.863569999999999</v>
      </c>
      <c r="LT42" s="16">
        <v>39.82105</v>
      </c>
      <c r="LU42" s="16">
        <v>0</v>
      </c>
      <c r="LV42" s="16">
        <v>44.805050000000001</v>
      </c>
      <c r="LW42" s="16">
        <v>360.9787</v>
      </c>
      <c r="LX42" s="16">
        <v>362.14100000000002</v>
      </c>
      <c r="LY42" s="16">
        <v>422.31150000000002</v>
      </c>
      <c r="LZ42" s="16">
        <v>149.85740000000001</v>
      </c>
      <c r="MA42" s="16">
        <v>119.9759</v>
      </c>
      <c r="MB42" s="16">
        <v>133.77539999999999</v>
      </c>
      <c r="MC42" s="16">
        <v>0.28303339999999999</v>
      </c>
      <c r="MD42" s="16">
        <v>22.282029999999999</v>
      </c>
      <c r="ME42" s="16">
        <v>5.854031</v>
      </c>
      <c r="MF42" s="16">
        <v>82.297370000000001</v>
      </c>
      <c r="MG42" s="16">
        <v>92.658580000000001</v>
      </c>
      <c r="MH42" s="16">
        <v>2.3586049999999998</v>
      </c>
      <c r="MI42" s="16">
        <v>3296.451</v>
      </c>
      <c r="MJ42" s="16">
        <v>190.71729999999999</v>
      </c>
      <c r="MK42" s="16">
        <v>98948420</v>
      </c>
      <c r="ML42" s="16">
        <v>2433614</v>
      </c>
      <c r="MM42" s="16">
        <v>2192.047</v>
      </c>
      <c r="MN42" s="16">
        <v>5150702</v>
      </c>
      <c r="MO42" s="16">
        <v>2847.377</v>
      </c>
      <c r="MP42" s="16">
        <v>5987289</v>
      </c>
      <c r="MQ42" s="16">
        <v>-97.200810000000004</v>
      </c>
    </row>
    <row r="43" spans="1:355" s="17" customFormat="1">
      <c r="A43" s="16" t="s">
        <v>410</v>
      </c>
      <c r="B43" s="16">
        <v>0.27330019999999999</v>
      </c>
      <c r="C43" s="16">
        <v>24.238309999999998</v>
      </c>
      <c r="D43" s="16">
        <v>2.5292789999999998</v>
      </c>
      <c r="E43" s="16">
        <v>855.51649999999995</v>
      </c>
      <c r="F43" s="16">
        <v>421.51319999999998</v>
      </c>
      <c r="G43" s="16">
        <v>421.19920000000002</v>
      </c>
      <c r="H43" s="16">
        <v>2.4275120000000001</v>
      </c>
      <c r="I43" s="16">
        <v>59.687559999999998</v>
      </c>
      <c r="J43" s="16">
        <v>1108.194</v>
      </c>
      <c r="K43" s="16">
        <v>244.1259</v>
      </c>
      <c r="L43" s="16">
        <v>320.3546</v>
      </c>
      <c r="M43" s="16">
        <v>2.4382220000000001</v>
      </c>
      <c r="N43" s="16">
        <v>322.89659999999998</v>
      </c>
      <c r="O43" s="16">
        <v>5.8014299999999999</v>
      </c>
      <c r="P43" s="16">
        <v>0.64981829999999996</v>
      </c>
      <c r="Q43" s="16">
        <v>126.6315</v>
      </c>
      <c r="R43" s="16">
        <v>50.764470000000003</v>
      </c>
      <c r="S43" s="16">
        <v>591.55280000000005</v>
      </c>
      <c r="T43" s="16">
        <v>35.612990000000003</v>
      </c>
      <c r="U43" s="16">
        <v>36.807099999999998</v>
      </c>
      <c r="V43" s="16">
        <v>136.3374</v>
      </c>
      <c r="W43" s="16">
        <v>3.208304</v>
      </c>
      <c r="X43" s="16">
        <v>0.84244629999999998</v>
      </c>
      <c r="Y43" s="16">
        <v>759.97400000000005</v>
      </c>
      <c r="Z43" s="16">
        <v>0</v>
      </c>
      <c r="AA43" s="16">
        <v>2361.277</v>
      </c>
      <c r="AB43" s="16">
        <v>1184.971</v>
      </c>
      <c r="AC43" s="16">
        <v>4.8711539999999998</v>
      </c>
      <c r="AD43" s="16">
        <v>35.796190000000003</v>
      </c>
      <c r="AE43" s="16">
        <v>0.38189000000000001</v>
      </c>
      <c r="AF43" s="16">
        <v>486.50779999999997</v>
      </c>
      <c r="AG43" s="16">
        <v>591.55280000000005</v>
      </c>
      <c r="AH43" s="16">
        <v>0.99664359999999996</v>
      </c>
      <c r="AI43" s="16">
        <v>201.42310000000001</v>
      </c>
      <c r="AJ43" s="16">
        <v>457.72300000000001</v>
      </c>
      <c r="AK43" s="16">
        <v>456.73360000000002</v>
      </c>
      <c r="AL43" s="16">
        <v>1769.316</v>
      </c>
      <c r="AM43" s="16">
        <v>277.98200000000003</v>
      </c>
      <c r="AN43" s="16">
        <v>355.40480000000002</v>
      </c>
      <c r="AO43" s="16">
        <v>0.64113039999999999</v>
      </c>
      <c r="AP43" s="16">
        <v>112.5072</v>
      </c>
      <c r="AQ43" s="16">
        <v>0.53101779999999998</v>
      </c>
      <c r="AR43" s="16">
        <v>44.30697</v>
      </c>
      <c r="AS43" s="16">
        <v>44.736130000000003</v>
      </c>
      <c r="AT43" s="16">
        <v>101.3062</v>
      </c>
      <c r="AU43" s="16">
        <v>0</v>
      </c>
      <c r="AV43" s="16">
        <v>60.132370000000002</v>
      </c>
      <c r="AW43" s="16">
        <v>44.106110000000001</v>
      </c>
      <c r="AX43" s="16">
        <v>1093484</v>
      </c>
      <c r="AY43" s="16">
        <v>66.018680000000003</v>
      </c>
      <c r="AZ43" s="16">
        <v>134.2278</v>
      </c>
      <c r="BA43" s="16">
        <v>129.4735</v>
      </c>
      <c r="BB43" s="16">
        <v>6527.2449999999999</v>
      </c>
      <c r="BC43" s="16">
        <v>244.4555</v>
      </c>
      <c r="BD43" s="16">
        <v>65.853179999999995</v>
      </c>
      <c r="BE43" s="16">
        <v>9.9516439999999998E-2</v>
      </c>
      <c r="BF43" s="16">
        <v>362.77210000000002</v>
      </c>
      <c r="BG43" s="16">
        <v>139.82380000000001</v>
      </c>
      <c r="BH43" s="16">
        <v>-0.1212862</v>
      </c>
      <c r="BI43" s="16">
        <v>2.1961179999999998</v>
      </c>
      <c r="BJ43" s="16">
        <v>433.214</v>
      </c>
      <c r="BK43" s="16">
        <v>412.87740000000002</v>
      </c>
      <c r="BL43" s="16">
        <v>-0.2677079</v>
      </c>
      <c r="BM43" s="16">
        <v>0.1561582</v>
      </c>
      <c r="BN43" s="16">
        <v>0.3596646</v>
      </c>
      <c r="BO43" s="16">
        <v>3.1802540000000001</v>
      </c>
      <c r="BP43" s="16">
        <v>2.3651960000000001</v>
      </c>
      <c r="BQ43" s="16">
        <v>49.602879999999999</v>
      </c>
      <c r="BR43" s="16">
        <v>116.6666</v>
      </c>
      <c r="BS43" s="16">
        <v>132.3742</v>
      </c>
      <c r="BT43" s="16">
        <v>38.143360000000001</v>
      </c>
      <c r="BU43" s="16">
        <v>49.980420000000002</v>
      </c>
      <c r="BV43" s="16">
        <v>10.63921</v>
      </c>
      <c r="BW43" s="16">
        <v>0</v>
      </c>
      <c r="BX43" s="16">
        <v>2.3327900000000001</v>
      </c>
      <c r="BY43" s="16">
        <v>304.30430000000001</v>
      </c>
      <c r="BZ43" s="16">
        <v>290.13069999999999</v>
      </c>
      <c r="CA43" s="16">
        <v>14.743040000000001</v>
      </c>
      <c r="CB43" s="16">
        <v>78.510819999999995</v>
      </c>
      <c r="CC43" s="16">
        <v>0.1135253</v>
      </c>
      <c r="CD43" s="16">
        <v>37.390419999999999</v>
      </c>
      <c r="CE43" s="16">
        <v>278.81079999999997</v>
      </c>
      <c r="CF43" s="16">
        <v>493.86779999999999</v>
      </c>
      <c r="CG43" s="16">
        <v>0.38082899999999997</v>
      </c>
      <c r="CH43" s="16">
        <v>38.638669999999998</v>
      </c>
      <c r="CI43" s="16">
        <v>10.85167</v>
      </c>
      <c r="CJ43" s="16">
        <v>6170003</v>
      </c>
      <c r="CK43" s="16">
        <v>1.7919830000000001</v>
      </c>
      <c r="CL43" s="16">
        <v>607.02549999999997</v>
      </c>
      <c r="CM43" s="16">
        <v>1779854</v>
      </c>
      <c r="CN43" s="16">
        <v>10679100</v>
      </c>
      <c r="CO43" s="16">
        <v>6442.5870000000004</v>
      </c>
      <c r="CP43" s="16">
        <v>3061572</v>
      </c>
      <c r="CQ43" s="16">
        <v>19926810</v>
      </c>
      <c r="CR43" s="16">
        <v>75825.350000000006</v>
      </c>
      <c r="CS43" s="16">
        <v>0</v>
      </c>
      <c r="CT43" s="16">
        <v>1164995</v>
      </c>
      <c r="CU43" s="16">
        <v>18024.71</v>
      </c>
      <c r="CV43" s="16">
        <v>21894220</v>
      </c>
      <c r="CW43" s="16">
        <v>11204090</v>
      </c>
      <c r="CX43" s="16">
        <v>66543.88</v>
      </c>
      <c r="CY43" s="16">
        <v>102411.8</v>
      </c>
      <c r="CZ43" s="16">
        <v>2811560</v>
      </c>
      <c r="DA43" s="16">
        <v>48937650</v>
      </c>
      <c r="DB43" s="16">
        <v>24608260</v>
      </c>
      <c r="DC43" s="16">
        <v>-455633.4</v>
      </c>
      <c r="DD43" s="16">
        <v>110.1913</v>
      </c>
      <c r="DE43" s="16">
        <v>2980113</v>
      </c>
      <c r="DF43" s="16">
        <v>30.872440000000001</v>
      </c>
      <c r="DG43" s="16">
        <v>0</v>
      </c>
      <c r="DH43" s="16">
        <v>7071433</v>
      </c>
      <c r="DI43" s="16">
        <v>1018502</v>
      </c>
      <c r="DJ43" s="16">
        <v>413820.7</v>
      </c>
      <c r="DK43" s="16">
        <v>2973652</v>
      </c>
      <c r="DL43" s="16">
        <v>2884505</v>
      </c>
      <c r="DM43" s="16">
        <v>133.77809999999999</v>
      </c>
      <c r="DN43" s="16">
        <v>2.7214990000000001</v>
      </c>
      <c r="DO43" s="16">
        <v>2.6212149999999999</v>
      </c>
      <c r="DP43" s="16">
        <v>362.14179999999999</v>
      </c>
      <c r="DQ43" s="16">
        <v>119.97880000000001</v>
      </c>
      <c r="DR43" s="16">
        <v>360.97989999999999</v>
      </c>
      <c r="DS43" s="16">
        <v>149.8603</v>
      </c>
      <c r="DT43" s="16">
        <v>61.379399999999997</v>
      </c>
      <c r="DU43" s="16">
        <v>35.942039999999999</v>
      </c>
      <c r="DV43" s="16">
        <v>42.271529999999998</v>
      </c>
      <c r="DW43" s="16">
        <v>448.34690000000001</v>
      </c>
      <c r="DX43" s="16">
        <v>0.360182</v>
      </c>
      <c r="DY43" s="16">
        <v>-1.40123</v>
      </c>
      <c r="DZ43" s="16">
        <v>49.6997</v>
      </c>
      <c r="EA43" s="16">
        <v>44.805149999999998</v>
      </c>
      <c r="EB43" s="16">
        <v>-0.64712420000000004</v>
      </c>
      <c r="EC43" s="16">
        <v>-1.5610189999999999</v>
      </c>
      <c r="ED43" s="16">
        <v>0.45021489999999997</v>
      </c>
      <c r="EE43" s="16">
        <v>34.539769999999997</v>
      </c>
      <c r="EF43" s="16">
        <v>258.78370000000001</v>
      </c>
      <c r="EG43" s="16">
        <v>50.691319999999997</v>
      </c>
      <c r="EH43" s="16">
        <v>0.30417090000000002</v>
      </c>
      <c r="EI43" s="16">
        <v>-7739.4210000000003</v>
      </c>
      <c r="EJ43" s="16">
        <v>-1.257131</v>
      </c>
      <c r="EK43" s="16">
        <v>21.81925</v>
      </c>
      <c r="EL43" s="16">
        <v>35.070929999999997</v>
      </c>
      <c r="EM43" s="16">
        <v>39.821629999999999</v>
      </c>
      <c r="EN43" s="16">
        <v>-1.3591709999999999</v>
      </c>
      <c r="EO43" s="16">
        <v>105.4329</v>
      </c>
      <c r="EP43" s="16">
        <v>21.83324</v>
      </c>
      <c r="EQ43" s="16">
        <v>47076.63</v>
      </c>
      <c r="ER43" s="16">
        <v>34.378749999999997</v>
      </c>
      <c r="ES43" s="16">
        <v>246.2433</v>
      </c>
      <c r="ET43" s="16">
        <v>0.1103457</v>
      </c>
      <c r="EU43" s="16">
        <v>40.790900000000001</v>
      </c>
      <c r="EV43" s="16">
        <v>0</v>
      </c>
      <c r="EW43" s="16">
        <v>38.076779999999999</v>
      </c>
      <c r="EX43" s="16">
        <v>35.88456</v>
      </c>
      <c r="EY43" s="16">
        <v>8.7972859999999997</v>
      </c>
      <c r="EZ43" s="16">
        <v>223.47</v>
      </c>
      <c r="FA43" s="16">
        <v>0.16900680000000001</v>
      </c>
      <c r="FB43" s="16">
        <v>0.19465859999999999</v>
      </c>
      <c r="FC43" s="16">
        <v>-0.38092209999999999</v>
      </c>
      <c r="FD43" s="16">
        <v>94.291430000000005</v>
      </c>
      <c r="FE43" s="16">
        <v>4.8212729999999997</v>
      </c>
      <c r="FF43" s="16">
        <v>285.00049999999999</v>
      </c>
      <c r="FG43" s="16">
        <v>25.159050000000001</v>
      </c>
      <c r="FH43" s="16">
        <v>2.8065370000000001</v>
      </c>
      <c r="FI43" s="16">
        <v>47.022849999999998</v>
      </c>
      <c r="FJ43" s="16">
        <v>-1.348142</v>
      </c>
      <c r="FK43" s="16">
        <v>294.63330000000002</v>
      </c>
      <c r="FL43" s="16">
        <v>-4.752853</v>
      </c>
      <c r="FM43" s="16">
        <v>126.23050000000001</v>
      </c>
      <c r="FN43" s="16">
        <v>66.911140000000003</v>
      </c>
      <c r="FO43" s="16">
        <v>23.109529999999999</v>
      </c>
      <c r="FP43" s="16">
        <v>137.62139999999999</v>
      </c>
      <c r="FQ43" s="16">
        <v>72.93186</v>
      </c>
      <c r="FR43" s="16">
        <v>43.950679999999998</v>
      </c>
      <c r="FS43" s="16">
        <v>54.551519999999996</v>
      </c>
      <c r="FT43" s="16">
        <v>572.73800000000006</v>
      </c>
      <c r="FU43" s="16">
        <v>-130999.1</v>
      </c>
      <c r="FV43" s="16">
        <v>10</v>
      </c>
      <c r="FW43" s="16">
        <v>674.5086</v>
      </c>
      <c r="FX43" s="16">
        <v>115.60290000000001</v>
      </c>
      <c r="FY43" s="16">
        <v>490.74779999999998</v>
      </c>
      <c r="FZ43" s="16">
        <v>492.34980000000002</v>
      </c>
      <c r="GA43" s="16">
        <v>39.451099999999997</v>
      </c>
      <c r="GB43" s="16">
        <v>-0.9022424</v>
      </c>
      <c r="GC43" s="16">
        <v>29.377330000000001</v>
      </c>
      <c r="GD43" s="16">
        <v>-0.89284220000000003</v>
      </c>
      <c r="GE43" s="16">
        <v>241.6558</v>
      </c>
      <c r="GF43" s="16">
        <v>1.001957</v>
      </c>
      <c r="GG43" s="16">
        <v>4.5764379999999996</v>
      </c>
      <c r="GH43" s="16">
        <v>22.268750000000001</v>
      </c>
      <c r="GI43" s="16">
        <v>730.75940000000003</v>
      </c>
      <c r="GJ43" s="16">
        <v>345.42669999999998</v>
      </c>
      <c r="GK43" s="16">
        <v>3.176634</v>
      </c>
      <c r="GL43" s="16">
        <v>-1.417418E-2</v>
      </c>
      <c r="GM43" s="16">
        <v>5.017224E-2</v>
      </c>
      <c r="GN43" s="16">
        <v>6749.1080000000002</v>
      </c>
      <c r="GO43" s="16">
        <v>68.911429999999996</v>
      </c>
      <c r="GP43" s="16">
        <v>319.47109999999998</v>
      </c>
      <c r="GQ43" s="16">
        <v>-3.06398E-3</v>
      </c>
      <c r="GR43" s="16">
        <v>0.31176419999999999</v>
      </c>
      <c r="GS43" s="16">
        <v>-0.81352139999999995</v>
      </c>
      <c r="GT43" s="16">
        <v>279.85329999999999</v>
      </c>
      <c r="GU43" s="16">
        <v>-1142.2249999999999</v>
      </c>
      <c r="GV43" s="16">
        <v>256.59039999999999</v>
      </c>
      <c r="GW43" s="16">
        <v>0.55285790000000001</v>
      </c>
      <c r="GX43" s="16">
        <v>0</v>
      </c>
      <c r="GY43" s="16">
        <v>0.26490770000000002</v>
      </c>
      <c r="GZ43" s="16">
        <v>3.3853050000000003E-2</v>
      </c>
      <c r="HA43" s="16">
        <v>0</v>
      </c>
      <c r="HB43" s="16">
        <v>-4.0241420000000003</v>
      </c>
      <c r="HC43" s="16">
        <v>1.467471</v>
      </c>
      <c r="HD43" s="16">
        <v>-7.3165129999999995E-2</v>
      </c>
      <c r="HE43" s="16">
        <v>-40.25282</v>
      </c>
      <c r="HF43" s="16">
        <v>1.3544</v>
      </c>
      <c r="HG43" s="16">
        <v>4.0123800000000003</v>
      </c>
      <c r="HH43" s="16">
        <v>0.2834584</v>
      </c>
      <c r="HI43" s="16">
        <v>0</v>
      </c>
      <c r="HJ43" s="16">
        <v>12.24933</v>
      </c>
      <c r="HK43" s="16">
        <v>4.0391349999999999E-2</v>
      </c>
      <c r="HL43" s="16">
        <v>1.0345610000000001</v>
      </c>
      <c r="HM43" s="16">
        <v>0.22896440000000001</v>
      </c>
      <c r="HN43" s="16">
        <v>1.081774</v>
      </c>
      <c r="HO43" s="16">
        <v>27.602340000000002</v>
      </c>
      <c r="HP43" s="16">
        <v>24.616810000000001</v>
      </c>
      <c r="HQ43" s="16">
        <v>0.15035989999999999</v>
      </c>
      <c r="HR43" s="16">
        <v>63.159550000000003</v>
      </c>
      <c r="HS43" s="16">
        <v>4.5150230000000002</v>
      </c>
      <c r="HT43" s="16">
        <v>0.13181599999999999</v>
      </c>
      <c r="HU43" s="16">
        <v>8.0681209999999997</v>
      </c>
      <c r="HV43" s="16">
        <v>41.25808</v>
      </c>
      <c r="HW43" s="16">
        <v>404.20049999999998</v>
      </c>
      <c r="HX43" s="16">
        <v>435.37849999999997</v>
      </c>
      <c r="HY43" s="16">
        <v>491.08969999999999</v>
      </c>
      <c r="HZ43" s="16">
        <v>51.652380000000001</v>
      </c>
      <c r="IA43" s="16">
        <v>4.5764379999999996</v>
      </c>
      <c r="IB43" s="16">
        <v>422.48480000000001</v>
      </c>
      <c r="IC43" s="16">
        <v>33.639159999999997</v>
      </c>
      <c r="ID43" s="16">
        <v>421.78579999999999</v>
      </c>
      <c r="IE43" s="16">
        <v>116.3614</v>
      </c>
      <c r="IF43" s="16">
        <v>421.19130000000001</v>
      </c>
      <c r="IG43" s="16">
        <v>418.25920000000002</v>
      </c>
      <c r="IH43" s="16">
        <v>1.0619639999999999</v>
      </c>
      <c r="II43" s="16">
        <v>20</v>
      </c>
      <c r="IJ43" s="16">
        <v>82.146360000000001</v>
      </c>
      <c r="IK43" s="16">
        <v>0.95882199999999995</v>
      </c>
      <c r="IL43" s="16">
        <v>933.23320000000001</v>
      </c>
      <c r="IM43" s="16">
        <v>9.0774919999999995</v>
      </c>
      <c r="IN43" s="16">
        <v>3.4360760000000001E-3</v>
      </c>
      <c r="IO43" s="16">
        <v>-0.38089529999999999</v>
      </c>
      <c r="IP43" s="16">
        <v>-0.38183640000000002</v>
      </c>
      <c r="IQ43" s="16">
        <v>12.12665</v>
      </c>
      <c r="IR43" s="16">
        <v>-3.871289E-2</v>
      </c>
      <c r="IS43" s="16">
        <v>8.2873750000000008</v>
      </c>
      <c r="IT43" s="16">
        <v>23.221070000000001</v>
      </c>
      <c r="IU43" s="16">
        <v>23.076029999999999</v>
      </c>
      <c r="IV43" s="16">
        <v>569.67970000000003</v>
      </c>
      <c r="IW43" s="16">
        <v>5.8070000000000004</v>
      </c>
      <c r="IX43" s="16">
        <v>1270.4780000000001</v>
      </c>
      <c r="IY43" s="16">
        <v>3.4187679999999998E-2</v>
      </c>
      <c r="IZ43" s="16">
        <v>34.037790000000001</v>
      </c>
      <c r="JA43" s="16">
        <v>3.0102130000000001E-2</v>
      </c>
      <c r="JB43" s="16">
        <v>34.529089999999997</v>
      </c>
      <c r="JC43" s="16">
        <v>330111.7</v>
      </c>
      <c r="JD43" s="16">
        <v>-1511.078</v>
      </c>
      <c r="JE43" s="16">
        <v>-273281.7</v>
      </c>
      <c r="JF43" s="16">
        <v>-13120.28</v>
      </c>
      <c r="JG43" s="16">
        <v>0.11685950000000001</v>
      </c>
      <c r="JH43" s="16">
        <v>34.282550000000001</v>
      </c>
      <c r="JI43" s="16">
        <v>0.1153762</v>
      </c>
      <c r="JJ43" s="16">
        <v>34.361130000000003</v>
      </c>
      <c r="JK43" s="16">
        <v>15.62476</v>
      </c>
      <c r="JL43" s="16">
        <v>19.24878</v>
      </c>
      <c r="JM43" s="16">
        <v>17.272259999999999</v>
      </c>
      <c r="JN43" s="16">
        <v>22.198060000000002</v>
      </c>
      <c r="JO43" s="16">
        <v>47.264119999999998</v>
      </c>
      <c r="JP43" s="16">
        <v>46.02655</v>
      </c>
      <c r="JQ43" s="16">
        <v>1.3869750000000001</v>
      </c>
      <c r="JR43" s="16">
        <v>1.021566</v>
      </c>
      <c r="JS43" s="16">
        <v>35.825110000000002</v>
      </c>
      <c r="JT43" s="16">
        <v>16.580839999999998</v>
      </c>
      <c r="JU43" s="16">
        <v>3349.6129999999998</v>
      </c>
      <c r="JV43" s="16">
        <v>3349.6390000000001</v>
      </c>
      <c r="JW43" s="16">
        <v>3358.0439999999999</v>
      </c>
      <c r="JX43" s="16">
        <v>100</v>
      </c>
      <c r="JY43" s="16">
        <v>22.98133</v>
      </c>
      <c r="JZ43" s="16">
        <v>0.1452321</v>
      </c>
      <c r="KA43" s="16">
        <v>391.3218</v>
      </c>
      <c r="KB43" s="16">
        <v>-0.25363970000000002</v>
      </c>
      <c r="KC43" s="16">
        <v>-0.14173369999999999</v>
      </c>
      <c r="KD43" s="16">
        <v>2.5341659999999999</v>
      </c>
      <c r="KE43" s="16">
        <v>411.71409999999997</v>
      </c>
      <c r="KF43" s="16">
        <v>418.93450000000001</v>
      </c>
      <c r="KG43" s="16">
        <v>415.58839999999998</v>
      </c>
      <c r="KH43" s="16">
        <v>413.04289999999997</v>
      </c>
      <c r="KI43" s="16">
        <v>206.55840000000001</v>
      </c>
      <c r="KJ43" s="16">
        <v>401.57159999999999</v>
      </c>
      <c r="KK43" s="16">
        <v>446.2448</v>
      </c>
      <c r="KL43" s="16">
        <v>312.12630000000001</v>
      </c>
      <c r="KM43" s="16">
        <v>94.078069999999997</v>
      </c>
      <c r="KN43" s="16">
        <v>0</v>
      </c>
      <c r="KO43" s="16">
        <v>335351.59999999998</v>
      </c>
      <c r="KP43" s="16">
        <v>87.770150000000001</v>
      </c>
      <c r="KQ43" s="16">
        <v>373.21609999999998</v>
      </c>
      <c r="KR43" s="16">
        <v>373.36079999999998</v>
      </c>
      <c r="KS43" s="16">
        <v>61.669960000000003</v>
      </c>
      <c r="KT43" s="16">
        <v>42.205150000000003</v>
      </c>
      <c r="KU43" s="16">
        <v>1524.76</v>
      </c>
      <c r="KV43" s="16">
        <v>143.38200000000001</v>
      </c>
      <c r="KW43" s="16">
        <v>34.955249999999999</v>
      </c>
      <c r="KX43" s="16">
        <v>34.548070000000003</v>
      </c>
      <c r="KY43" s="16">
        <v>228.0352</v>
      </c>
      <c r="KZ43" s="16">
        <v>422.31189999999998</v>
      </c>
      <c r="LA43" s="16">
        <v>0.52157690000000001</v>
      </c>
      <c r="LB43" s="16">
        <v>5.6373399999999997E-2</v>
      </c>
      <c r="LC43" s="16">
        <v>3.4304890000000001</v>
      </c>
      <c r="LD43" s="16">
        <v>0.60224960000000005</v>
      </c>
      <c r="LE43" s="16">
        <v>0.4444419</v>
      </c>
      <c r="LF43" s="16">
        <v>0.54862359999999999</v>
      </c>
      <c r="LG43" s="16">
        <v>0.74600739999999999</v>
      </c>
      <c r="LH43" s="16">
        <v>0.70893660000000003</v>
      </c>
      <c r="LI43" s="16">
        <v>0.66224660000000002</v>
      </c>
      <c r="LJ43" s="16">
        <v>1.1651469999999999</v>
      </c>
      <c r="LK43" s="16">
        <v>0.65510539999999995</v>
      </c>
      <c r="LL43" s="16">
        <v>1.7377640000000001</v>
      </c>
      <c r="LM43" s="16">
        <v>0.38164150000000002</v>
      </c>
      <c r="LN43" s="16">
        <v>422.48480000000001</v>
      </c>
      <c r="LO43" s="16">
        <v>25.109220000000001</v>
      </c>
      <c r="LP43" s="16">
        <v>5.8070000000000004</v>
      </c>
      <c r="LQ43" s="16">
        <v>256.59039999999999</v>
      </c>
      <c r="LR43" s="16">
        <v>345.42669999999998</v>
      </c>
      <c r="LS43" s="16">
        <v>30.872440000000001</v>
      </c>
      <c r="LT43" s="16">
        <v>39.820990000000002</v>
      </c>
      <c r="LU43" s="16">
        <v>0</v>
      </c>
      <c r="LV43" s="16">
        <v>44.805149999999998</v>
      </c>
      <c r="LW43" s="16">
        <v>360.97989999999999</v>
      </c>
      <c r="LX43" s="16">
        <v>362.14179999999999</v>
      </c>
      <c r="LY43" s="16">
        <v>422.31189999999998</v>
      </c>
      <c r="LZ43" s="16">
        <v>149.8603</v>
      </c>
      <c r="MA43" s="16">
        <v>119.97880000000001</v>
      </c>
      <c r="MB43" s="16">
        <v>133.77809999999999</v>
      </c>
      <c r="MC43" s="16">
        <v>0.28303260000000002</v>
      </c>
      <c r="MD43" s="16">
        <v>22.28172</v>
      </c>
      <c r="ME43" s="16">
        <v>5.8541650000000001</v>
      </c>
      <c r="MF43" s="16">
        <v>82.29786</v>
      </c>
      <c r="MG43" s="16">
        <v>92.658550000000005</v>
      </c>
      <c r="MH43" s="16">
        <v>2.3586079999999998</v>
      </c>
      <c r="MI43" s="16">
        <v>3295.0920000000001</v>
      </c>
      <c r="MJ43" s="16">
        <v>190.71860000000001</v>
      </c>
      <c r="MK43" s="16">
        <v>98948600</v>
      </c>
      <c r="ML43" s="16">
        <v>2433623</v>
      </c>
      <c r="MM43" s="16">
        <v>2191.5740000000001</v>
      </c>
      <c r="MN43" s="16">
        <v>5150780</v>
      </c>
      <c r="MO43" s="16">
        <v>2847.4029999999998</v>
      </c>
      <c r="MP43" s="16">
        <v>5987426</v>
      </c>
      <c r="MQ43" s="16">
        <v>-97.200270000000003</v>
      </c>
    </row>
    <row r="44" spans="1:355" ht="18">
      <c r="A44" s="18" t="s">
        <v>778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spans="1:355" s="20" customFormat="1">
      <c r="A45" s="19" t="s">
        <v>411</v>
      </c>
      <c r="B45" s="19">
        <v>0.26120769999999999</v>
      </c>
      <c r="C45" s="19">
        <v>17.068280000000001</v>
      </c>
      <c r="D45" s="19">
        <v>2.4147029999999998</v>
      </c>
      <c r="E45" s="19">
        <v>838.60979999999995</v>
      </c>
      <c r="F45" s="19">
        <v>420.24110000000002</v>
      </c>
      <c r="G45" s="19">
        <v>419.60239999999999</v>
      </c>
      <c r="H45" s="19">
        <v>2.3134250000000001</v>
      </c>
      <c r="I45" s="19">
        <v>61.687570000000001</v>
      </c>
      <c r="J45" s="19">
        <v>1250.7850000000001</v>
      </c>
      <c r="K45" s="19">
        <v>245.12870000000001</v>
      </c>
      <c r="L45" s="19">
        <v>300.96940000000001</v>
      </c>
      <c r="M45" s="19">
        <v>2.3228369999999998</v>
      </c>
      <c r="N45" s="19">
        <v>161.4812</v>
      </c>
      <c r="O45" s="19">
        <v>5.8004170000000004</v>
      </c>
      <c r="P45" s="19">
        <v>0.64994390000000002</v>
      </c>
      <c r="Q45" s="19">
        <v>127.63500000000001</v>
      </c>
      <c r="R45" s="19">
        <v>50.245530000000002</v>
      </c>
      <c r="S45" s="19">
        <v>609.84690000000001</v>
      </c>
      <c r="T45" s="19">
        <v>29.718910000000001</v>
      </c>
      <c r="U45" s="19">
        <v>35.508769999999998</v>
      </c>
      <c r="V45" s="19">
        <v>137.5087</v>
      </c>
      <c r="W45" s="19">
        <v>8.8814410000000006</v>
      </c>
      <c r="X45" s="19">
        <v>0.82269170000000003</v>
      </c>
      <c r="Y45" s="19">
        <v>841.63630000000001</v>
      </c>
      <c r="Z45" s="19">
        <v>0</v>
      </c>
      <c r="AA45" s="19">
        <v>3172.9180000000001</v>
      </c>
      <c r="AB45" s="19">
        <v>870.15359999999998</v>
      </c>
      <c r="AC45" s="19">
        <v>6.083272</v>
      </c>
      <c r="AD45" s="19">
        <v>26.668700000000001</v>
      </c>
      <c r="AE45" s="19">
        <v>0.390295</v>
      </c>
      <c r="AF45" s="19">
        <v>448.22859999999997</v>
      </c>
      <c r="AG45" s="19">
        <v>609.84690000000001</v>
      </c>
      <c r="AH45" s="19">
        <v>0.99252180000000001</v>
      </c>
      <c r="AI45" s="19">
        <v>199.57640000000001</v>
      </c>
      <c r="AJ45" s="19">
        <v>482.54660000000001</v>
      </c>
      <c r="AK45" s="19">
        <v>480.28800000000001</v>
      </c>
      <c r="AL45" s="19">
        <v>2760.7190000000001</v>
      </c>
      <c r="AM45" s="19">
        <v>510.84539999999998</v>
      </c>
      <c r="AN45" s="19">
        <v>543.30430000000001</v>
      </c>
      <c r="AO45" s="19">
        <v>0.63872709999999999</v>
      </c>
      <c r="AP45" s="19">
        <v>155.0762</v>
      </c>
      <c r="AQ45" s="19">
        <v>0.5062181</v>
      </c>
      <c r="AR45" s="19">
        <v>81.624210000000005</v>
      </c>
      <c r="AS45" s="19">
        <v>54.042580000000001</v>
      </c>
      <c r="AT45" s="19">
        <v>122.0099</v>
      </c>
      <c r="AU45" s="19">
        <v>0</v>
      </c>
      <c r="AV45" s="19">
        <v>55.3401</v>
      </c>
      <c r="AW45" s="19">
        <v>68.543549999999996</v>
      </c>
      <c r="AX45" s="19">
        <v>1235539</v>
      </c>
      <c r="AY45" s="19">
        <v>71.035499999999999</v>
      </c>
      <c r="AZ45" s="19">
        <v>135.45689999999999</v>
      </c>
      <c r="BA45" s="19">
        <v>126.7983</v>
      </c>
      <c r="BB45" s="19">
        <v>6187.07</v>
      </c>
      <c r="BC45" s="19">
        <v>288.77640000000002</v>
      </c>
      <c r="BD45" s="19">
        <v>69.133089999999996</v>
      </c>
      <c r="BE45" s="19">
        <v>8.754895E-2</v>
      </c>
      <c r="BF45" s="19">
        <v>361.23919999999998</v>
      </c>
      <c r="BG45" s="19">
        <v>128.98580000000001</v>
      </c>
      <c r="BH45" s="19">
        <v>-2.0445089999999999E-2</v>
      </c>
      <c r="BI45" s="19">
        <v>2.1865619999999999</v>
      </c>
      <c r="BJ45" s="19">
        <v>424.8897</v>
      </c>
      <c r="BK45" s="19">
        <v>409.5967</v>
      </c>
      <c r="BL45" s="19">
        <v>-0.1560994</v>
      </c>
      <c r="BM45" s="19">
        <v>0.165939</v>
      </c>
      <c r="BN45" s="19">
        <v>0.3842428</v>
      </c>
      <c r="BO45" s="19">
        <v>3.0762529999999999</v>
      </c>
      <c r="BP45" s="19">
        <v>2.2579340000000001</v>
      </c>
      <c r="BQ45" s="19">
        <v>49.890239999999999</v>
      </c>
      <c r="BR45" s="19">
        <v>112.6016</v>
      </c>
      <c r="BS45" s="19">
        <v>133.45249999999999</v>
      </c>
      <c r="BT45" s="19">
        <v>34.143979999999999</v>
      </c>
      <c r="BU45" s="19">
        <v>49.931359999999998</v>
      </c>
      <c r="BV45" s="19">
        <v>10.56</v>
      </c>
      <c r="BW45" s="19">
        <v>47.378860000000003</v>
      </c>
      <c r="BX45" s="19">
        <v>2.229304</v>
      </c>
      <c r="BY45" s="19">
        <v>298.93209999999999</v>
      </c>
      <c r="BZ45" s="19">
        <v>429.87209999999999</v>
      </c>
      <c r="CA45" s="19">
        <v>11.907999999999999</v>
      </c>
      <c r="CB45" s="19">
        <v>91.048019999999994</v>
      </c>
      <c r="CC45" s="19">
        <v>0.1095835</v>
      </c>
      <c r="CD45" s="19">
        <v>38.530720000000002</v>
      </c>
      <c r="CE45" s="19">
        <v>334.66210000000001</v>
      </c>
      <c r="CF45" s="19">
        <v>485.79719999999998</v>
      </c>
      <c r="CG45" s="19">
        <v>5.0897269999999999</v>
      </c>
      <c r="CH45" s="19">
        <v>41.777810000000002</v>
      </c>
      <c r="CI45" s="19">
        <v>47.295720000000003</v>
      </c>
      <c r="CJ45" s="19">
        <v>14760650</v>
      </c>
      <c r="CK45" s="19">
        <v>1.850857</v>
      </c>
      <c r="CL45" s="19">
        <v>607.02549999999997</v>
      </c>
      <c r="CM45" s="19">
        <v>1688492</v>
      </c>
      <c r="CN45" s="19">
        <v>9990624</v>
      </c>
      <c r="CO45" s="19">
        <v>3022.4380000000001</v>
      </c>
      <c r="CP45" s="19">
        <v>2867294</v>
      </c>
      <c r="CQ45" s="19">
        <v>18345620</v>
      </c>
      <c r="CR45" s="19">
        <v>67930.14</v>
      </c>
      <c r="CS45" s="19">
        <v>0</v>
      </c>
      <c r="CT45" s="19">
        <v>1074577</v>
      </c>
      <c r="CU45" s="19">
        <v>17460.14</v>
      </c>
      <c r="CV45" s="19">
        <v>21155370</v>
      </c>
      <c r="CW45" s="19">
        <v>10469050</v>
      </c>
      <c r="CX45" s="19">
        <v>64248.14</v>
      </c>
      <c r="CY45" s="19">
        <v>98898.04</v>
      </c>
      <c r="CZ45" s="19">
        <v>2643926</v>
      </c>
      <c r="DA45" s="19">
        <v>48172080</v>
      </c>
      <c r="DB45" s="19">
        <v>23660670</v>
      </c>
      <c r="DC45" s="19">
        <v>-514854.3</v>
      </c>
      <c r="DD45" s="19">
        <v>138.06890000000001</v>
      </c>
      <c r="DE45" s="19">
        <v>2782826</v>
      </c>
      <c r="DF45" s="19">
        <v>53.445880000000002</v>
      </c>
      <c r="DG45" s="19">
        <v>146.11170000000001</v>
      </c>
      <c r="DH45" s="19">
        <v>7990187</v>
      </c>
      <c r="DI45" s="19">
        <v>922101.7</v>
      </c>
      <c r="DJ45" s="19">
        <v>353072.9</v>
      </c>
      <c r="DK45" s="19">
        <v>2973652</v>
      </c>
      <c r="DL45" s="19">
        <v>2708220</v>
      </c>
      <c r="DM45" s="19">
        <v>134.65960000000001</v>
      </c>
      <c r="DN45" s="19">
        <v>2.5854140000000001</v>
      </c>
      <c r="DO45" s="19">
        <v>2.496292</v>
      </c>
      <c r="DP45" s="19">
        <v>361.45260000000002</v>
      </c>
      <c r="DQ45" s="19">
        <v>122.654</v>
      </c>
      <c r="DR45" s="19">
        <v>357.85770000000002</v>
      </c>
      <c r="DS45" s="19">
        <v>149.64400000000001</v>
      </c>
      <c r="DT45" s="19">
        <v>57.493310000000001</v>
      </c>
      <c r="DU45" s="19">
        <v>26.565290000000001</v>
      </c>
      <c r="DV45" s="19">
        <v>32.72607</v>
      </c>
      <c r="DW45" s="19">
        <v>468.18889999999999</v>
      </c>
      <c r="DX45" s="19">
        <v>0.38519059999999999</v>
      </c>
      <c r="DY45" s="19">
        <v>-0.63277329999999998</v>
      </c>
      <c r="DZ45" s="19">
        <v>50.141480000000001</v>
      </c>
      <c r="EA45" s="19">
        <v>82.553889999999996</v>
      </c>
      <c r="EB45" s="19">
        <v>-7.0726570000000002E-2</v>
      </c>
      <c r="EC45" s="19">
        <v>-1.581609</v>
      </c>
      <c r="ED45" s="19">
        <v>0.4148638</v>
      </c>
      <c r="EE45" s="19">
        <v>21.841539999999998</v>
      </c>
      <c r="EF45" s="19">
        <v>431.67869999999999</v>
      </c>
      <c r="EG45" s="19">
        <v>50.041640000000001</v>
      </c>
      <c r="EH45" s="19">
        <v>0.27529559999999997</v>
      </c>
      <c r="EI45" s="19">
        <v>-9003.51</v>
      </c>
      <c r="EJ45" s="19">
        <v>-1.256237</v>
      </c>
      <c r="EK45" s="19">
        <v>22.118639999999999</v>
      </c>
      <c r="EL45" s="19">
        <v>22.20101</v>
      </c>
      <c r="EM45" s="19">
        <v>42.53342</v>
      </c>
      <c r="EN45" s="19">
        <v>-1.391983</v>
      </c>
      <c r="EO45" s="19">
        <v>97.413669999999996</v>
      </c>
      <c r="EP45" s="19">
        <v>56.277909999999999</v>
      </c>
      <c r="EQ45" s="19">
        <v>53192.55</v>
      </c>
      <c r="ER45" s="19">
        <v>27.46238</v>
      </c>
      <c r="ES45" s="19">
        <v>245.5258</v>
      </c>
      <c r="ET45" s="19">
        <v>0.1044214</v>
      </c>
      <c r="EU45" s="19">
        <v>18.00526</v>
      </c>
      <c r="EV45" s="19">
        <v>0</v>
      </c>
      <c r="EW45" s="19">
        <v>23.599740000000001</v>
      </c>
      <c r="EX45" s="19">
        <v>24.096820000000001</v>
      </c>
      <c r="EY45" s="19">
        <v>3.6422569999999999</v>
      </c>
      <c r="EZ45" s="19">
        <v>174.9622</v>
      </c>
      <c r="FA45" s="19">
        <v>0.18360969999999999</v>
      </c>
      <c r="FB45" s="19">
        <v>0.19529859999999999</v>
      </c>
      <c r="FC45" s="19">
        <v>-0.37934299999999999</v>
      </c>
      <c r="FD45" s="19">
        <v>92.689909999999998</v>
      </c>
      <c r="FE45" s="19">
        <v>5.5891739999999999</v>
      </c>
      <c r="FF45" s="19">
        <v>263.62400000000002</v>
      </c>
      <c r="FG45" s="19">
        <v>24.816610000000001</v>
      </c>
      <c r="FH45" s="19">
        <v>1.9802169999999999</v>
      </c>
      <c r="FI45" s="19">
        <v>47.9587</v>
      </c>
      <c r="FJ45" s="19">
        <v>-0.90919729999999999</v>
      </c>
      <c r="FK45" s="19">
        <v>291.79430000000002</v>
      </c>
      <c r="FL45" s="19">
        <v>-4.9679989999999998</v>
      </c>
      <c r="FM45" s="19">
        <v>128.49449999999999</v>
      </c>
      <c r="FN45" s="19">
        <v>65.169749999999993</v>
      </c>
      <c r="FO45" s="19">
        <v>25.970859999999998</v>
      </c>
      <c r="FP45" s="19">
        <v>136.5651</v>
      </c>
      <c r="FQ45" s="19">
        <v>70.981530000000006</v>
      </c>
      <c r="FR45" s="19">
        <v>50.020479999999999</v>
      </c>
      <c r="FS45" s="19">
        <v>42.139279999999999</v>
      </c>
      <c r="FT45" s="19">
        <v>491.90480000000002</v>
      </c>
      <c r="FU45" s="19">
        <v>-148031.1</v>
      </c>
      <c r="FV45" s="19">
        <v>10</v>
      </c>
      <c r="FW45" s="19">
        <v>706.40809999999999</v>
      </c>
      <c r="FX45" s="19">
        <v>111.4571</v>
      </c>
      <c r="FY45" s="19">
        <v>484.57240000000002</v>
      </c>
      <c r="FZ45" s="19">
        <v>484.05689999999998</v>
      </c>
      <c r="GA45" s="19">
        <v>41.46358</v>
      </c>
      <c r="GB45" s="19">
        <v>-0.72704550000000001</v>
      </c>
      <c r="GC45" s="19">
        <v>28.77872</v>
      </c>
      <c r="GD45" s="19">
        <v>-0.70452130000000002</v>
      </c>
      <c r="GE45" s="19">
        <v>288.77640000000002</v>
      </c>
      <c r="GF45" s="19">
        <v>1.1074390000000001</v>
      </c>
      <c r="GG45" s="19">
        <v>4.6924279999999996</v>
      </c>
      <c r="GH45" s="19">
        <v>23.026050000000001</v>
      </c>
      <c r="GI45" s="19">
        <v>717.79769999999996</v>
      </c>
      <c r="GJ45" s="19">
        <v>341.87009999999998</v>
      </c>
      <c r="GK45" s="19">
        <v>3.0721479999999999</v>
      </c>
      <c r="GL45" s="19">
        <v>-1.762147E-2</v>
      </c>
      <c r="GM45" s="19">
        <v>5.0022829999999997E-2</v>
      </c>
      <c r="GN45" s="19">
        <v>10426.870000000001</v>
      </c>
      <c r="GO45" s="19">
        <v>68.923749999999998</v>
      </c>
      <c r="GP45" s="19">
        <v>379.43540000000002</v>
      </c>
      <c r="GQ45" s="19">
        <v>-9.4310939999999992E-3</v>
      </c>
      <c r="GR45" s="19">
        <v>0.34917379999999998</v>
      </c>
      <c r="GS45" s="19">
        <v>-0.93401500000000004</v>
      </c>
      <c r="GT45" s="19">
        <v>265.0197</v>
      </c>
      <c r="GU45" s="19">
        <v>-1265.568</v>
      </c>
      <c r="GV45" s="19">
        <v>241.2946</v>
      </c>
      <c r="GW45" s="19">
        <v>0.58595719999999996</v>
      </c>
      <c r="GX45" s="19">
        <v>0</v>
      </c>
      <c r="GY45" s="19">
        <v>0.2001309</v>
      </c>
      <c r="GZ45" s="19">
        <v>-8.2075049999999997E-2</v>
      </c>
      <c r="HA45" s="19">
        <v>0</v>
      </c>
      <c r="HB45" s="19">
        <v>3.577521</v>
      </c>
      <c r="HC45" s="19">
        <v>1.526945</v>
      </c>
      <c r="HD45" s="19">
        <v>-5.8529829999999998E-2</v>
      </c>
      <c r="HE45" s="19">
        <v>-40.634349999999998</v>
      </c>
      <c r="HF45" s="19">
        <v>1.4138440000000001</v>
      </c>
      <c r="HG45" s="19">
        <v>3.9491580000000002</v>
      </c>
      <c r="HH45" s="19">
        <v>0.4013177</v>
      </c>
      <c r="HI45" s="19">
        <v>0</v>
      </c>
      <c r="HJ45" s="19">
        <v>20.768350000000002</v>
      </c>
      <c r="HK45" s="19">
        <v>5.3719429999999999E-2</v>
      </c>
      <c r="HL45" s="19">
        <v>0.888131</v>
      </c>
      <c r="HM45" s="19">
        <v>0.12546479999999999</v>
      </c>
      <c r="HN45" s="19">
        <v>0.9089931</v>
      </c>
      <c r="HO45" s="19">
        <v>24.574660000000002</v>
      </c>
      <c r="HP45" s="19">
        <v>20.694109999999998</v>
      </c>
      <c r="HQ45" s="19">
        <v>0.1481768</v>
      </c>
      <c r="HR45" s="19">
        <v>90.439589999999995</v>
      </c>
      <c r="HS45" s="19">
        <v>14.76235</v>
      </c>
      <c r="HT45" s="19">
        <v>0.16619149999999999</v>
      </c>
      <c r="HU45" s="19">
        <v>-0.25412600000000002</v>
      </c>
      <c r="HV45" s="19">
        <v>99.739279999999994</v>
      </c>
      <c r="HW45" s="19">
        <v>420.9982</v>
      </c>
      <c r="HX45" s="19">
        <v>464.51909999999998</v>
      </c>
      <c r="HY45" s="19">
        <v>483.83069999999998</v>
      </c>
      <c r="HZ45" s="19">
        <v>54.854810000000001</v>
      </c>
      <c r="IA45" s="19">
        <v>4.673775</v>
      </c>
      <c r="IB45" s="19">
        <v>420.90289999999999</v>
      </c>
      <c r="IC45" s="19">
        <v>31.640280000000001</v>
      </c>
      <c r="ID45" s="19">
        <v>420.50400000000002</v>
      </c>
      <c r="IE45" s="19">
        <v>-57722.46</v>
      </c>
      <c r="IF45" s="19">
        <v>419.5342</v>
      </c>
      <c r="IG45" s="19">
        <v>417.18619999999999</v>
      </c>
      <c r="IH45" s="19">
        <v>0.888131</v>
      </c>
      <c r="II45" s="19">
        <v>20</v>
      </c>
      <c r="IJ45" s="19">
        <v>69.558319999999995</v>
      </c>
      <c r="IK45" s="19">
        <v>0.91407320000000003</v>
      </c>
      <c r="IL45" s="19">
        <v>933.23320000000001</v>
      </c>
      <c r="IM45" s="19">
        <v>9.2884279999999997</v>
      </c>
      <c r="IN45" s="19">
        <v>-2.093395E-2</v>
      </c>
      <c r="IO45" s="19">
        <v>-0.38083440000000002</v>
      </c>
      <c r="IP45" s="19">
        <v>8.1120079999999997E-2</v>
      </c>
      <c r="IQ45" s="19">
        <v>11.346629999999999</v>
      </c>
      <c r="IR45" s="19">
        <v>-1.8857489999999999</v>
      </c>
      <c r="IS45" s="19">
        <v>5.3875260000000003</v>
      </c>
      <c r="IT45" s="19">
        <v>9.8403379999999991</v>
      </c>
      <c r="IU45" s="19">
        <v>18.74906</v>
      </c>
      <c r="IV45" s="19">
        <v>539.49900000000002</v>
      </c>
      <c r="IW45" s="19">
        <v>5.8033530000000004</v>
      </c>
      <c r="IX45" s="19">
        <v>899.79769999999996</v>
      </c>
      <c r="IY45" s="19">
        <v>6.1097149999999999E-3</v>
      </c>
      <c r="IZ45" s="19">
        <v>21.427070000000001</v>
      </c>
      <c r="JA45" s="19">
        <v>7.3583199999999996E-4</v>
      </c>
      <c r="JB45" s="19">
        <v>20.076309999999999</v>
      </c>
      <c r="JC45" s="19">
        <v>372993.7</v>
      </c>
      <c r="JD45" s="19">
        <v>-1707.9860000000001</v>
      </c>
      <c r="JE45" s="19">
        <v>-308799.5</v>
      </c>
      <c r="JF45" s="19">
        <v>-14852.86</v>
      </c>
      <c r="JG45" s="19">
        <v>5.7833889999999999E-2</v>
      </c>
      <c r="JH45" s="19">
        <v>21.41357</v>
      </c>
      <c r="JI45" s="19">
        <v>5.72241E-2</v>
      </c>
      <c r="JJ45" s="19">
        <v>20.12433</v>
      </c>
      <c r="JK45" s="19">
        <v>15.62476</v>
      </c>
      <c r="JL45" s="19">
        <v>19.24878</v>
      </c>
      <c r="JM45" s="19">
        <v>17.272259999999999</v>
      </c>
      <c r="JN45" s="19">
        <v>22.198060000000002</v>
      </c>
      <c r="JO45" s="19">
        <v>60.44117</v>
      </c>
      <c r="JP45" s="19">
        <v>57.966209999999997</v>
      </c>
      <c r="JQ45" s="19">
        <v>3.0877460000000001</v>
      </c>
      <c r="JR45" s="19">
        <v>2.2236150000000001</v>
      </c>
      <c r="JS45" s="19">
        <v>32.245370000000001</v>
      </c>
      <c r="JT45" s="19">
        <v>16.580839999999998</v>
      </c>
      <c r="JU45" s="19">
        <v>3782.7579999999998</v>
      </c>
      <c r="JV45" s="19">
        <v>3782.7840000000001</v>
      </c>
      <c r="JW45" s="19">
        <v>3791.1889999999999</v>
      </c>
      <c r="JX45" s="19">
        <v>100</v>
      </c>
      <c r="JY45" s="19">
        <v>23.340910000000001</v>
      </c>
      <c r="JZ45" s="19">
        <v>0.14371800000000001</v>
      </c>
      <c r="KA45" s="19">
        <v>394.35289999999998</v>
      </c>
      <c r="KB45" s="19">
        <v>-0.12549350000000001</v>
      </c>
      <c r="KC45" s="19">
        <v>-6.6401790000000002E-2</v>
      </c>
      <c r="KD45" s="19">
        <v>2.418939</v>
      </c>
      <c r="KE45" s="19">
        <v>408.2045</v>
      </c>
      <c r="KF45" s="19">
        <v>415.61219999999997</v>
      </c>
      <c r="KG45" s="19">
        <v>412.72460000000001</v>
      </c>
      <c r="KH45" s="19">
        <v>409.2593</v>
      </c>
      <c r="KI45" s="19">
        <v>270.74950000000001</v>
      </c>
      <c r="KJ45" s="19">
        <v>347.44569999999999</v>
      </c>
      <c r="KK45" s="19">
        <v>394.02199999999999</v>
      </c>
      <c r="KL45" s="19">
        <v>274.98880000000003</v>
      </c>
      <c r="KM45" s="19">
        <v>110.9169</v>
      </c>
      <c r="KN45" s="19">
        <v>0</v>
      </c>
      <c r="KO45" s="19">
        <v>335351.59999999998</v>
      </c>
      <c r="KP45" s="19">
        <v>101.0441</v>
      </c>
      <c r="KQ45" s="19">
        <v>372.35730000000001</v>
      </c>
      <c r="KR45" s="19">
        <v>373.30009999999999</v>
      </c>
      <c r="KS45" s="19">
        <v>59.209490000000002</v>
      </c>
      <c r="KT45" s="19">
        <v>26.223369999999999</v>
      </c>
      <c r="KU45" s="19">
        <v>1685.9369999999999</v>
      </c>
      <c r="KV45" s="19">
        <v>141.99</v>
      </c>
      <c r="KW45" s="19">
        <v>20.565000000000001</v>
      </c>
      <c r="KX45" s="19">
        <v>20.597370000000002</v>
      </c>
      <c r="KY45" s="19">
        <v>233.5942</v>
      </c>
      <c r="KZ45" s="19">
        <v>421.30450000000002</v>
      </c>
      <c r="LA45" s="19">
        <v>0.595078</v>
      </c>
      <c r="LB45" s="19">
        <v>6.1792680000000003E-2</v>
      </c>
      <c r="LC45" s="19">
        <v>1.835555</v>
      </c>
      <c r="LD45" s="19">
        <v>0.55830179999999996</v>
      </c>
      <c r="LE45" s="19">
        <v>0.50815619999999995</v>
      </c>
      <c r="LF45" s="19">
        <v>0.57077909999999998</v>
      </c>
      <c r="LG45" s="19">
        <v>0.75318620000000003</v>
      </c>
      <c r="LH45" s="19">
        <v>0.6916158</v>
      </c>
      <c r="LI45" s="19">
        <v>0.68837110000000001</v>
      </c>
      <c r="LJ45" s="19">
        <v>0.60709380000000002</v>
      </c>
      <c r="LK45" s="19">
        <v>0.63525189999999998</v>
      </c>
      <c r="LL45" s="19">
        <v>0.31169799999999998</v>
      </c>
      <c r="LM45" s="19">
        <v>0.39569019999999999</v>
      </c>
      <c r="LN45" s="19">
        <v>420.90289999999999</v>
      </c>
      <c r="LO45" s="19">
        <v>17.28556</v>
      </c>
      <c r="LP45" s="19">
        <v>5.8033530000000004</v>
      </c>
      <c r="LQ45" s="19">
        <v>241.2946</v>
      </c>
      <c r="LR45" s="19">
        <v>341.87009999999998</v>
      </c>
      <c r="LS45" s="19">
        <v>53.445880000000002</v>
      </c>
      <c r="LT45" s="19">
        <v>42.53342</v>
      </c>
      <c r="LU45" s="19">
        <v>146.11170000000001</v>
      </c>
      <c r="LV45" s="19">
        <v>82.553889999999996</v>
      </c>
      <c r="LW45" s="19">
        <v>357.85770000000002</v>
      </c>
      <c r="LX45" s="19">
        <v>361.45260000000002</v>
      </c>
      <c r="LY45" s="19">
        <v>421.30450000000002</v>
      </c>
      <c r="LZ45" s="19">
        <v>149.64400000000001</v>
      </c>
      <c r="MA45" s="19">
        <v>122.654</v>
      </c>
      <c r="MB45" s="19">
        <v>134.65960000000001</v>
      </c>
      <c r="MC45" s="19">
        <v>0.28750219999999999</v>
      </c>
      <c r="MD45" s="19">
        <v>23.038309999999999</v>
      </c>
      <c r="ME45" s="19">
        <v>5.5277640000000003</v>
      </c>
      <c r="MF45" s="19">
        <v>79.747420000000005</v>
      </c>
      <c r="MG45" s="19">
        <v>92.938199999999995</v>
      </c>
      <c r="MH45" s="19">
        <v>2.999368</v>
      </c>
      <c r="MI45" s="19">
        <v>10119.4</v>
      </c>
      <c r="MJ45" s="19">
        <v>150.1902</v>
      </c>
      <c r="MK45" s="19">
        <v>87929500</v>
      </c>
      <c r="ML45" s="19">
        <v>2205722</v>
      </c>
      <c r="MM45" s="19">
        <v>1947.383</v>
      </c>
      <c r="MN45" s="19">
        <v>2147672</v>
      </c>
      <c r="MO45" s="19">
        <v>2472.5749999999998</v>
      </c>
      <c r="MP45" s="19">
        <v>2151723</v>
      </c>
      <c r="MQ45" s="19">
        <v>-113.38630000000001</v>
      </c>
    </row>
    <row r="46" spans="1:355" s="20" customFormat="1">
      <c r="A46" s="19" t="s">
        <v>412</v>
      </c>
      <c r="B46" s="19">
        <v>0.26095790000000002</v>
      </c>
      <c r="C46" s="19">
        <v>16.865970000000001</v>
      </c>
      <c r="D46" s="19">
        <v>2.412846</v>
      </c>
      <c r="E46" s="19">
        <v>838.85350000000005</v>
      </c>
      <c r="F46" s="19">
        <v>420.79480000000001</v>
      </c>
      <c r="G46" s="19">
        <v>420.38189999999997</v>
      </c>
      <c r="H46" s="19">
        <v>2.3114590000000002</v>
      </c>
      <c r="I46" s="19">
        <v>61.753129999999999</v>
      </c>
      <c r="J46" s="19">
        <v>1250.78</v>
      </c>
      <c r="K46" s="19">
        <v>245.62389999999999</v>
      </c>
      <c r="L46" s="19">
        <v>308.2072</v>
      </c>
      <c r="M46" s="19">
        <v>2.3211620000000002</v>
      </c>
      <c r="N46" s="19">
        <v>161.43889999999999</v>
      </c>
      <c r="O46" s="19">
        <v>5.7994459999999997</v>
      </c>
      <c r="P46" s="19">
        <v>0.64995369999999997</v>
      </c>
      <c r="Q46" s="19">
        <v>127.7822</v>
      </c>
      <c r="R46" s="19">
        <v>50.289859999999997</v>
      </c>
      <c r="S46" s="19">
        <v>608.64919999999995</v>
      </c>
      <c r="T46" s="19">
        <v>29.756540000000001</v>
      </c>
      <c r="U46" s="19">
        <v>35.523339999999997</v>
      </c>
      <c r="V46" s="19">
        <v>137.55969999999999</v>
      </c>
      <c r="W46" s="19">
        <v>8.8404869999999995</v>
      </c>
      <c r="X46" s="19">
        <v>0.82278879999999999</v>
      </c>
      <c r="Y46" s="19">
        <v>764.33950000000004</v>
      </c>
      <c r="Z46" s="19">
        <v>0</v>
      </c>
      <c r="AA46" s="19">
        <v>3168.28</v>
      </c>
      <c r="AB46" s="19">
        <v>891.64239999999995</v>
      </c>
      <c r="AC46" s="19">
        <v>6.0841370000000001</v>
      </c>
      <c r="AD46" s="19">
        <v>26.67417</v>
      </c>
      <c r="AE46" s="19">
        <v>0.39459909999999998</v>
      </c>
      <c r="AF46" s="19">
        <v>451.09070000000003</v>
      </c>
      <c r="AG46" s="19">
        <v>608.64919999999995</v>
      </c>
      <c r="AH46" s="19">
        <v>0.99458579999999996</v>
      </c>
      <c r="AI46" s="19">
        <v>199.71969999999999</v>
      </c>
      <c r="AJ46" s="19">
        <v>482.2165</v>
      </c>
      <c r="AK46" s="19">
        <v>479.57929999999999</v>
      </c>
      <c r="AL46" s="19">
        <v>2752.768</v>
      </c>
      <c r="AM46" s="19">
        <v>513.67859999999996</v>
      </c>
      <c r="AN46" s="19">
        <v>595.88620000000003</v>
      </c>
      <c r="AO46" s="19">
        <v>0.63789180000000001</v>
      </c>
      <c r="AP46" s="19">
        <v>135.1242</v>
      </c>
      <c r="AQ46" s="19">
        <v>0.50614519999999996</v>
      </c>
      <c r="AR46" s="19">
        <v>80.643159999999995</v>
      </c>
      <c r="AS46" s="19">
        <v>53.854999999999997</v>
      </c>
      <c r="AT46" s="19">
        <v>124.7718</v>
      </c>
      <c r="AU46" s="19">
        <v>0</v>
      </c>
      <c r="AV46" s="19">
        <v>58.424480000000003</v>
      </c>
      <c r="AW46" s="19">
        <v>68.440979999999996</v>
      </c>
      <c r="AX46" s="19">
        <v>1235535</v>
      </c>
      <c r="AY46" s="19">
        <v>71.055530000000005</v>
      </c>
      <c r="AZ46" s="19">
        <v>135.86619999999999</v>
      </c>
      <c r="BA46" s="19">
        <v>127.3008</v>
      </c>
      <c r="BB46" s="19">
        <v>6218.0259999999998</v>
      </c>
      <c r="BC46" s="19">
        <v>288.96449999999999</v>
      </c>
      <c r="BD46" s="19">
        <v>68.987449999999995</v>
      </c>
      <c r="BE46" s="19">
        <v>8.7803939999999997E-2</v>
      </c>
      <c r="BF46" s="19">
        <v>360.90789999999998</v>
      </c>
      <c r="BG46" s="19">
        <v>128.8526</v>
      </c>
      <c r="BH46" s="19">
        <v>-1.8204649999999999E-2</v>
      </c>
      <c r="BI46" s="19">
        <v>2.1860759999999999</v>
      </c>
      <c r="BJ46" s="19">
        <v>426.0335</v>
      </c>
      <c r="BK46" s="19">
        <v>410.13569999999999</v>
      </c>
      <c r="BL46" s="19">
        <v>-0.15425949999999999</v>
      </c>
      <c r="BM46" s="19">
        <v>0.16689850000000001</v>
      </c>
      <c r="BN46" s="19">
        <v>0.38838790000000001</v>
      </c>
      <c r="BO46" s="19">
        <v>3.0727910000000001</v>
      </c>
      <c r="BP46" s="19">
        <v>2.2581530000000001</v>
      </c>
      <c r="BQ46" s="19">
        <v>49.705620000000003</v>
      </c>
      <c r="BR46" s="19">
        <v>113.449</v>
      </c>
      <c r="BS46" s="19">
        <v>133.51159999999999</v>
      </c>
      <c r="BT46" s="19">
        <v>34.131239999999998</v>
      </c>
      <c r="BU46" s="19">
        <v>49.9514</v>
      </c>
      <c r="BV46" s="19">
        <v>10.497339999999999</v>
      </c>
      <c r="BW46" s="19">
        <v>47.784460000000003</v>
      </c>
      <c r="BX46" s="19">
        <v>2.2299349999999998</v>
      </c>
      <c r="BY46" s="19">
        <v>297.24540000000002</v>
      </c>
      <c r="BZ46" s="19">
        <v>434.02229999999997</v>
      </c>
      <c r="CA46" s="19">
        <v>12.12618</v>
      </c>
      <c r="CB46" s="19">
        <v>90.878270000000001</v>
      </c>
      <c r="CC46" s="19">
        <v>0.11024639999999999</v>
      </c>
      <c r="CD46" s="19">
        <v>38.976019999999998</v>
      </c>
      <c r="CE46" s="19">
        <v>334.81939999999997</v>
      </c>
      <c r="CF46" s="19">
        <v>484.52260000000001</v>
      </c>
      <c r="CG46" s="19">
        <v>5.0897269999999999</v>
      </c>
      <c r="CH46" s="19">
        <v>38.092619999999997</v>
      </c>
      <c r="CI46" s="19">
        <v>47.662430000000001</v>
      </c>
      <c r="CJ46" s="19">
        <v>14760370</v>
      </c>
      <c r="CK46" s="19">
        <v>1.84758</v>
      </c>
      <c r="CL46" s="19">
        <v>607.02549999999997</v>
      </c>
      <c r="CM46" s="19">
        <v>1688495</v>
      </c>
      <c r="CN46" s="19">
        <v>9990647</v>
      </c>
      <c r="CO46" s="19">
        <v>3022.5970000000002</v>
      </c>
      <c r="CP46" s="19">
        <v>2867301</v>
      </c>
      <c r="CQ46" s="19">
        <v>18345660</v>
      </c>
      <c r="CR46" s="19">
        <v>67930.45</v>
      </c>
      <c r="CS46" s="19">
        <v>0</v>
      </c>
      <c r="CT46" s="19">
        <v>1074580</v>
      </c>
      <c r="CU46" s="19">
        <v>17460.169999999998</v>
      </c>
      <c r="CV46" s="19">
        <v>21155390</v>
      </c>
      <c r="CW46" s="19">
        <v>10469080</v>
      </c>
      <c r="CX46" s="19">
        <v>64248.21</v>
      </c>
      <c r="CY46" s="19">
        <v>98898.15</v>
      </c>
      <c r="CZ46" s="19">
        <v>2643932</v>
      </c>
      <c r="DA46" s="19">
        <v>48172110</v>
      </c>
      <c r="DB46" s="19">
        <v>23660710</v>
      </c>
      <c r="DC46" s="19">
        <v>-514852.3</v>
      </c>
      <c r="DD46" s="19">
        <v>138.50630000000001</v>
      </c>
      <c r="DE46" s="19">
        <v>2782833</v>
      </c>
      <c r="DF46" s="19">
        <v>52.774859999999997</v>
      </c>
      <c r="DG46" s="19">
        <v>146.5215</v>
      </c>
      <c r="DH46" s="19">
        <v>7990156</v>
      </c>
      <c r="DI46" s="19">
        <v>922101.7</v>
      </c>
      <c r="DJ46" s="19">
        <v>353075.3</v>
      </c>
      <c r="DK46" s="19">
        <v>2973652</v>
      </c>
      <c r="DL46" s="19">
        <v>2708226</v>
      </c>
      <c r="DM46" s="19">
        <v>134.25149999999999</v>
      </c>
      <c r="DN46" s="19">
        <v>2.5829740000000001</v>
      </c>
      <c r="DO46" s="19">
        <v>2.4940709999999999</v>
      </c>
      <c r="DP46" s="19">
        <v>360.95749999999998</v>
      </c>
      <c r="DQ46" s="19">
        <v>122.246</v>
      </c>
      <c r="DR46" s="19">
        <v>357.42439999999999</v>
      </c>
      <c r="DS46" s="19">
        <v>149.11609999999999</v>
      </c>
      <c r="DT46" s="19">
        <v>57.632309999999997</v>
      </c>
      <c r="DU46" s="19">
        <v>26.628399999999999</v>
      </c>
      <c r="DV46" s="19">
        <v>32.690269999999998</v>
      </c>
      <c r="DW46" s="19">
        <v>467.03489999999999</v>
      </c>
      <c r="DX46" s="19">
        <v>0.38936189999999998</v>
      </c>
      <c r="DY46" s="19">
        <v>-0.63277329999999998</v>
      </c>
      <c r="DZ46" s="19">
        <v>49.921770000000002</v>
      </c>
      <c r="EA46" s="19">
        <v>82.569659999999999</v>
      </c>
      <c r="EB46" s="19">
        <v>-4.5244359999999997E-2</v>
      </c>
      <c r="EC46" s="19">
        <v>-1.5882829999999999</v>
      </c>
      <c r="ED46" s="19">
        <v>0.42618739999999999</v>
      </c>
      <c r="EE46" s="19">
        <v>21.837900000000001</v>
      </c>
      <c r="EF46" s="19">
        <v>445.57049999999998</v>
      </c>
      <c r="EG46" s="19">
        <v>50.218359999999997</v>
      </c>
      <c r="EH46" s="19">
        <v>0.28117910000000002</v>
      </c>
      <c r="EI46" s="19">
        <v>-9003.4680000000008</v>
      </c>
      <c r="EJ46" s="19">
        <v>-1.25563</v>
      </c>
      <c r="EK46" s="19">
        <v>22.119250000000001</v>
      </c>
      <c r="EL46" s="19">
        <v>22.191299999999998</v>
      </c>
      <c r="EM46" s="19">
        <v>42.53463</v>
      </c>
      <c r="EN46" s="19">
        <v>-1.3931960000000001</v>
      </c>
      <c r="EO46" s="19">
        <v>100.30419999999999</v>
      </c>
      <c r="EP46" s="19">
        <v>56.284379999999999</v>
      </c>
      <c r="EQ46" s="19">
        <v>53192.34</v>
      </c>
      <c r="ER46" s="19">
        <v>27.99034</v>
      </c>
      <c r="ES46" s="19">
        <v>245.90459999999999</v>
      </c>
      <c r="ET46" s="19">
        <v>0.1048244</v>
      </c>
      <c r="EU46" s="19">
        <v>18.005870000000002</v>
      </c>
      <c r="EV46" s="19">
        <v>0</v>
      </c>
      <c r="EW46" s="19">
        <v>23.658000000000001</v>
      </c>
      <c r="EX46" s="19">
        <v>24.15025</v>
      </c>
      <c r="EY46" s="19">
        <v>3.643942</v>
      </c>
      <c r="EZ46" s="19">
        <v>172.44880000000001</v>
      </c>
      <c r="FA46" s="19">
        <v>0.1616572</v>
      </c>
      <c r="FB46" s="19">
        <v>0.17202790000000001</v>
      </c>
      <c r="FC46" s="19">
        <v>-0.3795249</v>
      </c>
      <c r="FD46" s="19">
        <v>92.688090000000003</v>
      </c>
      <c r="FE46" s="19">
        <v>4.7581939999999996</v>
      </c>
      <c r="FF46" s="19">
        <v>273.89319999999998</v>
      </c>
      <c r="FG46" s="19">
        <v>13.50778</v>
      </c>
      <c r="FH46" s="19">
        <v>1.9519569999999999</v>
      </c>
      <c r="FI46" s="19">
        <v>47.897930000000002</v>
      </c>
      <c r="FJ46" s="19">
        <v>-0.90130549999999998</v>
      </c>
      <c r="FK46" s="19">
        <v>291.69439999999997</v>
      </c>
      <c r="FL46" s="19">
        <v>-4.9673930000000004</v>
      </c>
      <c r="FM46" s="19">
        <v>128.578</v>
      </c>
      <c r="FN46" s="19">
        <v>65.576359999999994</v>
      </c>
      <c r="FO46" s="19">
        <v>25.970859999999998</v>
      </c>
      <c r="FP46" s="19">
        <v>136.6258</v>
      </c>
      <c r="FQ46" s="19">
        <v>71.197580000000002</v>
      </c>
      <c r="FR46" s="19">
        <v>50.022300000000001</v>
      </c>
      <c r="FS46" s="19">
        <v>42.594450000000002</v>
      </c>
      <c r="FT46" s="19">
        <v>302.58420000000001</v>
      </c>
      <c r="FU46" s="19">
        <v>-148030.5</v>
      </c>
      <c r="FV46" s="19">
        <v>10</v>
      </c>
      <c r="FW46" s="19">
        <v>703.85799999999995</v>
      </c>
      <c r="FX46" s="19">
        <v>112.1897</v>
      </c>
      <c r="FY46" s="19">
        <v>483.42349999999999</v>
      </c>
      <c r="FZ46" s="19">
        <v>483.5324</v>
      </c>
      <c r="GA46" s="19">
        <v>37.88391</v>
      </c>
      <c r="GB46" s="19">
        <v>-1.26397</v>
      </c>
      <c r="GC46" s="19">
        <v>28.980080000000001</v>
      </c>
      <c r="GD46" s="19">
        <v>-1.2607839999999999</v>
      </c>
      <c r="GE46" s="19">
        <v>288.96449999999999</v>
      </c>
      <c r="GF46" s="19">
        <v>1.107348</v>
      </c>
      <c r="GG46" s="19">
        <v>4.7324999999999999</v>
      </c>
      <c r="GH46" s="19">
        <v>23.07837</v>
      </c>
      <c r="GI46" s="19">
        <v>719.29079999999999</v>
      </c>
      <c r="GJ46" s="19">
        <v>342.21300000000002</v>
      </c>
      <c r="GK46" s="19">
        <v>3.067777</v>
      </c>
      <c r="GL46" s="19">
        <v>-1.8106870000000001E-2</v>
      </c>
      <c r="GM46" s="19">
        <v>5.0081130000000001E-2</v>
      </c>
      <c r="GN46" s="19">
        <v>10503.49</v>
      </c>
      <c r="GO46" s="19">
        <v>68.929820000000007</v>
      </c>
      <c r="GP46" s="19">
        <v>378.10820000000001</v>
      </c>
      <c r="GQ46" s="19">
        <v>-9.4310939999999992E-3</v>
      </c>
      <c r="GR46" s="19">
        <v>0.25793919999999998</v>
      </c>
      <c r="GS46" s="19">
        <v>-0.93682310000000002</v>
      </c>
      <c r="GT46" s="19">
        <v>265.26949999999999</v>
      </c>
      <c r="GU46" s="19">
        <v>-1265.568</v>
      </c>
      <c r="GV46" s="19">
        <v>241.34809999999999</v>
      </c>
      <c r="GW46" s="19">
        <v>0.5858892</v>
      </c>
      <c r="GX46" s="19">
        <v>0</v>
      </c>
      <c r="GY46" s="19">
        <v>0.20037369999999999</v>
      </c>
      <c r="GZ46" s="19">
        <v>-0.1366946</v>
      </c>
      <c r="HA46" s="19">
        <v>0</v>
      </c>
      <c r="HB46" s="19">
        <v>3.761358</v>
      </c>
      <c r="HC46" s="19">
        <v>0.99048630000000004</v>
      </c>
      <c r="HD46" s="19">
        <v>-5.8584459999999998E-2</v>
      </c>
      <c r="HE46" s="19">
        <v>-40.649520000000003</v>
      </c>
      <c r="HF46" s="19">
        <v>0.86459569999999997</v>
      </c>
      <c r="HG46" s="19">
        <v>3.951343</v>
      </c>
      <c r="HH46" s="19">
        <v>0.39789259999999999</v>
      </c>
      <c r="HI46" s="19">
        <v>0</v>
      </c>
      <c r="HJ46" s="19">
        <v>34.895890000000001</v>
      </c>
      <c r="HK46" s="19">
        <v>5.2886929999999999E-2</v>
      </c>
      <c r="HL46" s="19">
        <v>1.4224410000000001</v>
      </c>
      <c r="HM46" s="19">
        <v>0.12671360000000001</v>
      </c>
      <c r="HN46" s="19">
        <v>1.456566</v>
      </c>
      <c r="HO46" s="19">
        <v>25.43374</v>
      </c>
      <c r="HP46" s="19">
        <v>20.786660000000001</v>
      </c>
      <c r="HQ46" s="19">
        <v>0.14937110000000001</v>
      </c>
      <c r="HR46" s="19">
        <v>90.95675</v>
      </c>
      <c r="HS46" s="19">
        <v>15.29786</v>
      </c>
      <c r="HT46" s="19">
        <v>0.16817779999999999</v>
      </c>
      <c r="HU46" s="19">
        <v>-0.25303389999999998</v>
      </c>
      <c r="HV46" s="19">
        <v>99.719859999999997</v>
      </c>
      <c r="HW46" s="19">
        <v>425.97949999999997</v>
      </c>
      <c r="HX46" s="19">
        <v>467.7319</v>
      </c>
      <c r="HY46" s="19">
        <v>482.8236</v>
      </c>
      <c r="HZ46" s="19">
        <v>55.009030000000003</v>
      </c>
      <c r="IA46" s="19">
        <v>4.7223470000000001</v>
      </c>
      <c r="IB46" s="19">
        <v>421.26690000000002</v>
      </c>
      <c r="IC46" s="19">
        <v>31.637309999999999</v>
      </c>
      <c r="ID46" s="19">
        <v>421.25439999999998</v>
      </c>
      <c r="IE46" s="19">
        <v>-57708.61</v>
      </c>
      <c r="IF46" s="19">
        <v>420.36840000000001</v>
      </c>
      <c r="IG46" s="19">
        <v>417.96210000000002</v>
      </c>
      <c r="IH46" s="19">
        <v>1.4224410000000001</v>
      </c>
      <c r="II46" s="19">
        <v>20</v>
      </c>
      <c r="IJ46" s="19">
        <v>67.895399999999995</v>
      </c>
      <c r="IK46" s="19">
        <v>1.463592</v>
      </c>
      <c r="IL46" s="19">
        <v>933.23320000000001</v>
      </c>
      <c r="IM46" s="19">
        <v>9.4103720000000006</v>
      </c>
      <c r="IN46" s="19">
        <v>-2.03272E-2</v>
      </c>
      <c r="IO46" s="19">
        <v>-0.38118249999999998</v>
      </c>
      <c r="IP46" s="19">
        <v>8.0391500000000005E-2</v>
      </c>
      <c r="IQ46" s="19">
        <v>11.035399999999999</v>
      </c>
      <c r="IR46" s="19">
        <v>-1.8540810000000001</v>
      </c>
      <c r="IS46" s="19">
        <v>5.5582469999999997</v>
      </c>
      <c r="IT46" s="19">
        <v>10.253119999999999</v>
      </c>
      <c r="IU46" s="19">
        <v>18.720829999999999</v>
      </c>
      <c r="IV46" s="19">
        <v>550.0788</v>
      </c>
      <c r="IW46" s="19">
        <v>5.8015319999999999</v>
      </c>
      <c r="IX46" s="19">
        <v>1022.179</v>
      </c>
      <c r="IY46" s="19">
        <v>6.1097149999999999E-3</v>
      </c>
      <c r="IZ46" s="19">
        <v>21.42858</v>
      </c>
      <c r="JA46" s="19">
        <v>6.6300590000000002E-4</v>
      </c>
      <c r="JB46" s="19">
        <v>20.073879999999999</v>
      </c>
      <c r="JC46" s="19">
        <v>372992.3</v>
      </c>
      <c r="JD46" s="19">
        <v>-1707.979</v>
      </c>
      <c r="JE46" s="19">
        <v>-308798.3</v>
      </c>
      <c r="JF46" s="19">
        <v>-14852.8</v>
      </c>
      <c r="JG46" s="19">
        <v>5.8076669999999997E-2</v>
      </c>
      <c r="JH46" s="19">
        <v>21.39293</v>
      </c>
      <c r="JI46" s="19">
        <v>5.7248350000000003E-2</v>
      </c>
      <c r="JJ46" s="19">
        <v>20.16864</v>
      </c>
      <c r="JK46" s="19">
        <v>15.62476</v>
      </c>
      <c r="JL46" s="19">
        <v>19.24878</v>
      </c>
      <c r="JM46" s="19">
        <v>17.272259999999999</v>
      </c>
      <c r="JN46" s="19">
        <v>22.198060000000002</v>
      </c>
      <c r="JO46" s="19">
        <v>60.455739999999999</v>
      </c>
      <c r="JP46" s="19">
        <v>57.941330000000001</v>
      </c>
      <c r="JQ46" s="19">
        <v>3.0836670000000002</v>
      </c>
      <c r="JR46" s="19">
        <v>2.2225470000000001</v>
      </c>
      <c r="JS46" s="19">
        <v>32.243549999999999</v>
      </c>
      <c r="JT46" s="19">
        <v>16.580839999999998</v>
      </c>
      <c r="JU46" s="19">
        <v>3782.7440000000001</v>
      </c>
      <c r="JV46" s="19">
        <v>3782.77</v>
      </c>
      <c r="JW46" s="19">
        <v>3791.174</v>
      </c>
      <c r="JX46" s="19">
        <v>100</v>
      </c>
      <c r="JY46" s="19">
        <v>12.704549999999999</v>
      </c>
      <c r="JZ46" s="19">
        <v>0.1457232</v>
      </c>
      <c r="KA46" s="19">
        <v>395.41989999999998</v>
      </c>
      <c r="KB46" s="19">
        <v>-0.12692120000000001</v>
      </c>
      <c r="KC46" s="19">
        <v>-6.3312690000000005E-2</v>
      </c>
      <c r="KD46" s="19">
        <v>2.4201410000000001</v>
      </c>
      <c r="KE46" s="19">
        <v>408.54669999999999</v>
      </c>
      <c r="KF46" s="19">
        <v>415.95080000000002</v>
      </c>
      <c r="KG46" s="19">
        <v>412.97219999999999</v>
      </c>
      <c r="KH46" s="19">
        <v>409.536</v>
      </c>
      <c r="KI46" s="19">
        <v>259.10579999999999</v>
      </c>
      <c r="KJ46" s="19">
        <v>353.5154</v>
      </c>
      <c r="KK46" s="19">
        <v>400.80529999999999</v>
      </c>
      <c r="KL46" s="19">
        <v>274.4717</v>
      </c>
      <c r="KM46" s="19">
        <v>111.11669999999999</v>
      </c>
      <c r="KN46" s="19">
        <v>0</v>
      </c>
      <c r="KO46" s="19">
        <v>335351.59999999998</v>
      </c>
      <c r="KP46" s="19">
        <v>101.2847</v>
      </c>
      <c r="KQ46" s="19">
        <v>373.00290000000001</v>
      </c>
      <c r="KR46" s="19">
        <v>373.97129999999999</v>
      </c>
      <c r="KS46" s="19">
        <v>59.989649999999997</v>
      </c>
      <c r="KT46" s="19">
        <v>26.213660000000001</v>
      </c>
      <c r="KU46" s="19">
        <v>1719.8430000000001</v>
      </c>
      <c r="KV46" s="19">
        <v>142.01130000000001</v>
      </c>
      <c r="KW46" s="19">
        <v>20.58502</v>
      </c>
      <c r="KX46" s="19">
        <v>20.602830000000001</v>
      </c>
      <c r="KY46" s="19">
        <v>233.6549</v>
      </c>
      <c r="KZ46" s="19">
        <v>421.67219999999998</v>
      </c>
      <c r="LA46" s="19">
        <v>0.6035741</v>
      </c>
      <c r="LB46" s="19">
        <v>6.7254629999999996E-2</v>
      </c>
      <c r="LC46" s="19">
        <v>2.1025710000000002</v>
      </c>
      <c r="LD46" s="19">
        <v>0.55830179999999996</v>
      </c>
      <c r="LE46" s="19">
        <v>0.50876339999999998</v>
      </c>
      <c r="LF46" s="19">
        <v>0.54893210000000003</v>
      </c>
      <c r="LG46" s="19">
        <v>0.74651069999999997</v>
      </c>
      <c r="LH46" s="19">
        <v>0.68676099999999995</v>
      </c>
      <c r="LI46" s="19">
        <v>0.69019090000000005</v>
      </c>
      <c r="LJ46" s="19">
        <v>0.60830810000000002</v>
      </c>
      <c r="LK46" s="19">
        <v>0.64071389999999995</v>
      </c>
      <c r="LL46" s="19">
        <v>0.32140760000000002</v>
      </c>
      <c r="LM46" s="19">
        <v>0.39386959999999999</v>
      </c>
      <c r="LN46" s="19">
        <v>421.26690000000002</v>
      </c>
      <c r="LO46" s="19">
        <v>17.258089999999999</v>
      </c>
      <c r="LP46" s="19">
        <v>5.8015319999999999</v>
      </c>
      <c r="LQ46" s="19">
        <v>241.34809999999999</v>
      </c>
      <c r="LR46" s="19">
        <v>342.21300000000002</v>
      </c>
      <c r="LS46" s="19">
        <v>52.774859999999997</v>
      </c>
      <c r="LT46" s="19">
        <v>42.53463</v>
      </c>
      <c r="LU46" s="19">
        <v>146.5215</v>
      </c>
      <c r="LV46" s="19">
        <v>82.569659999999999</v>
      </c>
      <c r="LW46" s="19">
        <v>357.42439999999999</v>
      </c>
      <c r="LX46" s="19">
        <v>360.95749999999998</v>
      </c>
      <c r="LY46" s="19">
        <v>421.67219999999998</v>
      </c>
      <c r="LZ46" s="19">
        <v>149.11609999999999</v>
      </c>
      <c r="MA46" s="19">
        <v>122.246</v>
      </c>
      <c r="MB46" s="19">
        <v>134.25149999999999</v>
      </c>
      <c r="MC46" s="19">
        <v>0.28954839999999998</v>
      </c>
      <c r="MD46" s="19">
        <v>23.082460000000001</v>
      </c>
      <c r="ME46" s="19">
        <v>5.5466689999999996</v>
      </c>
      <c r="MF46" s="19">
        <v>79.676190000000005</v>
      </c>
      <c r="MG46" s="19">
        <v>92.946539999999999</v>
      </c>
      <c r="MH46" s="19">
        <v>3.0532870000000001</v>
      </c>
      <c r="MI46" s="19">
        <v>10097.870000000001</v>
      </c>
      <c r="MJ46" s="19">
        <v>149.8263</v>
      </c>
      <c r="MK46" s="19">
        <v>87930000</v>
      </c>
      <c r="ML46" s="19">
        <v>2205729</v>
      </c>
      <c r="MM46" s="19">
        <v>2215.77</v>
      </c>
      <c r="MN46" s="19">
        <v>2147780</v>
      </c>
      <c r="MO46" s="19">
        <v>2462.8829999999998</v>
      </c>
      <c r="MP46" s="19">
        <v>2151846</v>
      </c>
      <c r="MQ46" s="19">
        <v>-113.3858</v>
      </c>
    </row>
    <row r="47" spans="1:355" s="20" customFormat="1">
      <c r="A47" s="19" t="s">
        <v>413</v>
      </c>
      <c r="B47" s="19">
        <v>0.2607082</v>
      </c>
      <c r="C47" s="19">
        <v>16.66366</v>
      </c>
      <c r="D47" s="19">
        <v>2.4109889999999998</v>
      </c>
      <c r="E47" s="19">
        <v>839.09699999999998</v>
      </c>
      <c r="F47" s="19">
        <v>421.3485</v>
      </c>
      <c r="G47" s="19">
        <v>421.16140000000001</v>
      </c>
      <c r="H47" s="19">
        <v>2.3094920000000001</v>
      </c>
      <c r="I47" s="19">
        <v>61.818689999999997</v>
      </c>
      <c r="J47" s="19">
        <v>1250.7750000000001</v>
      </c>
      <c r="K47" s="19">
        <v>246.11920000000001</v>
      </c>
      <c r="L47" s="19">
        <v>315.44510000000002</v>
      </c>
      <c r="M47" s="19">
        <v>2.3194870000000001</v>
      </c>
      <c r="N47" s="19">
        <v>161.39660000000001</v>
      </c>
      <c r="O47" s="19">
        <v>5.7984739999999997</v>
      </c>
      <c r="P47" s="19">
        <v>0.64996339999999997</v>
      </c>
      <c r="Q47" s="19">
        <v>127.9293</v>
      </c>
      <c r="R47" s="19">
        <v>50.33419</v>
      </c>
      <c r="S47" s="19">
        <v>607.45150000000001</v>
      </c>
      <c r="T47" s="19">
        <v>29.794170000000001</v>
      </c>
      <c r="U47" s="19">
        <v>35.5379</v>
      </c>
      <c r="V47" s="19">
        <v>137.61060000000001</v>
      </c>
      <c r="W47" s="19">
        <v>8.7995339999999995</v>
      </c>
      <c r="X47" s="19">
        <v>0.82288589999999995</v>
      </c>
      <c r="Y47" s="19">
        <v>687.04269999999997</v>
      </c>
      <c r="Z47" s="19">
        <v>0</v>
      </c>
      <c r="AA47" s="19">
        <v>3163.6410000000001</v>
      </c>
      <c r="AB47" s="19">
        <v>913.13120000000004</v>
      </c>
      <c r="AC47" s="19">
        <v>6.0850020000000002</v>
      </c>
      <c r="AD47" s="19">
        <v>26.67963</v>
      </c>
      <c r="AE47" s="19">
        <v>0.39890310000000001</v>
      </c>
      <c r="AF47" s="19">
        <v>453.95280000000002</v>
      </c>
      <c r="AG47" s="19">
        <v>607.45150000000001</v>
      </c>
      <c r="AH47" s="19">
        <v>0.99664980000000003</v>
      </c>
      <c r="AI47" s="19">
        <v>199.8629</v>
      </c>
      <c r="AJ47" s="19">
        <v>481.88650000000001</v>
      </c>
      <c r="AK47" s="19">
        <v>478.8707</v>
      </c>
      <c r="AL47" s="19">
        <v>2744.8159999999998</v>
      </c>
      <c r="AM47" s="19">
        <v>516.51199999999994</v>
      </c>
      <c r="AN47" s="19">
        <v>648.46810000000005</v>
      </c>
      <c r="AO47" s="19">
        <v>0.63705650000000003</v>
      </c>
      <c r="AP47" s="19">
        <v>115.17230000000001</v>
      </c>
      <c r="AQ47" s="19">
        <v>0.50607239999999998</v>
      </c>
      <c r="AR47" s="19">
        <v>79.662099999999995</v>
      </c>
      <c r="AS47" s="19">
        <v>53.66742</v>
      </c>
      <c r="AT47" s="19">
        <v>127.53360000000001</v>
      </c>
      <c r="AU47" s="19">
        <v>0</v>
      </c>
      <c r="AV47" s="19">
        <v>61.508870000000002</v>
      </c>
      <c r="AW47" s="19">
        <v>68.338409999999996</v>
      </c>
      <c r="AX47" s="19">
        <v>1235530</v>
      </c>
      <c r="AY47" s="19">
        <v>71.075559999999996</v>
      </c>
      <c r="AZ47" s="19">
        <v>136.27549999999999</v>
      </c>
      <c r="BA47" s="19">
        <v>127.80329999999999</v>
      </c>
      <c r="BB47" s="19">
        <v>6248.982</v>
      </c>
      <c r="BC47" s="19">
        <v>289.15260000000001</v>
      </c>
      <c r="BD47" s="19">
        <v>68.841800000000006</v>
      </c>
      <c r="BE47" s="19">
        <v>8.8058929999999994E-2</v>
      </c>
      <c r="BF47" s="19">
        <v>360.57659999999998</v>
      </c>
      <c r="BG47" s="19">
        <v>128.71940000000001</v>
      </c>
      <c r="BH47" s="19">
        <v>-1.596421E-2</v>
      </c>
      <c r="BI47" s="19">
        <v>2.1855910000000001</v>
      </c>
      <c r="BJ47" s="19">
        <v>427.17720000000003</v>
      </c>
      <c r="BK47" s="19">
        <v>410.6746</v>
      </c>
      <c r="BL47" s="19">
        <v>-0.15241969999999999</v>
      </c>
      <c r="BM47" s="19">
        <v>0.16785800000000001</v>
      </c>
      <c r="BN47" s="19">
        <v>0.39253290000000002</v>
      </c>
      <c r="BO47" s="19">
        <v>3.0693299999999999</v>
      </c>
      <c r="BP47" s="19">
        <v>2.2583709999999999</v>
      </c>
      <c r="BQ47" s="19">
        <v>49.521009999999997</v>
      </c>
      <c r="BR47" s="19">
        <v>114.29640000000001</v>
      </c>
      <c r="BS47" s="19">
        <v>133.57079999999999</v>
      </c>
      <c r="BT47" s="19">
        <v>34.118490000000001</v>
      </c>
      <c r="BU47" s="19">
        <v>49.971440000000001</v>
      </c>
      <c r="BV47" s="19">
        <v>10.43468</v>
      </c>
      <c r="BW47" s="19">
        <v>48.190060000000003</v>
      </c>
      <c r="BX47" s="19">
        <v>2.2305670000000002</v>
      </c>
      <c r="BY47" s="19">
        <v>295.55869999999999</v>
      </c>
      <c r="BZ47" s="19">
        <v>438.17239999999998</v>
      </c>
      <c r="CA47" s="19">
        <v>12.34437</v>
      </c>
      <c r="CB47" s="19">
        <v>90.708510000000004</v>
      </c>
      <c r="CC47" s="19">
        <v>0.1109092</v>
      </c>
      <c r="CD47" s="19">
        <v>39.421329999999998</v>
      </c>
      <c r="CE47" s="19">
        <v>334.97660000000002</v>
      </c>
      <c r="CF47" s="19">
        <v>483.24810000000002</v>
      </c>
      <c r="CG47" s="19">
        <v>5.0897269999999999</v>
      </c>
      <c r="CH47" s="19">
        <v>34.407420000000002</v>
      </c>
      <c r="CI47" s="19">
        <v>48.029139999999998</v>
      </c>
      <c r="CJ47" s="19">
        <v>14760090</v>
      </c>
      <c r="CK47" s="19">
        <v>1.8443020000000001</v>
      </c>
      <c r="CL47" s="19">
        <v>607.02549999999997</v>
      </c>
      <c r="CM47" s="19">
        <v>1688498</v>
      </c>
      <c r="CN47" s="19">
        <v>9990670</v>
      </c>
      <c r="CO47" s="19">
        <v>3022.7570000000001</v>
      </c>
      <c r="CP47" s="19">
        <v>2867308</v>
      </c>
      <c r="CQ47" s="19">
        <v>18345710</v>
      </c>
      <c r="CR47" s="19">
        <v>67930.75</v>
      </c>
      <c r="CS47" s="19">
        <v>0</v>
      </c>
      <c r="CT47" s="19">
        <v>1074583</v>
      </c>
      <c r="CU47" s="19">
        <v>17460.189999999999</v>
      </c>
      <c r="CV47" s="19">
        <v>21155420</v>
      </c>
      <c r="CW47" s="19">
        <v>10469100</v>
      </c>
      <c r="CX47" s="19">
        <v>64248.28</v>
      </c>
      <c r="CY47" s="19">
        <v>98898.26</v>
      </c>
      <c r="CZ47" s="19">
        <v>2643938</v>
      </c>
      <c r="DA47" s="19">
        <v>48172140</v>
      </c>
      <c r="DB47" s="19">
        <v>23660740</v>
      </c>
      <c r="DC47" s="19">
        <v>-514850.4</v>
      </c>
      <c r="DD47" s="19">
        <v>138.94380000000001</v>
      </c>
      <c r="DE47" s="19">
        <v>2782839</v>
      </c>
      <c r="DF47" s="19">
        <v>52.103839999999998</v>
      </c>
      <c r="DG47" s="19">
        <v>146.9314</v>
      </c>
      <c r="DH47" s="19">
        <v>7990126</v>
      </c>
      <c r="DI47" s="19">
        <v>922101.7</v>
      </c>
      <c r="DJ47" s="19">
        <v>353077.7</v>
      </c>
      <c r="DK47" s="19">
        <v>2973652</v>
      </c>
      <c r="DL47" s="19">
        <v>2708232</v>
      </c>
      <c r="DM47" s="19">
        <v>133.8434</v>
      </c>
      <c r="DN47" s="19">
        <v>2.5805349999999998</v>
      </c>
      <c r="DO47" s="19">
        <v>2.4918499999999999</v>
      </c>
      <c r="DP47" s="19">
        <v>360.46230000000003</v>
      </c>
      <c r="DQ47" s="19">
        <v>121.8379</v>
      </c>
      <c r="DR47" s="19">
        <v>356.99110000000002</v>
      </c>
      <c r="DS47" s="19">
        <v>148.5882</v>
      </c>
      <c r="DT47" s="19">
        <v>57.77131</v>
      </c>
      <c r="DU47" s="19">
        <v>26.691500000000001</v>
      </c>
      <c r="DV47" s="19">
        <v>32.654470000000003</v>
      </c>
      <c r="DW47" s="19">
        <v>465.8809</v>
      </c>
      <c r="DX47" s="19">
        <v>0.39353310000000002</v>
      </c>
      <c r="DY47" s="19">
        <v>-0.63277329999999998</v>
      </c>
      <c r="DZ47" s="19">
        <v>49.702060000000003</v>
      </c>
      <c r="EA47" s="19">
        <v>82.585440000000006</v>
      </c>
      <c r="EB47" s="19">
        <v>-1.9762160000000001E-2</v>
      </c>
      <c r="EC47" s="19">
        <v>-1.594956</v>
      </c>
      <c r="ED47" s="19">
        <v>0.43751109999999999</v>
      </c>
      <c r="EE47" s="19">
        <v>21.83426</v>
      </c>
      <c r="EF47" s="19">
        <v>459.4622</v>
      </c>
      <c r="EG47" s="19">
        <v>50.39508</v>
      </c>
      <c r="EH47" s="19">
        <v>0.2870625</v>
      </c>
      <c r="EI47" s="19">
        <v>-9003.4269999999997</v>
      </c>
      <c r="EJ47" s="19">
        <v>-1.2550239999999999</v>
      </c>
      <c r="EK47" s="19">
        <v>22.11985</v>
      </c>
      <c r="EL47" s="19">
        <v>22.18159</v>
      </c>
      <c r="EM47" s="19">
        <v>42.53584</v>
      </c>
      <c r="EN47" s="19">
        <v>-1.3944099999999999</v>
      </c>
      <c r="EO47" s="19">
        <v>103.1948</v>
      </c>
      <c r="EP47" s="19">
        <v>56.290840000000003</v>
      </c>
      <c r="EQ47" s="19">
        <v>53192.14</v>
      </c>
      <c r="ER47" s="19">
        <v>28.5183</v>
      </c>
      <c r="ES47" s="19">
        <v>246.2834</v>
      </c>
      <c r="ET47" s="19">
        <v>0.1052275</v>
      </c>
      <c r="EU47" s="19">
        <v>18.00647</v>
      </c>
      <c r="EV47" s="19">
        <v>0</v>
      </c>
      <c r="EW47" s="19">
        <v>23.716259999999998</v>
      </c>
      <c r="EX47" s="19">
        <v>24.203679999999999</v>
      </c>
      <c r="EY47" s="19">
        <v>3.6456270000000002</v>
      </c>
      <c r="EZ47" s="19">
        <v>169.93539999999999</v>
      </c>
      <c r="FA47" s="19">
        <v>0.13970469999999999</v>
      </c>
      <c r="FB47" s="19">
        <v>0.14875720000000001</v>
      </c>
      <c r="FC47" s="19">
        <v>-0.37970680000000001</v>
      </c>
      <c r="FD47" s="19">
        <v>92.686260000000004</v>
      </c>
      <c r="FE47" s="19">
        <v>3.9272140000000002</v>
      </c>
      <c r="FF47" s="19">
        <v>284.16230000000002</v>
      </c>
      <c r="FG47" s="19">
        <v>2.198941</v>
      </c>
      <c r="FH47" s="19">
        <v>1.923697</v>
      </c>
      <c r="FI47" s="19">
        <v>47.83717</v>
      </c>
      <c r="FJ47" s="19">
        <v>-0.89341369999999998</v>
      </c>
      <c r="FK47" s="19">
        <v>291.59449999999998</v>
      </c>
      <c r="FL47" s="19">
        <v>-4.9667859999999999</v>
      </c>
      <c r="FM47" s="19">
        <v>128.66139999999999</v>
      </c>
      <c r="FN47" s="19">
        <v>65.982979999999998</v>
      </c>
      <c r="FO47" s="19">
        <v>25.970859999999998</v>
      </c>
      <c r="FP47" s="19">
        <v>136.6865</v>
      </c>
      <c r="FQ47" s="19">
        <v>71.413629999999998</v>
      </c>
      <c r="FR47" s="19">
        <v>50.024120000000003</v>
      </c>
      <c r="FS47" s="19">
        <v>43.049610000000001</v>
      </c>
      <c r="FT47" s="19">
        <v>113.2637</v>
      </c>
      <c r="FU47" s="19">
        <v>-148030</v>
      </c>
      <c r="FV47" s="19">
        <v>10</v>
      </c>
      <c r="FW47" s="19">
        <v>701.30790000000002</v>
      </c>
      <c r="FX47" s="19">
        <v>112.92230000000001</v>
      </c>
      <c r="FY47" s="19">
        <v>482.2747</v>
      </c>
      <c r="FZ47" s="19">
        <v>483.00799999999998</v>
      </c>
      <c r="GA47" s="19">
        <v>34.304250000000003</v>
      </c>
      <c r="GB47" s="19">
        <v>-1.800894</v>
      </c>
      <c r="GC47" s="19">
        <v>29.181429999999999</v>
      </c>
      <c r="GD47" s="19">
        <v>-1.8170459999999999</v>
      </c>
      <c r="GE47" s="19">
        <v>289.15260000000001</v>
      </c>
      <c r="GF47" s="19">
        <v>1.1072569999999999</v>
      </c>
      <c r="GG47" s="19">
        <v>4.7725720000000003</v>
      </c>
      <c r="GH47" s="19">
        <v>23.130680000000002</v>
      </c>
      <c r="GI47" s="19">
        <v>720.78390000000002</v>
      </c>
      <c r="GJ47" s="19">
        <v>342.55599999999998</v>
      </c>
      <c r="GK47" s="19">
        <v>3.0634070000000002</v>
      </c>
      <c r="GL47" s="19">
        <v>-1.8592270000000001E-2</v>
      </c>
      <c r="GM47" s="19">
        <v>5.0139429999999999E-2</v>
      </c>
      <c r="GN47" s="19">
        <v>10580.12</v>
      </c>
      <c r="GO47" s="19">
        <v>68.935879999999997</v>
      </c>
      <c r="GP47" s="19">
        <v>376.78100000000001</v>
      </c>
      <c r="GQ47" s="19">
        <v>-9.4310939999999992E-3</v>
      </c>
      <c r="GR47" s="19">
        <v>0.16670460000000001</v>
      </c>
      <c r="GS47" s="19">
        <v>-0.93963110000000005</v>
      </c>
      <c r="GT47" s="19">
        <v>265.51920000000001</v>
      </c>
      <c r="GU47" s="19">
        <v>-1265.568</v>
      </c>
      <c r="GV47" s="19">
        <v>241.4015</v>
      </c>
      <c r="GW47" s="19">
        <v>0.58582120000000004</v>
      </c>
      <c r="GX47" s="19">
        <v>0</v>
      </c>
      <c r="GY47" s="19">
        <v>0.20061660000000001</v>
      </c>
      <c r="GZ47" s="19">
        <v>-0.19131409999999999</v>
      </c>
      <c r="HA47" s="19">
        <v>0</v>
      </c>
      <c r="HB47" s="19">
        <v>3.9451939999999999</v>
      </c>
      <c r="HC47" s="19">
        <v>0.45402809999999999</v>
      </c>
      <c r="HD47" s="19">
        <v>-5.8639089999999998E-2</v>
      </c>
      <c r="HE47" s="19">
        <v>-40.664700000000003</v>
      </c>
      <c r="HF47" s="19">
        <v>0.31534780000000001</v>
      </c>
      <c r="HG47" s="19">
        <v>3.9535290000000001</v>
      </c>
      <c r="HH47" s="19">
        <v>0.39446759999999997</v>
      </c>
      <c r="HI47" s="19">
        <v>0</v>
      </c>
      <c r="HJ47" s="19">
        <v>49.023429999999998</v>
      </c>
      <c r="HK47" s="19">
        <v>5.2054429999999999E-2</v>
      </c>
      <c r="HL47" s="19">
        <v>1.9567509999999999</v>
      </c>
      <c r="HM47" s="19">
        <v>0.1279623</v>
      </c>
      <c r="HN47" s="19">
        <v>2.0041389999999999</v>
      </c>
      <c r="HO47" s="19">
        <v>26.292819999999999</v>
      </c>
      <c r="HP47" s="19">
        <v>20.87922</v>
      </c>
      <c r="HQ47" s="19">
        <v>0.15056549999999999</v>
      </c>
      <c r="HR47" s="19">
        <v>91.4739</v>
      </c>
      <c r="HS47" s="19">
        <v>15.83338</v>
      </c>
      <c r="HT47" s="19">
        <v>0.17016390000000001</v>
      </c>
      <c r="HU47" s="19">
        <v>-0.25194179999999999</v>
      </c>
      <c r="HV47" s="19">
        <v>99.70044</v>
      </c>
      <c r="HW47" s="19">
        <v>430.96080000000001</v>
      </c>
      <c r="HX47" s="19">
        <v>470.94470000000001</v>
      </c>
      <c r="HY47" s="19">
        <v>481.81639999999999</v>
      </c>
      <c r="HZ47" s="19">
        <v>55.163249999999998</v>
      </c>
      <c r="IA47" s="19">
        <v>4.7709190000000001</v>
      </c>
      <c r="IB47" s="19">
        <v>421.63099999999997</v>
      </c>
      <c r="IC47" s="19">
        <v>31.634340000000002</v>
      </c>
      <c r="ID47" s="19">
        <v>422.00479999999999</v>
      </c>
      <c r="IE47" s="19">
        <v>-57694.76</v>
      </c>
      <c r="IF47" s="19">
        <v>421.20249999999999</v>
      </c>
      <c r="IG47" s="19">
        <v>418.73790000000002</v>
      </c>
      <c r="IH47" s="19">
        <v>1.9567509999999999</v>
      </c>
      <c r="II47" s="19">
        <v>20</v>
      </c>
      <c r="IJ47" s="19">
        <v>66.232479999999995</v>
      </c>
      <c r="IK47" s="19">
        <v>2.0131109999999999</v>
      </c>
      <c r="IL47" s="19">
        <v>933.23320000000001</v>
      </c>
      <c r="IM47" s="19">
        <v>9.5323139999999995</v>
      </c>
      <c r="IN47" s="19">
        <v>-1.9720459999999999E-2</v>
      </c>
      <c r="IO47" s="19">
        <v>-0.3815306</v>
      </c>
      <c r="IP47" s="19">
        <v>7.9662910000000003E-2</v>
      </c>
      <c r="IQ47" s="19">
        <v>10.724170000000001</v>
      </c>
      <c r="IR47" s="19">
        <v>-1.8224130000000001</v>
      </c>
      <c r="IS47" s="19">
        <v>5.7289680000000001</v>
      </c>
      <c r="IT47" s="19">
        <v>10.66591</v>
      </c>
      <c r="IU47" s="19">
        <v>18.692599999999999</v>
      </c>
      <c r="IV47" s="19">
        <v>560.6585</v>
      </c>
      <c r="IW47" s="19">
        <v>5.7997110000000003</v>
      </c>
      <c r="IX47" s="19">
        <v>1144.56</v>
      </c>
      <c r="IY47" s="19">
        <v>6.1097149999999999E-3</v>
      </c>
      <c r="IZ47" s="19">
        <v>21.430099999999999</v>
      </c>
      <c r="JA47" s="19">
        <v>5.9017990000000001E-4</v>
      </c>
      <c r="JB47" s="19">
        <v>20.071459999999998</v>
      </c>
      <c r="JC47" s="19">
        <v>372990.9</v>
      </c>
      <c r="JD47" s="19">
        <v>-1707.973</v>
      </c>
      <c r="JE47" s="19">
        <v>-308797.2</v>
      </c>
      <c r="JF47" s="19">
        <v>-14852.75</v>
      </c>
      <c r="JG47" s="19">
        <v>5.8319450000000002E-2</v>
      </c>
      <c r="JH47" s="19">
        <v>21.372299999999999</v>
      </c>
      <c r="JI47" s="19">
        <v>5.7272610000000002E-2</v>
      </c>
      <c r="JJ47" s="19">
        <v>20.212949999999999</v>
      </c>
      <c r="JK47" s="19">
        <v>15.62476</v>
      </c>
      <c r="JL47" s="19">
        <v>19.24878</v>
      </c>
      <c r="JM47" s="19">
        <v>17.272259999999999</v>
      </c>
      <c r="JN47" s="19">
        <v>22.198060000000002</v>
      </c>
      <c r="JO47" s="19">
        <v>60.470309999999998</v>
      </c>
      <c r="JP47" s="19">
        <v>57.916440000000001</v>
      </c>
      <c r="JQ47" s="19">
        <v>3.0795870000000001</v>
      </c>
      <c r="JR47" s="19">
        <v>2.2214779999999998</v>
      </c>
      <c r="JS47" s="19">
        <v>32.241729999999997</v>
      </c>
      <c r="JT47" s="19">
        <v>16.580839999999998</v>
      </c>
      <c r="JU47" s="19">
        <v>3782.7289999999998</v>
      </c>
      <c r="JV47" s="19">
        <v>3782.7550000000001</v>
      </c>
      <c r="JW47" s="19">
        <v>3791.16</v>
      </c>
      <c r="JX47" s="19">
        <v>100</v>
      </c>
      <c r="JY47" s="19">
        <v>2.0681820000000002</v>
      </c>
      <c r="JZ47" s="19">
        <v>0.14772840000000001</v>
      </c>
      <c r="KA47" s="19">
        <v>396.48689999999999</v>
      </c>
      <c r="KB47" s="19">
        <v>-0.12834889999999999</v>
      </c>
      <c r="KC47" s="19">
        <v>-6.0223569999999997E-2</v>
      </c>
      <c r="KD47" s="19">
        <v>2.4213429999999998</v>
      </c>
      <c r="KE47" s="19">
        <v>408.88889999999998</v>
      </c>
      <c r="KF47" s="19">
        <v>416.2894</v>
      </c>
      <c r="KG47" s="19">
        <v>413.21980000000002</v>
      </c>
      <c r="KH47" s="19">
        <v>409.81270000000001</v>
      </c>
      <c r="KI47" s="19">
        <v>247.46209999999999</v>
      </c>
      <c r="KJ47" s="19">
        <v>359.58510000000001</v>
      </c>
      <c r="KK47" s="19">
        <v>407.58859999999999</v>
      </c>
      <c r="KL47" s="19">
        <v>273.95460000000003</v>
      </c>
      <c r="KM47" s="19">
        <v>111.3165</v>
      </c>
      <c r="KN47" s="19">
        <v>0</v>
      </c>
      <c r="KO47" s="19">
        <v>335351.59999999998</v>
      </c>
      <c r="KP47" s="19">
        <v>101.5254</v>
      </c>
      <c r="KQ47" s="19">
        <v>373.64859999999999</v>
      </c>
      <c r="KR47" s="19">
        <v>374.64249999999998</v>
      </c>
      <c r="KS47" s="19">
        <v>60.769799999999996</v>
      </c>
      <c r="KT47" s="19">
        <v>26.203949999999999</v>
      </c>
      <c r="KU47" s="19">
        <v>1753.748</v>
      </c>
      <c r="KV47" s="19">
        <v>142.0325</v>
      </c>
      <c r="KW47" s="19">
        <v>20.605039999999999</v>
      </c>
      <c r="KX47" s="19">
        <v>20.60829</v>
      </c>
      <c r="KY47" s="19">
        <v>233.71559999999999</v>
      </c>
      <c r="KZ47" s="19">
        <v>422.04</v>
      </c>
      <c r="LA47" s="19">
        <v>0.61207020000000001</v>
      </c>
      <c r="LB47" s="19">
        <v>7.2716589999999998E-2</v>
      </c>
      <c r="LC47" s="19">
        <v>2.3695870000000001</v>
      </c>
      <c r="LD47" s="19">
        <v>0.55830179999999996</v>
      </c>
      <c r="LE47" s="19">
        <v>0.50937049999999995</v>
      </c>
      <c r="LF47" s="19">
        <v>0.52708509999999997</v>
      </c>
      <c r="LG47" s="19">
        <v>0.73983529999999997</v>
      </c>
      <c r="LH47" s="19">
        <v>0.68190620000000002</v>
      </c>
      <c r="LI47" s="19">
        <v>0.69201069999999998</v>
      </c>
      <c r="LJ47" s="19">
        <v>0.60952240000000002</v>
      </c>
      <c r="LK47" s="19">
        <v>0.64617590000000003</v>
      </c>
      <c r="LL47" s="19">
        <v>0.3311172</v>
      </c>
      <c r="LM47" s="19">
        <v>0.39204889999999998</v>
      </c>
      <c r="LN47" s="19">
        <v>421.63099999999997</v>
      </c>
      <c r="LO47" s="19">
        <v>17.230619999999998</v>
      </c>
      <c r="LP47" s="19">
        <v>5.7997110000000003</v>
      </c>
      <c r="LQ47" s="19">
        <v>241.4015</v>
      </c>
      <c r="LR47" s="19">
        <v>342.55599999999998</v>
      </c>
      <c r="LS47" s="19">
        <v>52.103839999999998</v>
      </c>
      <c r="LT47" s="19">
        <v>42.53584</v>
      </c>
      <c r="LU47" s="19">
        <v>146.9314</v>
      </c>
      <c r="LV47" s="19">
        <v>82.585440000000006</v>
      </c>
      <c r="LW47" s="19">
        <v>356.99110000000002</v>
      </c>
      <c r="LX47" s="19">
        <v>360.46230000000003</v>
      </c>
      <c r="LY47" s="19">
        <v>422.04</v>
      </c>
      <c r="LZ47" s="19">
        <v>148.5882</v>
      </c>
      <c r="MA47" s="19">
        <v>121.8379</v>
      </c>
      <c r="MB47" s="19">
        <v>133.8434</v>
      </c>
      <c r="MC47" s="19">
        <v>0.29159459999999998</v>
      </c>
      <c r="MD47" s="19">
        <v>23.126609999999999</v>
      </c>
      <c r="ME47" s="19">
        <v>5.5655729999999997</v>
      </c>
      <c r="MF47" s="19">
        <v>79.604969999999994</v>
      </c>
      <c r="MG47" s="19">
        <v>92.954880000000003</v>
      </c>
      <c r="MH47" s="19">
        <v>3.1072069999999998</v>
      </c>
      <c r="MI47" s="19">
        <v>10076.34</v>
      </c>
      <c r="MJ47" s="19">
        <v>149.4624</v>
      </c>
      <c r="MK47" s="19">
        <v>87930500</v>
      </c>
      <c r="ML47" s="19">
        <v>2205737</v>
      </c>
      <c r="MM47" s="19">
        <v>2484.1570000000002</v>
      </c>
      <c r="MN47" s="19">
        <v>2147888</v>
      </c>
      <c r="MO47" s="19">
        <v>2453.1909999999998</v>
      </c>
      <c r="MP47" s="19">
        <v>2151969</v>
      </c>
      <c r="MQ47" s="19">
        <v>-113.3853</v>
      </c>
    </row>
    <row r="48" spans="1:355" s="20" customFormat="1">
      <c r="A48" s="19" t="s">
        <v>414</v>
      </c>
      <c r="B48" s="19">
        <v>0.2627873</v>
      </c>
      <c r="C48" s="19">
        <v>17.595030000000001</v>
      </c>
      <c r="D48" s="19">
        <v>2.4192619999999998</v>
      </c>
      <c r="E48" s="19">
        <v>841.18290000000002</v>
      </c>
      <c r="F48" s="19">
        <v>422.33319999999998</v>
      </c>
      <c r="G48" s="19">
        <v>421.90069999999997</v>
      </c>
      <c r="H48" s="19">
        <v>2.3179660000000002</v>
      </c>
      <c r="I48" s="19">
        <v>61.66451</v>
      </c>
      <c r="J48" s="19">
        <v>1250.771</v>
      </c>
      <c r="K48" s="19">
        <v>246.55080000000001</v>
      </c>
      <c r="L48" s="19">
        <v>329.2448</v>
      </c>
      <c r="M48" s="19">
        <v>2.3287520000000002</v>
      </c>
      <c r="N48" s="19">
        <v>161.56800000000001</v>
      </c>
      <c r="O48" s="19">
        <v>5.8009199999999996</v>
      </c>
      <c r="P48" s="19">
        <v>0.650084</v>
      </c>
      <c r="Q48" s="19">
        <v>128.06370000000001</v>
      </c>
      <c r="R48" s="19">
        <v>49.816189999999999</v>
      </c>
      <c r="S48" s="19">
        <v>602.8288</v>
      </c>
      <c r="T48" s="19">
        <v>29.727309999999999</v>
      </c>
      <c r="U48" s="19">
        <v>35.583390000000001</v>
      </c>
      <c r="V48" s="19">
        <v>137.58930000000001</v>
      </c>
      <c r="W48" s="19">
        <v>7.1258670000000004</v>
      </c>
      <c r="X48" s="19">
        <v>0.828793</v>
      </c>
      <c r="Y48" s="19">
        <v>870.7509</v>
      </c>
      <c r="Z48" s="19">
        <v>0</v>
      </c>
      <c r="AA48" s="19">
        <v>3122.4389999999999</v>
      </c>
      <c r="AB48" s="19">
        <v>887.1345</v>
      </c>
      <c r="AC48" s="19">
        <v>6.0849060000000001</v>
      </c>
      <c r="AD48" s="19">
        <v>26.79045</v>
      </c>
      <c r="AE48" s="19">
        <v>0.39831909999999998</v>
      </c>
      <c r="AF48" s="19">
        <v>451.60539999999997</v>
      </c>
      <c r="AG48" s="19">
        <v>602.8288</v>
      </c>
      <c r="AH48" s="19">
        <v>0.99404610000000004</v>
      </c>
      <c r="AI48" s="19">
        <v>199.83580000000001</v>
      </c>
      <c r="AJ48" s="19">
        <v>482.76859999999999</v>
      </c>
      <c r="AK48" s="19">
        <v>481.04950000000002</v>
      </c>
      <c r="AL48" s="19">
        <v>762.83789999999999</v>
      </c>
      <c r="AM48" s="19">
        <v>515.65859999999998</v>
      </c>
      <c r="AN48" s="19">
        <v>511.6857</v>
      </c>
      <c r="AO48" s="19">
        <v>0.64006359999999995</v>
      </c>
      <c r="AP48" s="19">
        <v>104.66070000000001</v>
      </c>
      <c r="AQ48" s="19">
        <v>0.50632529999999998</v>
      </c>
      <c r="AR48" s="19">
        <v>78.681049999999999</v>
      </c>
      <c r="AS48" s="19">
        <v>53.353580000000001</v>
      </c>
      <c r="AT48" s="19">
        <v>118.49420000000001</v>
      </c>
      <c r="AU48" s="19">
        <v>0</v>
      </c>
      <c r="AV48" s="19">
        <v>51.5032</v>
      </c>
      <c r="AW48" s="19">
        <v>68.641329999999996</v>
      </c>
      <c r="AX48" s="19">
        <v>1235525</v>
      </c>
      <c r="AY48" s="19">
        <v>71.156779999999998</v>
      </c>
      <c r="AZ48" s="19">
        <v>135.33590000000001</v>
      </c>
      <c r="BA48" s="19">
        <v>126.65949999999999</v>
      </c>
      <c r="BB48" s="19">
        <v>6237.7780000000002</v>
      </c>
      <c r="BC48" s="19">
        <v>295.65539999999999</v>
      </c>
      <c r="BD48" s="19">
        <v>68.766199999999998</v>
      </c>
      <c r="BE48" s="19">
        <v>9.1713219999999998E-2</v>
      </c>
      <c r="BF48" s="19">
        <v>361.42649999999998</v>
      </c>
      <c r="BG48" s="19">
        <v>128.81559999999999</v>
      </c>
      <c r="BH48" s="19">
        <v>-3.1807090000000003E-2</v>
      </c>
      <c r="BI48" s="19">
        <v>2.2389109999999999</v>
      </c>
      <c r="BJ48" s="19">
        <v>427.60890000000001</v>
      </c>
      <c r="BK48" s="19">
        <v>410.32979999999998</v>
      </c>
      <c r="BL48" s="19">
        <v>-0.15531819999999999</v>
      </c>
      <c r="BM48" s="19">
        <v>0.16568060000000001</v>
      </c>
      <c r="BN48" s="19">
        <v>0.39137329999999998</v>
      </c>
      <c r="BO48" s="19">
        <v>3.0781869999999998</v>
      </c>
      <c r="BP48" s="19">
        <v>2.2600310000000001</v>
      </c>
      <c r="BQ48" s="19">
        <v>49.650260000000003</v>
      </c>
      <c r="BR48" s="19">
        <v>110.9897</v>
      </c>
      <c r="BS48" s="19">
        <v>132.7183</v>
      </c>
      <c r="BT48" s="19">
        <v>33.999220000000001</v>
      </c>
      <c r="BU48" s="19">
        <v>49.244239999999998</v>
      </c>
      <c r="BV48" s="19">
        <v>9.4404500000000002</v>
      </c>
      <c r="BW48" s="19">
        <v>49.028889999999997</v>
      </c>
      <c r="BX48" s="19">
        <v>2.2308680000000001</v>
      </c>
      <c r="BY48" s="19">
        <v>295.40879999999999</v>
      </c>
      <c r="BZ48" s="19">
        <v>417.3107</v>
      </c>
      <c r="CA48" s="19">
        <v>12.64199</v>
      </c>
      <c r="CB48" s="19">
        <v>91.227590000000006</v>
      </c>
      <c r="CC48" s="19">
        <v>0.1090261</v>
      </c>
      <c r="CD48" s="19">
        <v>38.703389999999999</v>
      </c>
      <c r="CE48" s="19">
        <v>335.35520000000002</v>
      </c>
      <c r="CF48" s="19">
        <v>482.57749999999999</v>
      </c>
      <c r="CG48" s="19">
        <v>5.0897269999999999</v>
      </c>
      <c r="CH48" s="19">
        <v>36.812420000000003</v>
      </c>
      <c r="CI48" s="19">
        <v>48.403019999999998</v>
      </c>
      <c r="CJ48" s="19">
        <v>14759800</v>
      </c>
      <c r="CK48" s="19">
        <v>1.847537</v>
      </c>
      <c r="CL48" s="19">
        <v>607.02549999999997</v>
      </c>
      <c r="CM48" s="19">
        <v>1688502</v>
      </c>
      <c r="CN48" s="19">
        <v>9990692</v>
      </c>
      <c r="CO48" s="19">
        <v>3022.915</v>
      </c>
      <c r="CP48" s="19">
        <v>2867315</v>
      </c>
      <c r="CQ48" s="19">
        <v>18345750</v>
      </c>
      <c r="CR48" s="19">
        <v>67931.06</v>
      </c>
      <c r="CS48" s="19">
        <v>0</v>
      </c>
      <c r="CT48" s="19">
        <v>1074585</v>
      </c>
      <c r="CU48" s="19">
        <v>17460.22</v>
      </c>
      <c r="CV48" s="19">
        <v>21155440</v>
      </c>
      <c r="CW48" s="19">
        <v>10469120</v>
      </c>
      <c r="CX48" s="19">
        <v>64248.32</v>
      </c>
      <c r="CY48" s="19">
        <v>98898.37</v>
      </c>
      <c r="CZ48" s="19">
        <v>2643943</v>
      </c>
      <c r="DA48" s="19">
        <v>48172170</v>
      </c>
      <c r="DB48" s="19">
        <v>23660770</v>
      </c>
      <c r="DC48" s="19">
        <v>-514848.4</v>
      </c>
      <c r="DD48" s="19">
        <v>138.6078</v>
      </c>
      <c r="DE48" s="19">
        <v>2782845</v>
      </c>
      <c r="DF48" s="19">
        <v>54.990020000000001</v>
      </c>
      <c r="DG48" s="19">
        <v>147.34119999999999</v>
      </c>
      <c r="DH48" s="19">
        <v>7990096</v>
      </c>
      <c r="DI48" s="19">
        <v>922101.7</v>
      </c>
      <c r="DJ48" s="19">
        <v>353080.1</v>
      </c>
      <c r="DK48" s="19">
        <v>2973652</v>
      </c>
      <c r="DL48" s="19">
        <v>2708238</v>
      </c>
      <c r="DM48" s="19">
        <v>132.86199999999999</v>
      </c>
      <c r="DN48" s="19">
        <v>2.5985520000000002</v>
      </c>
      <c r="DO48" s="19">
        <v>2.5068389999999998</v>
      </c>
      <c r="DP48" s="19">
        <v>362.73129999999998</v>
      </c>
      <c r="DQ48" s="19">
        <v>120.916</v>
      </c>
      <c r="DR48" s="19">
        <v>357.8236</v>
      </c>
      <c r="DS48" s="19">
        <v>147.8135</v>
      </c>
      <c r="DT48" s="19">
        <v>57.973790000000001</v>
      </c>
      <c r="DU48" s="19">
        <v>26.582879999999999</v>
      </c>
      <c r="DV48" s="19">
        <v>32.700539999999997</v>
      </c>
      <c r="DW48" s="19">
        <v>464.03140000000002</v>
      </c>
      <c r="DX48" s="19">
        <v>0.39228109999999999</v>
      </c>
      <c r="DY48" s="19">
        <v>-0.62758230000000004</v>
      </c>
      <c r="DZ48" s="19">
        <v>49.880400000000002</v>
      </c>
      <c r="EA48" s="19">
        <v>82.453130000000002</v>
      </c>
      <c r="EB48" s="19">
        <v>-7.5614210000000001E-2</v>
      </c>
      <c r="EC48" s="19">
        <v>-1.572525</v>
      </c>
      <c r="ED48" s="19">
        <v>0.39899430000000002</v>
      </c>
      <c r="EE48" s="19">
        <v>21.958909999999999</v>
      </c>
      <c r="EF48" s="19">
        <v>425.78460000000001</v>
      </c>
      <c r="EG48" s="19">
        <v>50.494750000000003</v>
      </c>
      <c r="EH48" s="19">
        <v>0.28462959999999998</v>
      </c>
      <c r="EI48" s="19">
        <v>-9003.3850000000002</v>
      </c>
      <c r="EJ48" s="19">
        <v>-1.2575019999999999</v>
      </c>
      <c r="EK48" s="19">
        <v>22.12405</v>
      </c>
      <c r="EL48" s="19">
        <v>22.121490000000001</v>
      </c>
      <c r="EM48" s="19">
        <v>42.49118</v>
      </c>
      <c r="EN48" s="19">
        <v>-1.3842639999999999</v>
      </c>
      <c r="EO48" s="19">
        <v>102.02549999999999</v>
      </c>
      <c r="EP48" s="19">
        <v>56.297310000000003</v>
      </c>
      <c r="EQ48" s="19">
        <v>53191.94</v>
      </c>
      <c r="ER48" s="19">
        <v>28.62096</v>
      </c>
      <c r="ES48" s="19">
        <v>247.03139999999999</v>
      </c>
      <c r="ET48" s="19">
        <v>0.10339470000000001</v>
      </c>
      <c r="EU48" s="19">
        <v>18.0077</v>
      </c>
      <c r="EV48" s="19">
        <v>0</v>
      </c>
      <c r="EW48" s="19">
        <v>23.559950000000001</v>
      </c>
      <c r="EX48" s="19">
        <v>24.15915</v>
      </c>
      <c r="EY48" s="19">
        <v>3.640806</v>
      </c>
      <c r="EZ48" s="19">
        <v>166.57320000000001</v>
      </c>
      <c r="FA48" s="19">
        <v>0.13248689999999999</v>
      </c>
      <c r="FB48" s="19">
        <v>0.14124310000000001</v>
      </c>
      <c r="FC48" s="19">
        <v>-0.3787412</v>
      </c>
      <c r="FD48" s="19">
        <v>92.696680000000001</v>
      </c>
      <c r="FE48" s="19">
        <v>6.0930059999999999</v>
      </c>
      <c r="FF48" s="19">
        <v>290.47770000000003</v>
      </c>
      <c r="FG48" s="19">
        <v>0</v>
      </c>
      <c r="FH48" s="19">
        <v>1.8954359999999999</v>
      </c>
      <c r="FI48" s="19">
        <v>47.97372</v>
      </c>
      <c r="FJ48" s="19">
        <v>-1.0124470000000001</v>
      </c>
      <c r="FK48" s="19">
        <v>291.57510000000002</v>
      </c>
      <c r="FL48" s="19">
        <v>-4.9677809999999996</v>
      </c>
      <c r="FM48" s="19">
        <v>128.46719999999999</v>
      </c>
      <c r="FN48" s="19">
        <v>65.880309999999994</v>
      </c>
      <c r="FO48" s="19">
        <v>25.970859999999998</v>
      </c>
      <c r="FP48" s="19">
        <v>136.81979999999999</v>
      </c>
      <c r="FQ48" s="19">
        <v>71.684100000000001</v>
      </c>
      <c r="FR48" s="19">
        <v>49.76558</v>
      </c>
      <c r="FS48" s="19">
        <v>43.394019999999998</v>
      </c>
      <c r="FT48" s="19">
        <v>407.13830000000002</v>
      </c>
      <c r="FU48" s="19">
        <v>-148029.4</v>
      </c>
      <c r="FV48" s="19">
        <v>10</v>
      </c>
      <c r="FW48" s="19">
        <v>698.57209999999998</v>
      </c>
      <c r="FX48" s="19">
        <v>110.8873</v>
      </c>
      <c r="FY48" s="19">
        <v>482.05130000000003</v>
      </c>
      <c r="FZ48" s="19">
        <v>483.7251</v>
      </c>
      <c r="GA48" s="19">
        <v>36.500059999999998</v>
      </c>
      <c r="GB48" s="19">
        <v>-1.154404</v>
      </c>
      <c r="GC48" s="19">
        <v>28.280270000000002</v>
      </c>
      <c r="GD48" s="19">
        <v>-1.1784060000000001</v>
      </c>
      <c r="GE48" s="19">
        <v>295.65539999999999</v>
      </c>
      <c r="GF48" s="19">
        <v>1.1011120000000001</v>
      </c>
      <c r="GG48" s="19">
        <v>4.6519839999999997</v>
      </c>
      <c r="GH48" s="19">
        <v>22.93159</v>
      </c>
      <c r="GI48" s="19">
        <v>721.39319999999998</v>
      </c>
      <c r="GJ48" s="19">
        <v>343.32740000000001</v>
      </c>
      <c r="GK48" s="19">
        <v>3.074487</v>
      </c>
      <c r="GL48" s="19">
        <v>-1.4979340000000001E-2</v>
      </c>
      <c r="GM48" s="19">
        <v>5.0000820000000001E-2</v>
      </c>
      <c r="GN48" s="19">
        <v>10975.4</v>
      </c>
      <c r="GO48" s="19">
        <v>68.988249999999994</v>
      </c>
      <c r="GP48" s="19">
        <v>377.03719999999998</v>
      </c>
      <c r="GQ48" s="19">
        <v>-7.7617909999999997E-3</v>
      </c>
      <c r="GR48" s="19">
        <v>0.1312701</v>
      </c>
      <c r="GS48" s="19">
        <v>-0.9384943</v>
      </c>
      <c r="GT48" s="19">
        <v>265.4151</v>
      </c>
      <c r="GU48" s="19">
        <v>-1269.434</v>
      </c>
      <c r="GV48" s="19">
        <v>241.55430000000001</v>
      </c>
      <c r="GW48" s="19">
        <v>0.58574280000000001</v>
      </c>
      <c r="GX48" s="19">
        <v>0</v>
      </c>
      <c r="GY48" s="19">
        <v>0.19895699999999999</v>
      </c>
      <c r="GZ48" s="19">
        <v>-6.3973669999999996E-2</v>
      </c>
      <c r="HA48" s="19">
        <v>0</v>
      </c>
      <c r="HB48" s="19">
        <v>3.0295329999999998</v>
      </c>
      <c r="HC48" s="19">
        <v>1.1085689999999999</v>
      </c>
      <c r="HD48" s="19">
        <v>-5.8495739999999997E-2</v>
      </c>
      <c r="HE48" s="19">
        <v>-40.73104</v>
      </c>
      <c r="HF48" s="19">
        <v>1.007727</v>
      </c>
      <c r="HG48" s="19">
        <v>3.9538639999999998</v>
      </c>
      <c r="HH48" s="19">
        <v>0.39314840000000001</v>
      </c>
      <c r="HI48" s="19">
        <v>0</v>
      </c>
      <c r="HJ48" s="19">
        <v>63.629429999999999</v>
      </c>
      <c r="HK48" s="19">
        <v>5.2146930000000001E-2</v>
      </c>
      <c r="HL48" s="19">
        <v>1.3108930000000001</v>
      </c>
      <c r="HM48" s="19">
        <v>0.1203195</v>
      </c>
      <c r="HN48" s="19">
        <v>1.3210249999999999</v>
      </c>
      <c r="HO48" s="19">
        <v>25.01803</v>
      </c>
      <c r="HP48" s="19">
        <v>20.679169999999999</v>
      </c>
      <c r="HQ48" s="19">
        <v>0.14788109999999999</v>
      </c>
      <c r="HR48" s="19">
        <v>90.981700000000004</v>
      </c>
      <c r="HS48" s="19">
        <v>13.554550000000001</v>
      </c>
      <c r="HT48" s="19">
        <v>0.16760920000000001</v>
      </c>
      <c r="HU48" s="19">
        <v>-0.2529901</v>
      </c>
      <c r="HV48" s="19">
        <v>99.66216</v>
      </c>
      <c r="HW48" s="19">
        <v>434.2593</v>
      </c>
      <c r="HX48" s="19">
        <v>469.78269999999998</v>
      </c>
      <c r="HY48" s="19">
        <v>481.91140000000001</v>
      </c>
      <c r="HZ48" s="19">
        <v>54.640369999999997</v>
      </c>
      <c r="IA48" s="19">
        <v>4.6697939999999996</v>
      </c>
      <c r="IB48" s="19">
        <v>423.2013</v>
      </c>
      <c r="IC48" s="19">
        <v>32.771000000000001</v>
      </c>
      <c r="ID48" s="19">
        <v>422.42</v>
      </c>
      <c r="IE48" s="19">
        <v>-57680.91</v>
      </c>
      <c r="IF48" s="19">
        <v>421.54950000000002</v>
      </c>
      <c r="IG48" s="19">
        <v>418.82420000000002</v>
      </c>
      <c r="IH48" s="19">
        <v>1.3108930000000001</v>
      </c>
      <c r="II48" s="19">
        <v>20</v>
      </c>
      <c r="IJ48" s="19">
        <v>50.193199999999997</v>
      </c>
      <c r="IK48" s="19">
        <v>1.3125560000000001</v>
      </c>
      <c r="IL48" s="19">
        <v>933.23320000000001</v>
      </c>
      <c r="IM48" s="19">
        <v>9.2646169999999994</v>
      </c>
      <c r="IN48" s="19">
        <v>-5.296965E-2</v>
      </c>
      <c r="IO48" s="19">
        <v>4.5411029999999997</v>
      </c>
      <c r="IP48" s="19">
        <v>6.8949159999999995E-2</v>
      </c>
      <c r="IQ48" s="19">
        <v>10.243230000000001</v>
      </c>
      <c r="IR48" s="19">
        <v>-1.893888</v>
      </c>
      <c r="IS48" s="19">
        <v>5.6829749999999999</v>
      </c>
      <c r="IT48" s="19">
        <v>9.7742529999999999</v>
      </c>
      <c r="IU48" s="19">
        <v>18.877960000000002</v>
      </c>
      <c r="IV48" s="19">
        <v>561.53610000000003</v>
      </c>
      <c r="IW48" s="19">
        <v>5.806813</v>
      </c>
      <c r="IX48" s="19">
        <v>938.52980000000002</v>
      </c>
      <c r="IY48" s="19">
        <v>6.3323379999999999E-3</v>
      </c>
      <c r="IZ48" s="19">
        <v>21.436430000000001</v>
      </c>
      <c r="JA48" s="19">
        <v>5.0181149999999996E-4</v>
      </c>
      <c r="JB48" s="19">
        <v>20.07432</v>
      </c>
      <c r="JC48" s="19">
        <v>372989.5</v>
      </c>
      <c r="JD48" s="19">
        <v>-1707.9659999999999</v>
      </c>
      <c r="JE48" s="19">
        <v>-308796</v>
      </c>
      <c r="JF48" s="19">
        <v>-14852.69</v>
      </c>
      <c r="JG48" s="19">
        <v>5.721673E-2</v>
      </c>
      <c r="JH48" s="19">
        <v>21.382380000000001</v>
      </c>
      <c r="JI48" s="19">
        <v>5.773731E-2</v>
      </c>
      <c r="JJ48" s="19">
        <v>20.31616</v>
      </c>
      <c r="JK48" s="19">
        <v>15.62476</v>
      </c>
      <c r="JL48" s="19">
        <v>19.24878</v>
      </c>
      <c r="JM48" s="19">
        <v>17.272259999999999</v>
      </c>
      <c r="JN48" s="19">
        <v>22.198060000000002</v>
      </c>
      <c r="JO48" s="19">
        <v>60.461269999999999</v>
      </c>
      <c r="JP48" s="19">
        <v>57.954999999999998</v>
      </c>
      <c r="JQ48" s="19">
        <v>3.0906570000000002</v>
      </c>
      <c r="JR48" s="19">
        <v>2.222458</v>
      </c>
      <c r="JS48" s="19">
        <v>32.238419999999998</v>
      </c>
      <c r="JT48" s="19">
        <v>16.580839999999998</v>
      </c>
      <c r="JU48" s="19">
        <v>3782.7150000000001</v>
      </c>
      <c r="JV48" s="19">
        <v>3782.741</v>
      </c>
      <c r="JW48" s="19">
        <v>3791.1460000000002</v>
      </c>
      <c r="JX48" s="19">
        <v>100</v>
      </c>
      <c r="JY48" s="19">
        <v>0</v>
      </c>
      <c r="JZ48" s="19">
        <v>0.1473216</v>
      </c>
      <c r="KA48" s="19">
        <v>396.7099</v>
      </c>
      <c r="KB48" s="19">
        <v>-0.13223850000000001</v>
      </c>
      <c r="KC48" s="19">
        <v>-6.2920699999999996E-2</v>
      </c>
      <c r="KD48" s="19">
        <v>2.4185940000000001</v>
      </c>
      <c r="KE48" s="19">
        <v>409.0489</v>
      </c>
      <c r="KF48" s="19">
        <v>416.44420000000002</v>
      </c>
      <c r="KG48" s="19">
        <v>413.75069999999999</v>
      </c>
      <c r="KH48" s="19">
        <v>410.05110000000002</v>
      </c>
      <c r="KI48" s="19">
        <v>244.4331</v>
      </c>
      <c r="KJ48" s="19">
        <v>364.44110000000001</v>
      </c>
      <c r="KK48" s="19">
        <v>412.42779999999999</v>
      </c>
      <c r="KL48" s="19">
        <v>274.33030000000002</v>
      </c>
      <c r="KM48" s="19">
        <v>111.59950000000001</v>
      </c>
      <c r="KN48" s="19">
        <v>0</v>
      </c>
      <c r="KO48" s="19">
        <v>335351.59999999998</v>
      </c>
      <c r="KP48" s="19">
        <v>101.7795</v>
      </c>
      <c r="KQ48" s="19">
        <v>374.16879999999998</v>
      </c>
      <c r="KR48" s="19">
        <v>375.04820000000001</v>
      </c>
      <c r="KS48" s="19">
        <v>60.581040000000002</v>
      </c>
      <c r="KT48" s="19">
        <v>26.044820000000001</v>
      </c>
      <c r="KU48" s="19">
        <v>1768.6959999999999</v>
      </c>
      <c r="KV48" s="19">
        <v>142.09690000000001</v>
      </c>
      <c r="KW48" s="19">
        <v>20.603380000000001</v>
      </c>
      <c r="KX48" s="19">
        <v>20.637540000000001</v>
      </c>
      <c r="KY48" s="19">
        <v>233.36240000000001</v>
      </c>
      <c r="KZ48" s="19">
        <v>423.5444</v>
      </c>
      <c r="LA48" s="19">
        <v>0.56662360000000001</v>
      </c>
      <c r="LB48" s="19">
        <v>4.9673019999999998E-2</v>
      </c>
      <c r="LC48" s="19">
        <v>1.4305779999999999</v>
      </c>
      <c r="LD48" s="19">
        <v>0.59464620000000001</v>
      </c>
      <c r="LE48" s="19">
        <v>0.44792389999999999</v>
      </c>
      <c r="LF48" s="19">
        <v>0.5324816</v>
      </c>
      <c r="LG48" s="19">
        <v>0.70293589999999995</v>
      </c>
      <c r="LH48" s="19">
        <v>0.69394160000000005</v>
      </c>
      <c r="LI48" s="19">
        <v>0.64267220000000003</v>
      </c>
      <c r="LJ48" s="19">
        <v>0.56673739999999995</v>
      </c>
      <c r="LK48" s="19">
        <v>0.69804540000000004</v>
      </c>
      <c r="LL48" s="19">
        <v>0.20543139999999999</v>
      </c>
      <c r="LM48" s="19">
        <v>0.81669639999999999</v>
      </c>
      <c r="LN48" s="19">
        <v>423.2013</v>
      </c>
      <c r="LO48" s="19">
        <v>18.031140000000001</v>
      </c>
      <c r="LP48" s="19">
        <v>5.806813</v>
      </c>
      <c r="LQ48" s="19">
        <v>241.55430000000001</v>
      </c>
      <c r="LR48" s="19">
        <v>343.32740000000001</v>
      </c>
      <c r="LS48" s="19">
        <v>54.990020000000001</v>
      </c>
      <c r="LT48" s="19">
        <v>42.49006</v>
      </c>
      <c r="LU48" s="19">
        <v>147.34119999999999</v>
      </c>
      <c r="LV48" s="19">
        <v>82.510249999999999</v>
      </c>
      <c r="LW48" s="19">
        <v>357.8236</v>
      </c>
      <c r="LX48" s="19">
        <v>362.73129999999998</v>
      </c>
      <c r="LY48" s="19">
        <v>423.5444</v>
      </c>
      <c r="LZ48" s="19">
        <v>147.8135</v>
      </c>
      <c r="MA48" s="19">
        <v>120.916</v>
      </c>
      <c r="MB48" s="19">
        <v>132.86199999999999</v>
      </c>
      <c r="MC48" s="19">
        <v>0.2884351</v>
      </c>
      <c r="MD48" s="19">
        <v>23.000710000000002</v>
      </c>
      <c r="ME48" s="19">
        <v>5.5403900000000004</v>
      </c>
      <c r="MF48" s="19">
        <v>79.600909999999999</v>
      </c>
      <c r="MG48" s="19">
        <v>92.947580000000002</v>
      </c>
      <c r="MH48" s="19">
        <v>2.948391</v>
      </c>
      <c r="MI48" s="19">
        <v>10093.86</v>
      </c>
      <c r="MJ48" s="19">
        <v>149.61099999999999</v>
      </c>
      <c r="MK48" s="19">
        <v>87931010</v>
      </c>
      <c r="ML48" s="19">
        <v>2205744</v>
      </c>
      <c r="MM48" s="19">
        <v>2099.5059999999999</v>
      </c>
      <c r="MN48" s="19">
        <v>2148029</v>
      </c>
      <c r="MO48" s="19">
        <v>2456.0749999999998</v>
      </c>
      <c r="MP48" s="19">
        <v>2152091</v>
      </c>
      <c r="MQ48" s="19">
        <v>-113.3847</v>
      </c>
    </row>
    <row r="49" spans="1:355" s="20" customFormat="1">
      <c r="A49" s="19" t="s">
        <v>415</v>
      </c>
      <c r="B49" s="19">
        <v>0.26682509999999998</v>
      </c>
      <c r="C49" s="19">
        <v>18.005099999999999</v>
      </c>
      <c r="D49" s="19">
        <v>2.41717</v>
      </c>
      <c r="E49" s="19">
        <v>866.13350000000003</v>
      </c>
      <c r="F49" s="19">
        <v>422.31540000000001</v>
      </c>
      <c r="G49" s="19">
        <v>422.33699999999999</v>
      </c>
      <c r="H49" s="19">
        <v>2.315674</v>
      </c>
      <c r="I49" s="19">
        <v>61.187089999999998</v>
      </c>
      <c r="J49" s="19">
        <v>1250.7660000000001</v>
      </c>
      <c r="K49" s="19">
        <v>246.93350000000001</v>
      </c>
      <c r="L49" s="19">
        <v>301.0609</v>
      </c>
      <c r="M49" s="19">
        <v>2.3249689999999998</v>
      </c>
      <c r="N49" s="19">
        <v>162.59719999999999</v>
      </c>
      <c r="O49" s="19">
        <v>5.7996949999999998</v>
      </c>
      <c r="P49" s="19">
        <v>0.650084</v>
      </c>
      <c r="Q49" s="19">
        <v>128.16749999999999</v>
      </c>
      <c r="R49" s="19">
        <v>49.525979999999997</v>
      </c>
      <c r="S49" s="19">
        <v>611.31849999999997</v>
      </c>
      <c r="T49" s="19">
        <v>29.885680000000001</v>
      </c>
      <c r="U49" s="19">
        <v>35.44059</v>
      </c>
      <c r="V49" s="19">
        <v>139.4778</v>
      </c>
      <c r="W49" s="19">
        <v>8.0057150000000004</v>
      </c>
      <c r="X49" s="19">
        <v>0.8345091</v>
      </c>
      <c r="Y49" s="19">
        <v>939.77980000000002</v>
      </c>
      <c r="Z49" s="19">
        <v>0</v>
      </c>
      <c r="AA49" s="19">
        <v>3109.058</v>
      </c>
      <c r="AB49" s="19">
        <v>889.01030000000003</v>
      </c>
      <c r="AC49" s="19">
        <v>6.0848180000000003</v>
      </c>
      <c r="AD49" s="19">
        <v>26.73075</v>
      </c>
      <c r="AE49" s="19">
        <v>0.39466869999999998</v>
      </c>
      <c r="AF49" s="19">
        <v>450.93779999999998</v>
      </c>
      <c r="AG49" s="19">
        <v>611.31849999999997</v>
      </c>
      <c r="AH49" s="19">
        <v>0.99182020000000004</v>
      </c>
      <c r="AI49" s="19">
        <v>200.0257</v>
      </c>
      <c r="AJ49" s="19">
        <v>486.14409999999998</v>
      </c>
      <c r="AK49" s="19">
        <v>483.34230000000002</v>
      </c>
      <c r="AL49" s="19">
        <v>1614.8050000000001</v>
      </c>
      <c r="AM49" s="19">
        <v>475.96289999999999</v>
      </c>
      <c r="AN49" s="19">
        <v>446.72460000000001</v>
      </c>
      <c r="AO49" s="19">
        <v>0.6408471</v>
      </c>
      <c r="AP49" s="19">
        <v>104.13639999999999</v>
      </c>
      <c r="AQ49" s="19">
        <v>0.50621400000000005</v>
      </c>
      <c r="AR49" s="19">
        <v>77.7</v>
      </c>
      <c r="AS49" s="19">
        <v>51.816389999999998</v>
      </c>
      <c r="AT49" s="19">
        <v>123.6905</v>
      </c>
      <c r="AU49" s="19">
        <v>0</v>
      </c>
      <c r="AV49" s="19">
        <v>58.264240000000001</v>
      </c>
      <c r="AW49" s="19">
        <v>68.706220000000002</v>
      </c>
      <c r="AX49" s="19">
        <v>1235520</v>
      </c>
      <c r="AY49" s="19">
        <v>70.942049999999995</v>
      </c>
      <c r="AZ49" s="19">
        <v>133.13999999999999</v>
      </c>
      <c r="BA49" s="19">
        <v>124.37520000000001</v>
      </c>
      <c r="BB49" s="19">
        <v>6225.384</v>
      </c>
      <c r="BC49" s="19">
        <v>293.14150000000001</v>
      </c>
      <c r="BD49" s="19">
        <v>69.376990000000006</v>
      </c>
      <c r="BE49" s="19">
        <v>9.1980129999999993E-2</v>
      </c>
      <c r="BF49" s="19">
        <v>362.93720000000002</v>
      </c>
      <c r="BG49" s="19">
        <v>128.44929999999999</v>
      </c>
      <c r="BH49" s="19">
        <v>-3.088542E-2</v>
      </c>
      <c r="BI49" s="19">
        <v>2.210906</v>
      </c>
      <c r="BJ49" s="19">
        <v>428.63959999999997</v>
      </c>
      <c r="BK49" s="19">
        <v>411.19779999999997</v>
      </c>
      <c r="BL49" s="19">
        <v>-0.16962849999999999</v>
      </c>
      <c r="BM49" s="19">
        <v>0.1622923</v>
      </c>
      <c r="BN49" s="19">
        <v>0.38839889999999999</v>
      </c>
      <c r="BO49" s="19">
        <v>3.0900780000000001</v>
      </c>
      <c r="BP49" s="19">
        <v>2.257301</v>
      </c>
      <c r="BQ49" s="19">
        <v>50.244039999999998</v>
      </c>
      <c r="BR49" s="19">
        <v>108.3083</v>
      </c>
      <c r="BS49" s="19">
        <v>132.45689999999999</v>
      </c>
      <c r="BT49" s="19">
        <v>34.15643</v>
      </c>
      <c r="BU49" s="19">
        <v>49.991289999999999</v>
      </c>
      <c r="BV49" s="19">
        <v>9.0669229999999992</v>
      </c>
      <c r="BW49" s="19">
        <v>45.079790000000003</v>
      </c>
      <c r="BX49" s="19">
        <v>2.2276910000000001</v>
      </c>
      <c r="BY49" s="19">
        <v>297.15640000000002</v>
      </c>
      <c r="BZ49" s="19">
        <v>420.35059999999999</v>
      </c>
      <c r="CA49" s="19">
        <v>13.25662</v>
      </c>
      <c r="CB49" s="19">
        <v>89.096779999999995</v>
      </c>
      <c r="CC49" s="19">
        <v>0.1103021</v>
      </c>
      <c r="CD49" s="19">
        <v>37.29898</v>
      </c>
      <c r="CE49" s="19">
        <v>335.846</v>
      </c>
      <c r="CF49" s="19">
        <v>483.50319999999999</v>
      </c>
      <c r="CG49" s="19">
        <v>5.0897269999999999</v>
      </c>
      <c r="CH49" s="19">
        <v>40.234859999999998</v>
      </c>
      <c r="CI49" s="19">
        <v>43.690370000000001</v>
      </c>
      <c r="CJ49" s="19">
        <v>14759520</v>
      </c>
      <c r="CK49" s="19">
        <v>1.8577600000000001</v>
      </c>
      <c r="CL49" s="19">
        <v>607.02549999999997</v>
      </c>
      <c r="CM49" s="19">
        <v>1688505</v>
      </c>
      <c r="CN49" s="19">
        <v>9990714</v>
      </c>
      <c r="CO49" s="19">
        <v>3023.07</v>
      </c>
      <c r="CP49" s="19">
        <v>2867322</v>
      </c>
      <c r="CQ49" s="19">
        <v>18345800</v>
      </c>
      <c r="CR49" s="19">
        <v>67931.37</v>
      </c>
      <c r="CS49" s="19">
        <v>0</v>
      </c>
      <c r="CT49" s="19">
        <v>1074588</v>
      </c>
      <c r="CU49" s="19">
        <v>17460.25</v>
      </c>
      <c r="CV49" s="19">
        <v>21155470</v>
      </c>
      <c r="CW49" s="19">
        <v>10469150</v>
      </c>
      <c r="CX49" s="19">
        <v>64248.37</v>
      </c>
      <c r="CY49" s="19">
        <v>98898.47</v>
      </c>
      <c r="CZ49" s="19">
        <v>2643948</v>
      </c>
      <c r="DA49" s="19">
        <v>48172200</v>
      </c>
      <c r="DB49" s="19">
        <v>23660800</v>
      </c>
      <c r="DC49" s="19">
        <v>-514846.5</v>
      </c>
      <c r="DD49" s="19">
        <v>140.9479</v>
      </c>
      <c r="DE49" s="19">
        <v>2782851</v>
      </c>
      <c r="DF49" s="19">
        <v>54.699939999999998</v>
      </c>
      <c r="DG49" s="19">
        <v>147.75110000000001</v>
      </c>
      <c r="DH49" s="19">
        <v>7990065</v>
      </c>
      <c r="DI49" s="19">
        <v>922101.7</v>
      </c>
      <c r="DJ49" s="19">
        <v>353082.5</v>
      </c>
      <c r="DK49" s="19">
        <v>2973652</v>
      </c>
      <c r="DL49" s="19">
        <v>2708244</v>
      </c>
      <c r="DM49" s="19">
        <v>135.04259999999999</v>
      </c>
      <c r="DN49" s="19">
        <v>2.596104</v>
      </c>
      <c r="DO49" s="19">
        <v>2.5048360000000001</v>
      </c>
      <c r="DP49" s="19">
        <v>363.94170000000003</v>
      </c>
      <c r="DQ49" s="19">
        <v>123.1407</v>
      </c>
      <c r="DR49" s="19">
        <v>359.24110000000002</v>
      </c>
      <c r="DS49" s="19">
        <v>150.1069</v>
      </c>
      <c r="DT49" s="19">
        <v>58.084330000000001</v>
      </c>
      <c r="DU49" s="19">
        <v>26.662240000000001</v>
      </c>
      <c r="DV49" s="19">
        <v>32.666789999999999</v>
      </c>
      <c r="DW49" s="19">
        <v>462.31569999999999</v>
      </c>
      <c r="DX49" s="19">
        <v>0.38932020000000001</v>
      </c>
      <c r="DY49" s="19">
        <v>-0.62869470000000005</v>
      </c>
      <c r="DZ49" s="19">
        <v>50.226439999999997</v>
      </c>
      <c r="EA49" s="19">
        <v>82.438289999999995</v>
      </c>
      <c r="EB49" s="19">
        <v>-0.24505879999999999</v>
      </c>
      <c r="EC49" s="19">
        <v>-1.5858730000000001</v>
      </c>
      <c r="ED49" s="19">
        <v>0.41906789999999999</v>
      </c>
      <c r="EE49" s="19">
        <v>21.846160000000001</v>
      </c>
      <c r="EF49" s="19">
        <v>405.88420000000002</v>
      </c>
      <c r="EG49" s="19">
        <v>50.768639999999998</v>
      </c>
      <c r="EH49" s="19">
        <v>0.28216590000000003</v>
      </c>
      <c r="EI49" s="19">
        <v>-9003.3430000000008</v>
      </c>
      <c r="EJ49" s="19">
        <v>-1.2589859999999999</v>
      </c>
      <c r="EK49" s="19">
        <v>22.120709999999999</v>
      </c>
      <c r="EL49" s="19">
        <v>22.1341</v>
      </c>
      <c r="EM49" s="19">
        <v>42.478929999999998</v>
      </c>
      <c r="EN49" s="19">
        <v>-1.382039</v>
      </c>
      <c r="EO49" s="19">
        <v>101.64019999999999</v>
      </c>
      <c r="EP49" s="19">
        <v>56.303780000000003</v>
      </c>
      <c r="EQ49" s="19">
        <v>53191.74</v>
      </c>
      <c r="ER49" s="19">
        <v>26.762319999999999</v>
      </c>
      <c r="ES49" s="19">
        <v>247.59889999999999</v>
      </c>
      <c r="ET49" s="19">
        <v>0.10462920000000001</v>
      </c>
      <c r="EU49" s="19">
        <v>17.999919999999999</v>
      </c>
      <c r="EV49" s="19">
        <v>0</v>
      </c>
      <c r="EW49" s="19">
        <v>23.536210000000001</v>
      </c>
      <c r="EX49" s="19">
        <v>24.096820000000001</v>
      </c>
      <c r="EY49" s="19">
        <v>3.5423550000000001</v>
      </c>
      <c r="EZ49" s="19">
        <v>163.75729999999999</v>
      </c>
      <c r="FA49" s="19">
        <v>0.13229399999999999</v>
      </c>
      <c r="FB49" s="19">
        <v>0.14035890000000001</v>
      </c>
      <c r="FC49" s="19">
        <v>-0.36506070000000002</v>
      </c>
      <c r="FD49" s="19">
        <v>92.694810000000004</v>
      </c>
      <c r="FE49" s="19">
        <v>4.853618</v>
      </c>
      <c r="FF49" s="19">
        <v>271.8809</v>
      </c>
      <c r="FG49" s="19">
        <v>64.00909</v>
      </c>
      <c r="FH49" s="19">
        <v>1.8671759999999999</v>
      </c>
      <c r="FI49" s="19">
        <v>48.422829999999998</v>
      </c>
      <c r="FJ49" s="19">
        <v>-0.96718789999999999</v>
      </c>
      <c r="FK49" s="19">
        <v>291.33089999999999</v>
      </c>
      <c r="FL49" s="19">
        <v>-4.9707460000000001</v>
      </c>
      <c r="FM49" s="19">
        <v>128.18809999999999</v>
      </c>
      <c r="FN49" s="19">
        <v>66.379509999999996</v>
      </c>
      <c r="FO49" s="19">
        <v>25.970859999999998</v>
      </c>
      <c r="FP49" s="19">
        <v>137.04509999999999</v>
      </c>
      <c r="FQ49" s="19">
        <v>72.048289999999994</v>
      </c>
      <c r="FR49" s="19">
        <v>49.933979999999998</v>
      </c>
      <c r="FS49" s="19">
        <v>43.773800000000001</v>
      </c>
      <c r="FT49" s="19">
        <v>105.25369999999999</v>
      </c>
      <c r="FU49" s="19">
        <v>-148028.79999999999</v>
      </c>
      <c r="FV49" s="19">
        <v>10</v>
      </c>
      <c r="FW49" s="19">
        <v>712.4452</v>
      </c>
      <c r="FX49" s="19">
        <v>112.149</v>
      </c>
      <c r="FY49" s="19">
        <v>482.35649999999998</v>
      </c>
      <c r="FZ49" s="19">
        <v>484.36610000000002</v>
      </c>
      <c r="GA49" s="19">
        <v>40.012990000000002</v>
      </c>
      <c r="GB49" s="19">
        <v>1.48253E-2</v>
      </c>
      <c r="GC49" s="19">
        <v>27.53106</v>
      </c>
      <c r="GD49" s="19">
        <v>-1.285737E-2</v>
      </c>
      <c r="GE49" s="19">
        <v>293.14150000000001</v>
      </c>
      <c r="GF49" s="19">
        <v>1.116045</v>
      </c>
      <c r="GG49" s="19">
        <v>4.6646000000000001</v>
      </c>
      <c r="GH49" s="19">
        <v>22.828209999999999</v>
      </c>
      <c r="GI49" s="19">
        <v>717.50599999999997</v>
      </c>
      <c r="GJ49" s="19">
        <v>344.22500000000002</v>
      </c>
      <c r="GK49" s="19">
        <v>3.086373</v>
      </c>
      <c r="GL49" s="19">
        <v>-1.6758539999999999E-2</v>
      </c>
      <c r="GM49" s="19">
        <v>4.9876129999999998E-2</v>
      </c>
      <c r="GN49" s="19">
        <v>11186.44</v>
      </c>
      <c r="GO49" s="19">
        <v>69.070589999999996</v>
      </c>
      <c r="GP49" s="19">
        <v>382.04149999999998</v>
      </c>
      <c r="GQ49" s="19">
        <v>-9.4310939999999992E-3</v>
      </c>
      <c r="GR49" s="19">
        <v>0.10968029999999999</v>
      </c>
      <c r="GS49" s="19">
        <v>-0.94254059999999995</v>
      </c>
      <c r="GT49" s="19">
        <v>265.7509</v>
      </c>
      <c r="GU49" s="19">
        <v>-1269.1289999999999</v>
      </c>
      <c r="GV49" s="19">
        <v>241.7175</v>
      </c>
      <c r="GW49" s="19">
        <v>0.5858139</v>
      </c>
      <c r="GX49" s="19">
        <v>0</v>
      </c>
      <c r="GY49" s="19">
        <v>0.199291</v>
      </c>
      <c r="GZ49" s="19">
        <v>-0.1529828</v>
      </c>
      <c r="HA49" s="19">
        <v>0</v>
      </c>
      <c r="HB49" s="19">
        <v>2.7592379999999999</v>
      </c>
      <c r="HC49" s="19">
        <v>2.2717740000000002</v>
      </c>
      <c r="HD49" s="19">
        <v>-5.6956270000000003E-2</v>
      </c>
      <c r="HE49" s="19">
        <v>-40.358420000000002</v>
      </c>
      <c r="HF49" s="19">
        <v>2.180196</v>
      </c>
      <c r="HG49" s="19">
        <v>3.9421580000000001</v>
      </c>
      <c r="HH49" s="19">
        <v>0.37214700000000001</v>
      </c>
      <c r="HI49" s="19">
        <v>0</v>
      </c>
      <c r="HJ49" s="19">
        <v>56.481479999999998</v>
      </c>
      <c r="HK49" s="19">
        <v>5.44363E-2</v>
      </c>
      <c r="HL49" s="19">
        <v>0.14515140000000001</v>
      </c>
      <c r="HM49" s="19">
        <v>0.1223545</v>
      </c>
      <c r="HN49" s="19">
        <v>0.14477290000000001</v>
      </c>
      <c r="HO49" s="19">
        <v>23.008790000000001</v>
      </c>
      <c r="HP49" s="19">
        <v>20.220849999999999</v>
      </c>
      <c r="HQ49" s="19">
        <v>0.14763780000000001</v>
      </c>
      <c r="HR49" s="19">
        <v>90.579970000000003</v>
      </c>
      <c r="HS49" s="19">
        <v>14.583310000000001</v>
      </c>
      <c r="HT49" s="19">
        <v>0.1645732</v>
      </c>
      <c r="HU49" s="19">
        <v>-0.25224859999999999</v>
      </c>
      <c r="HV49" s="19">
        <v>99.659930000000003</v>
      </c>
      <c r="HW49" s="19">
        <v>432.03399999999999</v>
      </c>
      <c r="HX49" s="19">
        <v>466.99079999999998</v>
      </c>
      <c r="HY49" s="19">
        <v>483.07229999999998</v>
      </c>
      <c r="HZ49" s="19">
        <v>54.437040000000003</v>
      </c>
      <c r="IA49" s="19">
        <v>4.6675680000000002</v>
      </c>
      <c r="IB49" s="19">
        <v>423.0367</v>
      </c>
      <c r="IC49" s="19">
        <v>33.575000000000003</v>
      </c>
      <c r="ID49" s="19">
        <v>422.33319999999998</v>
      </c>
      <c r="IE49" s="19">
        <v>-57667.06</v>
      </c>
      <c r="IF49" s="19">
        <v>421.67410000000001</v>
      </c>
      <c r="IG49" s="19">
        <v>418.35899999999998</v>
      </c>
      <c r="IH49" s="19">
        <v>0.14515140000000001</v>
      </c>
      <c r="II49" s="19">
        <v>20</v>
      </c>
      <c r="IJ49" s="19">
        <v>49.200580000000002</v>
      </c>
      <c r="IK49" s="19">
        <v>0.14000000000000001</v>
      </c>
      <c r="IL49" s="19">
        <v>933.23320000000001</v>
      </c>
      <c r="IM49" s="19">
        <v>9.0417950000000005</v>
      </c>
      <c r="IN49" s="19">
        <v>-3.3691029999999997E-2</v>
      </c>
      <c r="IO49" s="19">
        <v>20.64958</v>
      </c>
      <c r="IP49" s="19">
        <v>7.16199E-2</v>
      </c>
      <c r="IQ49" s="19">
        <v>10.407400000000001</v>
      </c>
      <c r="IR49" s="19">
        <v>-1.9268130000000001</v>
      </c>
      <c r="IS49" s="19">
        <v>5.6600580000000003</v>
      </c>
      <c r="IT49" s="19">
        <v>10.63795</v>
      </c>
      <c r="IU49" s="19">
        <v>19.206240000000001</v>
      </c>
      <c r="IV49" s="19">
        <v>519.26800000000003</v>
      </c>
      <c r="IW49" s="19">
        <v>5.8019910000000001</v>
      </c>
      <c r="IX49" s="19">
        <v>877.10419999999999</v>
      </c>
      <c r="IY49" s="19">
        <v>6.0429280000000004E-3</v>
      </c>
      <c r="IZ49" s="19">
        <v>21.34233</v>
      </c>
      <c r="JA49" s="19">
        <v>6.3538549999999998E-4</v>
      </c>
      <c r="JB49" s="19">
        <v>20.077660000000002</v>
      </c>
      <c r="JC49" s="19">
        <v>372988.1</v>
      </c>
      <c r="JD49" s="19">
        <v>-1707.9590000000001</v>
      </c>
      <c r="JE49" s="19">
        <v>-308794.8</v>
      </c>
      <c r="JF49" s="19">
        <v>-14852.63</v>
      </c>
      <c r="JG49" s="19">
        <v>5.6400449999999998E-2</v>
      </c>
      <c r="JH49" s="19">
        <v>21.296330000000001</v>
      </c>
      <c r="JI49" s="19">
        <v>5.7351529999999998E-2</v>
      </c>
      <c r="JJ49" s="19">
        <v>20.226019999999998</v>
      </c>
      <c r="JK49" s="19">
        <v>15.62476</v>
      </c>
      <c r="JL49" s="19">
        <v>19.24878</v>
      </c>
      <c r="JM49" s="19">
        <v>17.272259999999999</v>
      </c>
      <c r="JN49" s="19">
        <v>22.198060000000002</v>
      </c>
      <c r="JO49" s="19">
        <v>60.507629999999999</v>
      </c>
      <c r="JP49" s="19">
        <v>57.861899999999999</v>
      </c>
      <c r="JQ49" s="19">
        <v>3.1024539999999998</v>
      </c>
      <c r="JR49" s="19">
        <v>2.2112699999999998</v>
      </c>
      <c r="JS49" s="19">
        <v>32.229889999999997</v>
      </c>
      <c r="JT49" s="19">
        <v>16.580839999999998</v>
      </c>
      <c r="JU49" s="19">
        <v>3782.701</v>
      </c>
      <c r="JV49" s="19">
        <v>3782.7269999999999</v>
      </c>
      <c r="JW49" s="19">
        <v>3791.1309999999999</v>
      </c>
      <c r="JX49" s="19">
        <v>100</v>
      </c>
      <c r="JY49" s="19">
        <v>79</v>
      </c>
      <c r="JZ49" s="19">
        <v>0.1457669</v>
      </c>
      <c r="KA49" s="19">
        <v>396.97250000000003</v>
      </c>
      <c r="KB49" s="19">
        <v>-0.14789649999999999</v>
      </c>
      <c r="KC49" s="19">
        <v>-8.4695210000000007E-2</v>
      </c>
      <c r="KD49" s="19">
        <v>2.420709</v>
      </c>
      <c r="KE49" s="19">
        <v>410.24360000000001</v>
      </c>
      <c r="KF49" s="19">
        <v>417.07600000000002</v>
      </c>
      <c r="KG49" s="19">
        <v>413.91309999999999</v>
      </c>
      <c r="KH49" s="19">
        <v>410.8877</v>
      </c>
      <c r="KI49" s="19">
        <v>290.13040000000001</v>
      </c>
      <c r="KJ49" s="19">
        <v>366.57060000000001</v>
      </c>
      <c r="KK49" s="19">
        <v>414.30579999999998</v>
      </c>
      <c r="KL49" s="19">
        <v>274.7353</v>
      </c>
      <c r="KM49" s="19">
        <v>111.8437</v>
      </c>
      <c r="KN49" s="19">
        <v>0</v>
      </c>
      <c r="KO49" s="19">
        <v>335351.59999999998</v>
      </c>
      <c r="KP49" s="19">
        <v>101.753</v>
      </c>
      <c r="KQ49" s="19">
        <v>374.17910000000001</v>
      </c>
      <c r="KR49" s="19">
        <v>374.96510000000001</v>
      </c>
      <c r="KS49" s="19">
        <v>61.365989999999996</v>
      </c>
      <c r="KT49" s="19">
        <v>26.081900000000001</v>
      </c>
      <c r="KU49" s="19">
        <v>1777.1420000000001</v>
      </c>
      <c r="KV49" s="19">
        <v>142.2842</v>
      </c>
      <c r="KW49" s="19">
        <v>20.666229999999999</v>
      </c>
      <c r="KX49" s="19">
        <v>20.67981</v>
      </c>
      <c r="KY49" s="19">
        <v>233.1918</v>
      </c>
      <c r="KZ49" s="19">
        <v>423.32409999999999</v>
      </c>
      <c r="LA49" s="19">
        <v>0.57292679999999996</v>
      </c>
      <c r="LB49" s="19">
        <v>0.1056716</v>
      </c>
      <c r="LC49" s="19">
        <v>1.47879</v>
      </c>
      <c r="LD49" s="19">
        <v>0.56868589999999997</v>
      </c>
      <c r="LE49" s="19">
        <v>0.453488</v>
      </c>
      <c r="LF49" s="19">
        <v>0.48649510000000001</v>
      </c>
      <c r="LG49" s="19">
        <v>0.70998220000000001</v>
      </c>
      <c r="LH49" s="19">
        <v>0.70172950000000001</v>
      </c>
      <c r="LI49" s="19">
        <v>0.65898939999999995</v>
      </c>
      <c r="LJ49" s="19">
        <v>0.58416920000000006</v>
      </c>
      <c r="LK49" s="19">
        <v>0.7017523</v>
      </c>
      <c r="LL49" s="19">
        <v>0.2477085</v>
      </c>
      <c r="LM49" s="19">
        <v>0.39466020000000002</v>
      </c>
      <c r="LN49" s="19">
        <v>423.0367</v>
      </c>
      <c r="LO49" s="19">
        <v>18.047920000000001</v>
      </c>
      <c r="LP49" s="19">
        <v>5.8019910000000001</v>
      </c>
      <c r="LQ49" s="19">
        <v>241.7175</v>
      </c>
      <c r="LR49" s="19">
        <v>344.22500000000002</v>
      </c>
      <c r="LS49" s="19">
        <v>54.699939999999998</v>
      </c>
      <c r="LT49" s="19">
        <v>42.478929999999998</v>
      </c>
      <c r="LU49" s="19">
        <v>147.75110000000001</v>
      </c>
      <c r="LV49" s="19">
        <v>82.431240000000003</v>
      </c>
      <c r="LW49" s="19">
        <v>359.24110000000002</v>
      </c>
      <c r="LX49" s="19">
        <v>363.94170000000003</v>
      </c>
      <c r="LY49" s="19">
        <v>423.32409999999999</v>
      </c>
      <c r="LZ49" s="19">
        <v>150.1069</v>
      </c>
      <c r="MA49" s="19">
        <v>123.1407</v>
      </c>
      <c r="MB49" s="19">
        <v>135.04259999999999</v>
      </c>
      <c r="MC49" s="19">
        <v>0.2852826</v>
      </c>
      <c r="MD49" s="19">
        <v>22.864139999999999</v>
      </c>
      <c r="ME49" s="19">
        <v>5.4956779999999998</v>
      </c>
      <c r="MF49" s="19">
        <v>79.771209999999996</v>
      </c>
      <c r="MG49" s="19">
        <v>92.975170000000006</v>
      </c>
      <c r="MH49" s="19">
        <v>2.9334449999999999</v>
      </c>
      <c r="MI49" s="19">
        <v>10115.17</v>
      </c>
      <c r="MJ49" s="19">
        <v>151.60570000000001</v>
      </c>
      <c r="MK49" s="19">
        <v>87931510</v>
      </c>
      <c r="ML49" s="19">
        <v>2205751</v>
      </c>
      <c r="MM49" s="19">
        <v>1904.816</v>
      </c>
      <c r="MN49" s="19">
        <v>2148111</v>
      </c>
      <c r="MO49" s="19">
        <v>2467.4340000000002</v>
      </c>
      <c r="MP49" s="19">
        <v>2152214</v>
      </c>
      <c r="MQ49" s="19">
        <v>-113.38420000000001</v>
      </c>
    </row>
    <row r="50" spans="1:355" s="20" customFormat="1">
      <c r="A50" s="19" t="s">
        <v>416</v>
      </c>
      <c r="B50" s="19">
        <v>0.26317649999999998</v>
      </c>
      <c r="C50" s="19">
        <v>17.760280000000002</v>
      </c>
      <c r="D50" s="19">
        <v>2.416458</v>
      </c>
      <c r="E50" s="19">
        <v>849.49929999999995</v>
      </c>
      <c r="F50" s="19">
        <v>422.262</v>
      </c>
      <c r="G50" s="19">
        <v>422.1388</v>
      </c>
      <c r="H50" s="19">
        <v>2.3170540000000002</v>
      </c>
      <c r="I50" s="19">
        <v>61.116970000000002</v>
      </c>
      <c r="J50" s="19">
        <v>1250.761</v>
      </c>
      <c r="K50" s="19">
        <v>247.0478</v>
      </c>
      <c r="L50" s="19">
        <v>293.3143</v>
      </c>
      <c r="M50" s="19">
        <v>2.3260369999999999</v>
      </c>
      <c r="N50" s="19">
        <v>161.95410000000001</v>
      </c>
      <c r="O50" s="19">
        <v>5.7994729999999999</v>
      </c>
      <c r="P50" s="19">
        <v>0.64978720000000001</v>
      </c>
      <c r="Q50" s="19">
        <v>128.0711</v>
      </c>
      <c r="R50" s="19">
        <v>49.479590000000002</v>
      </c>
      <c r="S50" s="19">
        <v>617.87990000000002</v>
      </c>
      <c r="T50" s="19">
        <v>30.012170000000001</v>
      </c>
      <c r="U50" s="19">
        <v>35.48807</v>
      </c>
      <c r="V50" s="19">
        <v>139.22069999999999</v>
      </c>
      <c r="W50" s="19">
        <v>9.4322700000000008</v>
      </c>
      <c r="X50" s="19">
        <v>0.83847400000000005</v>
      </c>
      <c r="Y50" s="19">
        <v>1046.8019999999999</v>
      </c>
      <c r="Z50" s="19">
        <v>0</v>
      </c>
      <c r="AA50" s="19">
        <v>3104.2890000000002</v>
      </c>
      <c r="AB50" s="19">
        <v>911.28189999999995</v>
      </c>
      <c r="AC50" s="19">
        <v>6.0854340000000002</v>
      </c>
      <c r="AD50" s="19">
        <v>26.794530000000002</v>
      </c>
      <c r="AE50" s="19">
        <v>0.3905805</v>
      </c>
      <c r="AF50" s="19">
        <v>438.98149999999998</v>
      </c>
      <c r="AG50" s="19">
        <v>617.87990000000002</v>
      </c>
      <c r="AH50" s="19">
        <v>0.98581050000000003</v>
      </c>
      <c r="AI50" s="19">
        <v>200.25110000000001</v>
      </c>
      <c r="AJ50" s="19">
        <v>481.1549</v>
      </c>
      <c r="AK50" s="19">
        <v>478.89010000000002</v>
      </c>
      <c r="AL50" s="19">
        <v>2537.1179999999999</v>
      </c>
      <c r="AM50" s="19">
        <v>488.76010000000002</v>
      </c>
      <c r="AN50" s="19">
        <v>463.64299999999997</v>
      </c>
      <c r="AO50" s="19">
        <v>0.64161880000000004</v>
      </c>
      <c r="AP50" s="19">
        <v>100.7337</v>
      </c>
      <c r="AQ50" s="19">
        <v>0.50522350000000005</v>
      </c>
      <c r="AR50" s="19">
        <v>76.718950000000007</v>
      </c>
      <c r="AS50" s="19">
        <v>49.895409999999998</v>
      </c>
      <c r="AT50" s="19">
        <v>116.66379999999999</v>
      </c>
      <c r="AU50" s="19">
        <v>0</v>
      </c>
      <c r="AV50" s="19">
        <v>50.147199999999998</v>
      </c>
      <c r="AW50" s="19">
        <v>68.500309999999999</v>
      </c>
      <c r="AX50" s="19">
        <v>1235516</v>
      </c>
      <c r="AY50" s="19">
        <v>70.957070000000002</v>
      </c>
      <c r="AZ50" s="19">
        <v>135.1233</v>
      </c>
      <c r="BA50" s="19">
        <v>126.55410000000001</v>
      </c>
      <c r="BB50" s="19">
        <v>6227.4809999999998</v>
      </c>
      <c r="BC50" s="19">
        <v>296.37479999999999</v>
      </c>
      <c r="BD50" s="19">
        <v>69.444310000000002</v>
      </c>
      <c r="BE50" s="19">
        <v>9.1690820000000006E-2</v>
      </c>
      <c r="BF50" s="19">
        <v>363.33539999999999</v>
      </c>
      <c r="BG50" s="19">
        <v>128.083</v>
      </c>
      <c r="BH50" s="19">
        <v>-2.4773549999999998E-2</v>
      </c>
      <c r="BI50" s="19">
        <v>2.2118329999999999</v>
      </c>
      <c r="BJ50" s="19">
        <v>429.20499999999998</v>
      </c>
      <c r="BK50" s="19">
        <v>411.18439999999998</v>
      </c>
      <c r="BL50" s="19">
        <v>-0.16194230000000001</v>
      </c>
      <c r="BM50" s="19">
        <v>0.1588966</v>
      </c>
      <c r="BN50" s="19">
        <v>0.38498680000000002</v>
      </c>
      <c r="BO50" s="19">
        <v>3.0861139999999998</v>
      </c>
      <c r="BP50" s="19">
        <v>2.25874</v>
      </c>
      <c r="BQ50" s="19">
        <v>50.304160000000003</v>
      </c>
      <c r="BR50" s="19">
        <v>109.78749999999999</v>
      </c>
      <c r="BS50" s="19">
        <v>132.9436</v>
      </c>
      <c r="BT50" s="19">
        <v>34.300669999999997</v>
      </c>
      <c r="BU50" s="19">
        <v>50.51493</v>
      </c>
      <c r="BV50" s="19">
        <v>10.337529999999999</v>
      </c>
      <c r="BW50" s="19">
        <v>48.6389</v>
      </c>
      <c r="BX50" s="19">
        <v>2.2278989999999999</v>
      </c>
      <c r="BY50" s="19">
        <v>299.04880000000003</v>
      </c>
      <c r="BZ50" s="19">
        <v>421.96409999999997</v>
      </c>
      <c r="CA50" s="19">
        <v>13.055479999999999</v>
      </c>
      <c r="CB50" s="19">
        <v>87.055329999999998</v>
      </c>
      <c r="CC50" s="19">
        <v>0.1101641</v>
      </c>
      <c r="CD50" s="19">
        <v>35.491950000000003</v>
      </c>
      <c r="CE50" s="19">
        <v>335.9966</v>
      </c>
      <c r="CF50" s="19">
        <v>485.3614</v>
      </c>
      <c r="CG50" s="19">
        <v>5.0897269999999999</v>
      </c>
      <c r="CH50" s="19">
        <v>42.716920000000002</v>
      </c>
      <c r="CI50" s="19">
        <v>42.433480000000003</v>
      </c>
      <c r="CJ50" s="19">
        <v>14759240</v>
      </c>
      <c r="CK50" s="19">
        <v>1.850044</v>
      </c>
      <c r="CL50" s="19">
        <v>607.02549999999997</v>
      </c>
      <c r="CM50" s="19">
        <v>1688509</v>
      </c>
      <c r="CN50" s="19">
        <v>9990737</v>
      </c>
      <c r="CO50" s="19">
        <v>3023.2249999999999</v>
      </c>
      <c r="CP50" s="19">
        <v>2867329</v>
      </c>
      <c r="CQ50" s="19">
        <v>18345840</v>
      </c>
      <c r="CR50" s="19">
        <v>67931.67</v>
      </c>
      <c r="CS50" s="19">
        <v>0</v>
      </c>
      <c r="CT50" s="19">
        <v>1074591</v>
      </c>
      <c r="CU50" s="19">
        <v>17460.27</v>
      </c>
      <c r="CV50" s="19">
        <v>21155490</v>
      </c>
      <c r="CW50" s="19">
        <v>10469170</v>
      </c>
      <c r="CX50" s="19">
        <v>64248.42</v>
      </c>
      <c r="CY50" s="19">
        <v>98898.58</v>
      </c>
      <c r="CZ50" s="19">
        <v>2643953</v>
      </c>
      <c r="DA50" s="19">
        <v>48172220</v>
      </c>
      <c r="DB50" s="19">
        <v>23660830</v>
      </c>
      <c r="DC50" s="19">
        <v>-514844.5</v>
      </c>
      <c r="DD50" s="19">
        <v>139.66900000000001</v>
      </c>
      <c r="DE50" s="19">
        <v>2782858</v>
      </c>
      <c r="DF50" s="19">
        <v>53.827269999999999</v>
      </c>
      <c r="DG50" s="19">
        <v>148.1609</v>
      </c>
      <c r="DH50" s="19">
        <v>7990035</v>
      </c>
      <c r="DI50" s="19">
        <v>922101.7</v>
      </c>
      <c r="DJ50" s="19">
        <v>353085</v>
      </c>
      <c r="DK50" s="19">
        <v>2973652</v>
      </c>
      <c r="DL50" s="19">
        <v>2708250</v>
      </c>
      <c r="DM50" s="19">
        <v>135.24369999999999</v>
      </c>
      <c r="DN50" s="19">
        <v>2.5968610000000001</v>
      </c>
      <c r="DO50" s="19">
        <v>2.5058600000000002</v>
      </c>
      <c r="DP50" s="19">
        <v>364.23099999999999</v>
      </c>
      <c r="DQ50" s="19">
        <v>122.997</v>
      </c>
      <c r="DR50" s="19">
        <v>359.80399999999997</v>
      </c>
      <c r="DS50" s="19">
        <v>150.37200000000001</v>
      </c>
      <c r="DT50" s="19">
        <v>58.295389999999998</v>
      </c>
      <c r="DU50" s="19">
        <v>26.63814</v>
      </c>
      <c r="DV50" s="19">
        <v>32.651949999999999</v>
      </c>
      <c r="DW50" s="19">
        <v>460.71300000000002</v>
      </c>
      <c r="DX50" s="19">
        <v>0.38579160000000001</v>
      </c>
      <c r="DY50" s="19">
        <v>-0.62684070000000003</v>
      </c>
      <c r="DZ50" s="19">
        <v>50.011330000000001</v>
      </c>
      <c r="EA50" s="19">
        <v>82.424199999999999</v>
      </c>
      <c r="EB50" s="19">
        <v>-9.8601729999999999E-2</v>
      </c>
      <c r="EC50" s="19">
        <v>-1.5699289999999999</v>
      </c>
      <c r="ED50" s="19">
        <v>0.40074939999999998</v>
      </c>
      <c r="EE50" s="19">
        <v>21.950379999999999</v>
      </c>
      <c r="EF50" s="19">
        <v>351.2439</v>
      </c>
      <c r="EG50" s="19">
        <v>50.923020000000001</v>
      </c>
      <c r="EH50" s="19">
        <v>0.2765186</v>
      </c>
      <c r="EI50" s="19">
        <v>-9003.3009999999995</v>
      </c>
      <c r="EJ50" s="19">
        <v>-1.2367269999999999</v>
      </c>
      <c r="EK50" s="19">
        <v>22.11626</v>
      </c>
      <c r="EL50" s="19">
        <v>22.05029</v>
      </c>
      <c r="EM50" s="19">
        <v>42.397280000000002</v>
      </c>
      <c r="EN50" s="19">
        <v>-1.3942749999999999</v>
      </c>
      <c r="EO50" s="19">
        <v>97.824820000000003</v>
      </c>
      <c r="EP50" s="19">
        <v>56.310250000000003</v>
      </c>
      <c r="EQ50" s="19">
        <v>53191.54</v>
      </c>
      <c r="ER50" s="19">
        <v>25.630749999999999</v>
      </c>
      <c r="ES50" s="19">
        <v>247.25389999999999</v>
      </c>
      <c r="ET50" s="19">
        <v>0.10486520000000001</v>
      </c>
      <c r="EU50" s="19">
        <v>18.00177</v>
      </c>
      <c r="EV50" s="19">
        <v>0</v>
      </c>
      <c r="EW50" s="19">
        <v>23.61336</v>
      </c>
      <c r="EX50" s="19">
        <v>24.047840000000001</v>
      </c>
      <c r="EY50" s="19">
        <v>3.4588510000000001</v>
      </c>
      <c r="EZ50" s="19">
        <v>161.18440000000001</v>
      </c>
      <c r="FA50" s="19">
        <v>0.1302171</v>
      </c>
      <c r="FB50" s="19">
        <v>0.13789480000000001</v>
      </c>
      <c r="FC50" s="19">
        <v>-0.21857760000000001</v>
      </c>
      <c r="FD50" s="19">
        <v>92.688879999999997</v>
      </c>
      <c r="FE50" s="19">
        <v>5.549569</v>
      </c>
      <c r="FF50" s="19">
        <v>262.38310000000001</v>
      </c>
      <c r="FG50" s="19">
        <v>77.792109999999994</v>
      </c>
      <c r="FH50" s="19">
        <v>1.838916</v>
      </c>
      <c r="FI50" s="19">
        <v>48.361199999999997</v>
      </c>
      <c r="FJ50" s="19">
        <v>-0.88260400000000006</v>
      </c>
      <c r="FK50" s="19">
        <v>291.2088</v>
      </c>
      <c r="FL50" s="19">
        <v>-4.9722289999999996</v>
      </c>
      <c r="FM50" s="19">
        <v>128.17420000000001</v>
      </c>
      <c r="FN50" s="19">
        <v>66.732579999999999</v>
      </c>
      <c r="FO50" s="19">
        <v>25.970859999999998</v>
      </c>
      <c r="FP50" s="19">
        <v>137.15539999999999</v>
      </c>
      <c r="FQ50" s="19">
        <v>72.120249999999999</v>
      </c>
      <c r="FR50" s="19">
        <v>50.295990000000003</v>
      </c>
      <c r="FS50" s="19">
        <v>44.838209999999997</v>
      </c>
      <c r="FT50" s="19">
        <v>202.78729999999999</v>
      </c>
      <c r="FU50" s="19">
        <v>-148028.29999999999</v>
      </c>
      <c r="FV50" s="19">
        <v>10</v>
      </c>
      <c r="FW50" s="19">
        <v>715.3152</v>
      </c>
      <c r="FX50" s="19">
        <v>112.0065</v>
      </c>
      <c r="FY50" s="19">
        <v>484.31009999999998</v>
      </c>
      <c r="FZ50" s="19">
        <v>486.85899999999998</v>
      </c>
      <c r="GA50" s="19">
        <v>42.89593</v>
      </c>
      <c r="GB50" s="19">
        <v>2.2255279999999999E-2</v>
      </c>
      <c r="GC50" s="19">
        <v>26.724160000000001</v>
      </c>
      <c r="GD50" s="19">
        <v>-9.5233580000000009E-3</v>
      </c>
      <c r="GE50" s="19">
        <v>296.37479999999999</v>
      </c>
      <c r="GF50" s="19">
        <v>1.1130880000000001</v>
      </c>
      <c r="GG50" s="19">
        <v>4.599297</v>
      </c>
      <c r="GH50" s="19">
        <v>22.814920000000001</v>
      </c>
      <c r="GI50" s="19">
        <v>717.26859999999999</v>
      </c>
      <c r="GJ50" s="19">
        <v>344.80360000000002</v>
      </c>
      <c r="GK50" s="19">
        <v>3.0816319999999999</v>
      </c>
      <c r="GL50" s="19">
        <v>-1.839002E-2</v>
      </c>
      <c r="GM50" s="19">
        <v>4.9518380000000001E-2</v>
      </c>
      <c r="GN50" s="19">
        <v>11219.5</v>
      </c>
      <c r="GO50" s="19">
        <v>68.994929999999997</v>
      </c>
      <c r="GP50" s="19">
        <v>381.71510000000001</v>
      </c>
      <c r="GQ50" s="19">
        <v>-1.032129E-2</v>
      </c>
      <c r="GR50" s="19">
        <v>0.1243703</v>
      </c>
      <c r="GS50" s="19">
        <v>-0.93724569999999996</v>
      </c>
      <c r="GT50" s="19">
        <v>266.30040000000002</v>
      </c>
      <c r="GU50" s="19">
        <v>-1264.652</v>
      </c>
      <c r="GV50" s="19">
        <v>241.6833</v>
      </c>
      <c r="GW50" s="19">
        <v>0.58583770000000002</v>
      </c>
      <c r="GX50" s="19">
        <v>0</v>
      </c>
      <c r="GY50" s="19">
        <v>0.1995507</v>
      </c>
      <c r="GZ50" s="19">
        <v>-8.8456270000000004E-2</v>
      </c>
      <c r="HA50" s="19">
        <v>0</v>
      </c>
      <c r="HB50" s="19">
        <v>1.301722</v>
      </c>
      <c r="HC50" s="19">
        <v>2.2764280000000001</v>
      </c>
      <c r="HD50" s="19">
        <v>-5.4925300000000003E-2</v>
      </c>
      <c r="HE50" s="19">
        <v>-40.20232</v>
      </c>
      <c r="HF50" s="19">
        <v>2.1862970000000002</v>
      </c>
      <c r="HG50" s="19">
        <v>3.9497990000000001</v>
      </c>
      <c r="HH50" s="19">
        <v>0.34687770000000001</v>
      </c>
      <c r="HI50" s="19">
        <v>0</v>
      </c>
      <c r="HJ50" s="19">
        <v>58.150179999999999</v>
      </c>
      <c r="HK50" s="19">
        <v>5.5199430000000001E-2</v>
      </c>
      <c r="HL50" s="19">
        <v>0.13974049999999999</v>
      </c>
      <c r="HM50" s="19">
        <v>0.1264245</v>
      </c>
      <c r="HN50" s="19">
        <v>0.13974049999999999</v>
      </c>
      <c r="HO50" s="19">
        <v>22.429279999999999</v>
      </c>
      <c r="HP50" s="19">
        <v>20.1572</v>
      </c>
      <c r="HQ50" s="19">
        <v>0.14586209999999999</v>
      </c>
      <c r="HR50" s="19">
        <v>89.987960000000001</v>
      </c>
      <c r="HS50" s="19">
        <v>14.298349999999999</v>
      </c>
      <c r="HT50" s="19">
        <v>0.1615936</v>
      </c>
      <c r="HU50" s="19">
        <v>-0.25187779999999999</v>
      </c>
      <c r="HV50" s="19">
        <v>99.656589999999994</v>
      </c>
      <c r="HW50" s="19">
        <v>428.28449999999998</v>
      </c>
      <c r="HX50" s="19">
        <v>463.78870000000001</v>
      </c>
      <c r="HY50" s="19">
        <v>485.24599999999998</v>
      </c>
      <c r="HZ50" s="19">
        <v>54.336120000000001</v>
      </c>
      <c r="IA50" s="19">
        <v>4.609686</v>
      </c>
      <c r="IB50" s="19">
        <v>423.2747</v>
      </c>
      <c r="IC50" s="19">
        <v>33.415399999999998</v>
      </c>
      <c r="ID50" s="19">
        <v>422.0883</v>
      </c>
      <c r="IE50" s="19">
        <v>-57653.21</v>
      </c>
      <c r="IF50" s="19">
        <v>421.66079999999999</v>
      </c>
      <c r="IG50" s="19">
        <v>418.18540000000002</v>
      </c>
      <c r="IH50" s="19">
        <v>0.13974049999999999</v>
      </c>
      <c r="II50" s="19">
        <v>20</v>
      </c>
      <c r="IJ50" s="19">
        <v>62.436610000000002</v>
      </c>
      <c r="IK50" s="19">
        <v>0.14000000000000001</v>
      </c>
      <c r="IL50" s="19">
        <v>933.23320000000001</v>
      </c>
      <c r="IM50" s="19">
        <v>9.3320930000000004</v>
      </c>
      <c r="IN50" s="19">
        <v>-4.4071920000000001E-2</v>
      </c>
      <c r="IO50" s="19">
        <v>2.0309810000000001</v>
      </c>
      <c r="IP50" s="19">
        <v>7.1953980000000001E-2</v>
      </c>
      <c r="IQ50" s="19">
        <v>10.03168</v>
      </c>
      <c r="IR50" s="19">
        <v>-1.8854390000000001</v>
      </c>
      <c r="IS50" s="19">
        <v>5.4275989999999998</v>
      </c>
      <c r="IT50" s="19">
        <v>9.8456220000000005</v>
      </c>
      <c r="IU50" s="19">
        <v>18.676539999999999</v>
      </c>
      <c r="IV50" s="19">
        <v>495.35379999999998</v>
      </c>
      <c r="IW50" s="19">
        <v>5.8042160000000003</v>
      </c>
      <c r="IX50" s="19">
        <v>853.25919999999996</v>
      </c>
      <c r="IY50" s="19">
        <v>6.1764719999999997E-3</v>
      </c>
      <c r="IZ50" s="19">
        <v>21.435030000000001</v>
      </c>
      <c r="JA50" s="19">
        <v>5.0181149999999996E-4</v>
      </c>
      <c r="JB50" s="19">
        <v>20.07544</v>
      </c>
      <c r="JC50" s="19">
        <v>372986.6</v>
      </c>
      <c r="JD50" s="19">
        <v>-1707.953</v>
      </c>
      <c r="JE50" s="19">
        <v>-308793.7</v>
      </c>
      <c r="JF50" s="19">
        <v>-14852.58</v>
      </c>
      <c r="JG50" s="19">
        <v>5.447159E-2</v>
      </c>
      <c r="JH50" s="19">
        <v>21.360869999999998</v>
      </c>
      <c r="JI50" s="19">
        <v>5.7663199999999998E-2</v>
      </c>
      <c r="JJ50" s="19">
        <v>20.23751</v>
      </c>
      <c r="JK50" s="19">
        <v>15.62476</v>
      </c>
      <c r="JL50" s="19">
        <v>19.24878</v>
      </c>
      <c r="JM50" s="19">
        <v>17.272259999999999</v>
      </c>
      <c r="JN50" s="19">
        <v>22.198060000000002</v>
      </c>
      <c r="JO50" s="19">
        <v>60.531739999999999</v>
      </c>
      <c r="JP50" s="19">
        <v>57.944609999999997</v>
      </c>
      <c r="JQ50" s="19">
        <v>3.0988929999999999</v>
      </c>
      <c r="JR50" s="19">
        <v>2.2192379999999998</v>
      </c>
      <c r="JS50" s="19">
        <v>32.241390000000003</v>
      </c>
      <c r="JT50" s="19">
        <v>16.580839999999998</v>
      </c>
      <c r="JU50" s="19">
        <v>3782.6869999999999</v>
      </c>
      <c r="JV50" s="19">
        <v>3782.7130000000002</v>
      </c>
      <c r="JW50" s="19">
        <v>3791.1170000000002</v>
      </c>
      <c r="JX50" s="19">
        <v>100</v>
      </c>
      <c r="JY50" s="19">
        <v>79</v>
      </c>
      <c r="JZ50" s="19">
        <v>0.1442136</v>
      </c>
      <c r="KA50" s="19">
        <v>397.49099999999999</v>
      </c>
      <c r="KB50" s="19">
        <v>-0.1421838</v>
      </c>
      <c r="KC50" s="19">
        <v>-8.2507490000000003E-2</v>
      </c>
      <c r="KD50" s="19">
        <v>2.4201519999999999</v>
      </c>
      <c r="KE50" s="19">
        <v>410.25920000000002</v>
      </c>
      <c r="KF50" s="19">
        <v>417.38080000000002</v>
      </c>
      <c r="KG50" s="19">
        <v>414.17110000000002</v>
      </c>
      <c r="KH50" s="19">
        <v>410.91210000000001</v>
      </c>
      <c r="KI50" s="19">
        <v>312.55110000000002</v>
      </c>
      <c r="KJ50" s="19">
        <v>353.053</v>
      </c>
      <c r="KK50" s="19">
        <v>398.65440000000001</v>
      </c>
      <c r="KL50" s="19">
        <v>277.02890000000002</v>
      </c>
      <c r="KM50" s="19">
        <v>112.12860000000001</v>
      </c>
      <c r="KN50" s="19">
        <v>0</v>
      </c>
      <c r="KO50" s="19">
        <v>335351.59999999998</v>
      </c>
      <c r="KP50" s="19">
        <v>102.0398</v>
      </c>
      <c r="KQ50" s="19">
        <v>374.3972</v>
      </c>
      <c r="KR50" s="19">
        <v>375.0222</v>
      </c>
      <c r="KS50" s="19">
        <v>61.679200000000002</v>
      </c>
      <c r="KT50" s="19">
        <v>26.061129999999999</v>
      </c>
      <c r="KU50" s="19">
        <v>1773.8510000000001</v>
      </c>
      <c r="KV50" s="19">
        <v>142.4177</v>
      </c>
      <c r="KW50" s="19">
        <v>20.64676</v>
      </c>
      <c r="KX50" s="19">
        <v>20.65756</v>
      </c>
      <c r="KY50" s="19">
        <v>232.9307</v>
      </c>
      <c r="KZ50" s="19">
        <v>423.60890000000001</v>
      </c>
      <c r="LA50" s="19">
        <v>0.57403990000000005</v>
      </c>
      <c r="LB50" s="19">
        <v>1.461307E-3</v>
      </c>
      <c r="LC50" s="19">
        <v>1.47471</v>
      </c>
      <c r="LD50" s="19">
        <v>0.59687000000000001</v>
      </c>
      <c r="LE50" s="19">
        <v>0.47388570000000002</v>
      </c>
      <c r="LF50" s="19">
        <v>0.56585770000000002</v>
      </c>
      <c r="LG50" s="19">
        <v>0.71776910000000005</v>
      </c>
      <c r="LH50" s="19">
        <v>0.71582389999999996</v>
      </c>
      <c r="LI50" s="19">
        <v>0.69459029999999999</v>
      </c>
      <c r="LJ50" s="19">
        <v>0.58565239999999996</v>
      </c>
      <c r="LK50" s="19">
        <v>0.6769056</v>
      </c>
      <c r="LL50" s="19">
        <v>0.26958979999999999</v>
      </c>
      <c r="LM50" s="19">
        <v>0.3976285</v>
      </c>
      <c r="LN50" s="19">
        <v>423.2747</v>
      </c>
      <c r="LO50" s="19">
        <v>18.031140000000001</v>
      </c>
      <c r="LP50" s="19">
        <v>5.8042160000000003</v>
      </c>
      <c r="LQ50" s="19">
        <v>241.6833</v>
      </c>
      <c r="LR50" s="19">
        <v>344.80360000000002</v>
      </c>
      <c r="LS50" s="19">
        <v>53.827269999999999</v>
      </c>
      <c r="LT50" s="19">
        <v>42.397280000000002</v>
      </c>
      <c r="LU50" s="19">
        <v>148.1609</v>
      </c>
      <c r="LV50" s="19">
        <v>82.408249999999995</v>
      </c>
      <c r="LW50" s="19">
        <v>359.80399999999997</v>
      </c>
      <c r="LX50" s="19">
        <v>364.23099999999999</v>
      </c>
      <c r="LY50" s="19">
        <v>423.60890000000001</v>
      </c>
      <c r="LZ50" s="19">
        <v>150.37200000000001</v>
      </c>
      <c r="MA50" s="19">
        <v>122.997</v>
      </c>
      <c r="MB50" s="19">
        <v>135.24369999999999</v>
      </c>
      <c r="MC50" s="19">
        <v>0.28797159999999999</v>
      </c>
      <c r="MD50" s="19">
        <v>22.877420000000001</v>
      </c>
      <c r="ME50" s="19">
        <v>5.5603720000000001</v>
      </c>
      <c r="MF50" s="19">
        <v>79.477710000000002</v>
      </c>
      <c r="MG50" s="19">
        <v>92.981750000000005</v>
      </c>
      <c r="MH50" s="19">
        <v>2.7853699999999999</v>
      </c>
      <c r="MI50" s="19">
        <v>9995.7520000000004</v>
      </c>
      <c r="MJ50" s="19">
        <v>146.6857</v>
      </c>
      <c r="MK50" s="19">
        <v>87932020</v>
      </c>
      <c r="ML50" s="19">
        <v>2205759</v>
      </c>
      <c r="MM50" s="19">
        <v>1890.6859999999999</v>
      </c>
      <c r="MN50" s="19">
        <v>2148196</v>
      </c>
      <c r="MO50" s="19">
        <v>2472.2159999999999</v>
      </c>
      <c r="MP50" s="19">
        <v>2152338</v>
      </c>
      <c r="MQ50" s="19">
        <v>-113.3837</v>
      </c>
    </row>
    <row r="51" spans="1:355" s="20" customFormat="1">
      <c r="A51" s="19" t="s">
        <v>417</v>
      </c>
      <c r="B51" s="19">
        <v>0.26382109999999998</v>
      </c>
      <c r="C51" s="19">
        <v>17.703970000000002</v>
      </c>
      <c r="D51" s="19">
        <v>2.416525</v>
      </c>
      <c r="E51" s="19">
        <v>863.61419999999998</v>
      </c>
      <c r="F51" s="19">
        <v>422.47570000000002</v>
      </c>
      <c r="G51" s="19">
        <v>422.11219999999997</v>
      </c>
      <c r="H51" s="19">
        <v>2.316119</v>
      </c>
      <c r="I51" s="19">
        <v>60.930019999999999</v>
      </c>
      <c r="J51" s="19">
        <v>1250.7560000000001</v>
      </c>
      <c r="K51" s="19">
        <v>247.29849999999999</v>
      </c>
      <c r="L51" s="19">
        <v>291.87630000000001</v>
      </c>
      <c r="M51" s="19">
        <v>2.32646</v>
      </c>
      <c r="N51" s="19">
        <v>162.0565</v>
      </c>
      <c r="O51" s="19">
        <v>5.799213</v>
      </c>
      <c r="P51" s="19">
        <v>0.65020279999999997</v>
      </c>
      <c r="Q51" s="19">
        <v>127.8365</v>
      </c>
      <c r="R51" s="19">
        <v>50.034039999999997</v>
      </c>
      <c r="S51" s="19">
        <v>616.23119999999994</v>
      </c>
      <c r="T51" s="19">
        <v>30.013280000000002</v>
      </c>
      <c r="U51" s="19">
        <v>35.54853</v>
      </c>
      <c r="V51" s="19">
        <v>139.5966</v>
      </c>
      <c r="W51" s="19">
        <v>7.1375440000000001</v>
      </c>
      <c r="X51" s="19">
        <v>0.84161410000000003</v>
      </c>
      <c r="Y51" s="19">
        <v>1194.5509999999999</v>
      </c>
      <c r="Z51" s="19">
        <v>0</v>
      </c>
      <c r="AA51" s="19">
        <v>3084.944</v>
      </c>
      <c r="AB51" s="19">
        <v>939.03440000000001</v>
      </c>
      <c r="AC51" s="19">
        <v>6.0840249999999996</v>
      </c>
      <c r="AD51" s="19">
        <v>26.878710000000002</v>
      </c>
      <c r="AE51" s="19">
        <v>0.38639220000000002</v>
      </c>
      <c r="AF51" s="19">
        <v>436.70510000000002</v>
      </c>
      <c r="AG51" s="19">
        <v>616.23119999999994</v>
      </c>
      <c r="AH51" s="19">
        <v>0.98524469999999997</v>
      </c>
      <c r="AI51" s="19">
        <v>200.31639999999999</v>
      </c>
      <c r="AJ51" s="19">
        <v>483.17489999999998</v>
      </c>
      <c r="AK51" s="19">
        <v>480.44729999999998</v>
      </c>
      <c r="AL51" s="19">
        <v>1582.08</v>
      </c>
      <c r="AM51" s="19">
        <v>468.77440000000001</v>
      </c>
      <c r="AN51" s="19">
        <v>910.52189999999996</v>
      </c>
      <c r="AO51" s="19">
        <v>0.63048349999999997</v>
      </c>
      <c r="AP51" s="19">
        <v>146.78720000000001</v>
      </c>
      <c r="AQ51" s="19">
        <v>0.49790780000000001</v>
      </c>
      <c r="AR51" s="19">
        <v>75.737889999999993</v>
      </c>
      <c r="AS51" s="19">
        <v>51.879649999999998</v>
      </c>
      <c r="AT51" s="19">
        <v>125.1574</v>
      </c>
      <c r="AU51" s="19">
        <v>0</v>
      </c>
      <c r="AV51" s="19">
        <v>59.162990000000001</v>
      </c>
      <c r="AW51" s="19">
        <v>68.549790000000002</v>
      </c>
      <c r="AX51" s="19">
        <v>1235511</v>
      </c>
      <c r="AY51" s="19">
        <v>71.067210000000003</v>
      </c>
      <c r="AZ51" s="19">
        <v>134.42429999999999</v>
      </c>
      <c r="BA51" s="19">
        <v>126.1448</v>
      </c>
      <c r="BB51" s="19">
        <v>6201.4759999999997</v>
      </c>
      <c r="BC51" s="19">
        <v>293.80160000000001</v>
      </c>
      <c r="BD51" s="19">
        <v>69.332499999999996</v>
      </c>
      <c r="BE51" s="19">
        <v>9.0822979999999998E-2</v>
      </c>
      <c r="BF51" s="19">
        <v>363.6669</v>
      </c>
      <c r="BG51" s="19">
        <v>127.9609</v>
      </c>
      <c r="BH51" s="19">
        <v>-6.6942160000000001E-2</v>
      </c>
      <c r="BI51" s="19">
        <v>2.2445870000000001</v>
      </c>
      <c r="BJ51" s="19">
        <v>429.4699</v>
      </c>
      <c r="BK51" s="19">
        <v>411.47379999999998</v>
      </c>
      <c r="BL51" s="19">
        <v>-0.20494860000000001</v>
      </c>
      <c r="BM51" s="19">
        <v>0.1548514</v>
      </c>
      <c r="BN51" s="19">
        <v>0.38104440000000001</v>
      </c>
      <c r="BO51" s="19">
        <v>3.0854460000000001</v>
      </c>
      <c r="BP51" s="19">
        <v>2.2591410000000001</v>
      </c>
      <c r="BQ51" s="19">
        <v>50.267429999999997</v>
      </c>
      <c r="BR51" s="19">
        <v>110.3151</v>
      </c>
      <c r="BS51" s="19">
        <v>133.36160000000001</v>
      </c>
      <c r="BT51" s="19">
        <v>34.245800000000003</v>
      </c>
      <c r="BU51" s="19">
        <v>50.258130000000001</v>
      </c>
      <c r="BV51" s="19">
        <v>10.550940000000001</v>
      </c>
      <c r="BW51" s="19">
        <v>49.149059999999999</v>
      </c>
      <c r="BX51" s="19">
        <v>2.2282259999999998</v>
      </c>
      <c r="BY51" s="19">
        <v>300.39339999999999</v>
      </c>
      <c r="BZ51" s="19">
        <v>415.93119999999999</v>
      </c>
      <c r="CA51" s="19">
        <v>12.471069999999999</v>
      </c>
      <c r="CB51" s="19">
        <v>86.507310000000004</v>
      </c>
      <c r="CC51" s="19">
        <v>0.1106196</v>
      </c>
      <c r="CD51" s="19">
        <v>34.02749</v>
      </c>
      <c r="CE51" s="19">
        <v>336.24079999999998</v>
      </c>
      <c r="CF51" s="19">
        <v>488.30560000000003</v>
      </c>
      <c r="CG51" s="19">
        <v>5.0897269999999999</v>
      </c>
      <c r="CH51" s="19">
        <v>46.427210000000002</v>
      </c>
      <c r="CI51" s="19">
        <v>45.377429999999997</v>
      </c>
      <c r="CJ51" s="19">
        <v>14758950</v>
      </c>
      <c r="CK51" s="19">
        <v>1.85595</v>
      </c>
      <c r="CL51" s="19">
        <v>607.02549999999997</v>
      </c>
      <c r="CM51" s="19">
        <v>1688512</v>
      </c>
      <c r="CN51" s="19">
        <v>9990759</v>
      </c>
      <c r="CO51" s="19">
        <v>3023.3789999999999</v>
      </c>
      <c r="CP51" s="19">
        <v>2867336</v>
      </c>
      <c r="CQ51" s="19">
        <v>18345890</v>
      </c>
      <c r="CR51" s="19">
        <v>67931.98</v>
      </c>
      <c r="CS51" s="19">
        <v>0</v>
      </c>
      <c r="CT51" s="19">
        <v>1074594</v>
      </c>
      <c r="CU51" s="19">
        <v>17460.29</v>
      </c>
      <c r="CV51" s="19">
        <v>21155520</v>
      </c>
      <c r="CW51" s="19">
        <v>10469200</v>
      </c>
      <c r="CX51" s="19">
        <v>64248.480000000003</v>
      </c>
      <c r="CY51" s="19">
        <v>98898.7</v>
      </c>
      <c r="CZ51" s="19">
        <v>2643959</v>
      </c>
      <c r="DA51" s="19">
        <v>48172250</v>
      </c>
      <c r="DB51" s="19">
        <v>23660860</v>
      </c>
      <c r="DC51" s="19">
        <v>-514842.6</v>
      </c>
      <c r="DD51" s="19">
        <v>140.09800000000001</v>
      </c>
      <c r="DE51" s="19">
        <v>2782864</v>
      </c>
      <c r="DF51" s="19">
        <v>53.693730000000002</v>
      </c>
      <c r="DG51" s="19">
        <v>148.57079999999999</v>
      </c>
      <c r="DH51" s="19">
        <v>7990005</v>
      </c>
      <c r="DI51" s="19">
        <v>922101.9</v>
      </c>
      <c r="DJ51" s="19">
        <v>353087.4</v>
      </c>
      <c r="DK51" s="19">
        <v>2973652</v>
      </c>
      <c r="DL51" s="19">
        <v>2708256</v>
      </c>
      <c r="DM51" s="19">
        <v>135.42920000000001</v>
      </c>
      <c r="DN51" s="19">
        <v>2.5963940000000001</v>
      </c>
      <c r="DO51" s="19">
        <v>2.5052590000000001</v>
      </c>
      <c r="DP51" s="19">
        <v>364.44240000000002</v>
      </c>
      <c r="DQ51" s="19">
        <v>123.2409</v>
      </c>
      <c r="DR51" s="19">
        <v>360.24459999999999</v>
      </c>
      <c r="DS51" s="19">
        <v>150.62780000000001</v>
      </c>
      <c r="DT51" s="19">
        <v>58.483089999999997</v>
      </c>
      <c r="DU51" s="19">
        <v>26.62998</v>
      </c>
      <c r="DV51" s="19">
        <v>32.67013</v>
      </c>
      <c r="DW51" s="19">
        <v>458.1925</v>
      </c>
      <c r="DX51" s="19">
        <v>0.38183250000000002</v>
      </c>
      <c r="DY51" s="19">
        <v>-0.62906550000000006</v>
      </c>
      <c r="DZ51" s="19">
        <v>49.72128</v>
      </c>
      <c r="EA51" s="19">
        <v>82.465000000000003</v>
      </c>
      <c r="EB51" s="19">
        <v>-3.5940859999999998E-2</v>
      </c>
      <c r="EC51" s="19">
        <v>-1.573267</v>
      </c>
      <c r="ED51" s="19">
        <v>0.40017799999999998</v>
      </c>
      <c r="EE51" s="19">
        <v>21.95149</v>
      </c>
      <c r="EF51" s="19">
        <v>295.48970000000003</v>
      </c>
      <c r="EG51" s="19">
        <v>51.245519999999999</v>
      </c>
      <c r="EH51" s="19">
        <v>0.27211800000000003</v>
      </c>
      <c r="EI51" s="19">
        <v>-9003.26</v>
      </c>
      <c r="EJ51" s="19">
        <v>-1.2589859999999999</v>
      </c>
      <c r="EK51" s="19">
        <v>22.129619999999999</v>
      </c>
      <c r="EL51" s="19">
        <v>22.13372</v>
      </c>
      <c r="EM51" s="19">
        <v>42.375390000000003</v>
      </c>
      <c r="EN51" s="19">
        <v>-1.3857470000000001</v>
      </c>
      <c r="EO51" s="19">
        <v>94.401949999999999</v>
      </c>
      <c r="EP51" s="19">
        <v>56.316719999999997</v>
      </c>
      <c r="EQ51" s="19">
        <v>53191.33</v>
      </c>
      <c r="ER51" s="19">
        <v>25.412859999999998</v>
      </c>
      <c r="ES51" s="19">
        <v>247.93049999999999</v>
      </c>
      <c r="ET51" s="19">
        <v>0.105153</v>
      </c>
      <c r="EU51" s="19">
        <v>18.006219999999999</v>
      </c>
      <c r="EV51" s="19">
        <v>0</v>
      </c>
      <c r="EW51" s="19">
        <v>23.503579999999999</v>
      </c>
      <c r="EX51" s="19">
        <v>24.059709999999999</v>
      </c>
      <c r="EY51" s="19">
        <v>3.4129459999999998</v>
      </c>
      <c r="EZ51" s="19">
        <v>158.8878</v>
      </c>
      <c r="FA51" s="19">
        <v>0.1292558</v>
      </c>
      <c r="FB51" s="19">
        <v>0.1368712</v>
      </c>
      <c r="FC51" s="19">
        <v>-0.3283566</v>
      </c>
      <c r="FD51" s="19">
        <v>92.688130000000001</v>
      </c>
      <c r="FE51" s="19">
        <v>4.8620850000000004</v>
      </c>
      <c r="FF51" s="19">
        <v>254.58269999999999</v>
      </c>
      <c r="FG51" s="19">
        <v>71.152749999999997</v>
      </c>
      <c r="FH51" s="19">
        <v>1.8106549999999999</v>
      </c>
      <c r="FI51" s="19">
        <v>48.109059999999999</v>
      </c>
      <c r="FJ51" s="19">
        <v>-0.91821850000000005</v>
      </c>
      <c r="FK51" s="19">
        <v>291.0256</v>
      </c>
      <c r="FL51" s="19">
        <v>-4.9733409999999996</v>
      </c>
      <c r="FM51" s="19">
        <v>128.1566</v>
      </c>
      <c r="FN51" s="19">
        <v>66.586460000000002</v>
      </c>
      <c r="FO51" s="19">
        <v>25.970859999999998</v>
      </c>
      <c r="FP51" s="19">
        <v>137.15170000000001</v>
      </c>
      <c r="FQ51" s="19">
        <v>71.871759999999995</v>
      </c>
      <c r="FR51" s="19">
        <v>50.329740000000001</v>
      </c>
      <c r="FS51" s="19">
        <v>45.663780000000003</v>
      </c>
      <c r="FT51" s="19">
        <v>87.756029999999996</v>
      </c>
      <c r="FU51" s="19">
        <v>-148027.70000000001</v>
      </c>
      <c r="FV51" s="19">
        <v>10</v>
      </c>
      <c r="FW51" s="19">
        <v>714.48080000000004</v>
      </c>
      <c r="FX51" s="19">
        <v>112.35250000000001</v>
      </c>
      <c r="FY51" s="19">
        <v>488.12580000000003</v>
      </c>
      <c r="FZ51" s="19">
        <v>491.06119999999999</v>
      </c>
      <c r="GA51" s="19">
        <v>46.144150000000003</v>
      </c>
      <c r="GB51" s="19">
        <v>-2.2770930000000002E-2</v>
      </c>
      <c r="GC51" s="19">
        <v>25.860779999999998</v>
      </c>
      <c r="GD51" s="19">
        <v>-5.9204850000000003E-2</v>
      </c>
      <c r="GE51" s="19">
        <v>293.80160000000001</v>
      </c>
      <c r="GF51" s="19">
        <v>1.1242760000000001</v>
      </c>
      <c r="GG51" s="19">
        <v>4.661632</v>
      </c>
      <c r="GH51" s="19">
        <v>22.732299999999999</v>
      </c>
      <c r="GI51" s="19">
        <v>716.61210000000005</v>
      </c>
      <c r="GJ51" s="19">
        <v>345.63080000000002</v>
      </c>
      <c r="GK51" s="19">
        <v>3.0816979999999998</v>
      </c>
      <c r="GL51" s="19">
        <v>-1.9279919999999999E-2</v>
      </c>
      <c r="GM51" s="19">
        <v>4.9500559999999999E-2</v>
      </c>
      <c r="GN51" s="19">
        <v>11416.64</v>
      </c>
      <c r="GO51" s="19">
        <v>68.97193</v>
      </c>
      <c r="GP51" s="19">
        <v>381.40890000000002</v>
      </c>
      <c r="GQ51" s="19">
        <v>-1.0543840000000001E-2</v>
      </c>
      <c r="GR51" s="19">
        <v>0.1979303</v>
      </c>
      <c r="GS51" s="19">
        <v>-0.95157499999999995</v>
      </c>
      <c r="GT51" s="19">
        <v>266.6361</v>
      </c>
      <c r="GU51" s="19">
        <v>-1276.8620000000001</v>
      </c>
      <c r="GV51" s="19">
        <v>241.78129999999999</v>
      </c>
      <c r="GW51" s="19">
        <v>0.58580220000000005</v>
      </c>
      <c r="GX51" s="19">
        <v>0</v>
      </c>
      <c r="GY51" s="19">
        <v>0.19966200000000001</v>
      </c>
      <c r="GZ51" s="19">
        <v>-9.9579989999999993E-2</v>
      </c>
      <c r="HA51" s="19">
        <v>0</v>
      </c>
      <c r="HB51" s="19">
        <v>-0.87954670000000001</v>
      </c>
      <c r="HC51" s="19">
        <v>2.2285759999999999</v>
      </c>
      <c r="HD51" s="19">
        <v>-5.3430369999999998E-2</v>
      </c>
      <c r="HE51" s="19">
        <v>-40.527119999999996</v>
      </c>
      <c r="HF51" s="19">
        <v>2.1412499999999999</v>
      </c>
      <c r="HG51" s="19">
        <v>3.9437229999999999</v>
      </c>
      <c r="HH51" s="19">
        <v>0.34272859999999999</v>
      </c>
      <c r="HI51" s="19">
        <v>0</v>
      </c>
      <c r="HJ51" s="19">
        <v>57.66178</v>
      </c>
      <c r="HK51" s="19">
        <v>5.6471309999999997E-2</v>
      </c>
      <c r="HL51" s="19">
        <v>0.18846060000000001</v>
      </c>
      <c r="HM51" s="19">
        <v>0.1205739</v>
      </c>
      <c r="HN51" s="19">
        <v>0.1852096</v>
      </c>
      <c r="HO51" s="19">
        <v>22.995809999999999</v>
      </c>
      <c r="HP51" s="19">
        <v>20.226980000000001</v>
      </c>
      <c r="HQ51" s="19">
        <v>0.14483550000000001</v>
      </c>
      <c r="HR51" s="19">
        <v>89.501660000000001</v>
      </c>
      <c r="HS51" s="19">
        <v>14.01703</v>
      </c>
      <c r="HT51" s="19">
        <v>0.16435649999999999</v>
      </c>
      <c r="HU51" s="19">
        <v>-0.25195200000000001</v>
      </c>
      <c r="HV51" s="19">
        <v>99.682929999999999</v>
      </c>
      <c r="HW51" s="19">
        <v>429.84879999999998</v>
      </c>
      <c r="HX51" s="19">
        <v>459.81779999999998</v>
      </c>
      <c r="HY51" s="19">
        <v>489.18310000000002</v>
      </c>
      <c r="HZ51" s="19">
        <v>54.048189999999998</v>
      </c>
      <c r="IA51" s="19">
        <v>4.661632</v>
      </c>
      <c r="IB51" s="19">
        <v>423.28579999999999</v>
      </c>
      <c r="IC51" s="19">
        <v>33.064779999999999</v>
      </c>
      <c r="ID51" s="19">
        <v>422.17520000000002</v>
      </c>
      <c r="IE51" s="19">
        <v>-57639.360000000001</v>
      </c>
      <c r="IF51" s="19">
        <v>421.48489999999998</v>
      </c>
      <c r="IG51" s="19">
        <v>418.05630000000002</v>
      </c>
      <c r="IH51" s="19">
        <v>0.18846060000000001</v>
      </c>
      <c r="II51" s="19">
        <v>20</v>
      </c>
      <c r="IJ51" s="19">
        <v>6.0660530000000001</v>
      </c>
      <c r="IK51" s="19">
        <v>0.1810416</v>
      </c>
      <c r="IL51" s="19">
        <v>933.23320000000001</v>
      </c>
      <c r="IM51" s="19">
        <v>9.3736160000000002</v>
      </c>
      <c r="IN51" s="19">
        <v>-2.5534879999999999E-2</v>
      </c>
      <c r="IO51" s="19">
        <v>-0.2165406</v>
      </c>
      <c r="IP51" s="19">
        <v>7.1397420000000003E-2</v>
      </c>
      <c r="IQ51" s="19">
        <v>10.6096</v>
      </c>
      <c r="IR51" s="19">
        <v>-1.953727</v>
      </c>
      <c r="IS51" s="19">
        <v>5.3341700000000003</v>
      </c>
      <c r="IT51" s="19">
        <v>10.779909999999999</v>
      </c>
      <c r="IU51" s="19">
        <v>19.0549</v>
      </c>
      <c r="IV51" s="19">
        <v>500.0573</v>
      </c>
      <c r="IW51" s="19">
        <v>5.8053290000000004</v>
      </c>
      <c r="IX51" s="19">
        <v>853.87149999999997</v>
      </c>
      <c r="IY51" s="19">
        <v>6.376863E-3</v>
      </c>
      <c r="IZ51" s="19">
        <v>21.452179999999998</v>
      </c>
      <c r="JA51" s="19">
        <v>7.2443490000000002E-4</v>
      </c>
      <c r="JB51" s="19">
        <v>20.242730000000002</v>
      </c>
      <c r="JC51" s="19">
        <v>372985.2</v>
      </c>
      <c r="JD51" s="19">
        <v>-1707.9469999999999</v>
      </c>
      <c r="JE51" s="19">
        <v>-308792.5</v>
      </c>
      <c r="JF51" s="19">
        <v>-14852.52</v>
      </c>
      <c r="JG51" s="19">
        <v>5.6771490000000001E-2</v>
      </c>
      <c r="JH51" s="19">
        <v>21.44247</v>
      </c>
      <c r="JI51" s="19">
        <v>5.7351529999999998E-2</v>
      </c>
      <c r="JJ51" s="19">
        <v>20.21415</v>
      </c>
      <c r="JK51" s="19">
        <v>15.62476</v>
      </c>
      <c r="JL51" s="19">
        <v>19.24878</v>
      </c>
      <c r="JM51" s="19">
        <v>17.272259999999999</v>
      </c>
      <c r="JN51" s="19">
        <v>22.198060000000002</v>
      </c>
      <c r="JO51" s="19">
        <v>60.420099999999998</v>
      </c>
      <c r="JP51" s="19">
        <v>57.853740000000002</v>
      </c>
      <c r="JQ51" s="19">
        <v>3.0974240000000002</v>
      </c>
      <c r="JR51" s="19">
        <v>2.2188219999999998</v>
      </c>
      <c r="JS51" s="19">
        <v>32.236930000000001</v>
      </c>
      <c r="JT51" s="19">
        <v>16.580839999999998</v>
      </c>
      <c r="JU51" s="19">
        <v>3782.672</v>
      </c>
      <c r="JV51" s="19">
        <v>3782.6979999999999</v>
      </c>
      <c r="JW51" s="19">
        <v>3791.1030000000001</v>
      </c>
      <c r="JX51" s="19">
        <v>100</v>
      </c>
      <c r="JY51" s="19">
        <v>70.666659999999993</v>
      </c>
      <c r="JZ51" s="19">
        <v>0.1423652</v>
      </c>
      <c r="KA51" s="19">
        <v>397.89159999999998</v>
      </c>
      <c r="KB51" s="19">
        <v>-0.18201690000000001</v>
      </c>
      <c r="KC51" s="19">
        <v>-0.11333020000000001</v>
      </c>
      <c r="KD51" s="19">
        <v>2.4239130000000002</v>
      </c>
      <c r="KE51" s="19">
        <v>410.03890000000001</v>
      </c>
      <c r="KF51" s="19">
        <v>417.30079999999998</v>
      </c>
      <c r="KG51" s="19">
        <v>414.38470000000001</v>
      </c>
      <c r="KH51" s="19">
        <v>411.1302</v>
      </c>
      <c r="KI51" s="19">
        <v>307.36849999999998</v>
      </c>
      <c r="KJ51" s="19">
        <v>342.32130000000001</v>
      </c>
      <c r="KK51" s="19">
        <v>387.33300000000003</v>
      </c>
      <c r="KL51" s="19">
        <v>276.22190000000001</v>
      </c>
      <c r="KM51" s="19">
        <v>112.4949</v>
      </c>
      <c r="KN51" s="19">
        <v>0</v>
      </c>
      <c r="KO51" s="19">
        <v>335351.59999999998</v>
      </c>
      <c r="KP51" s="19">
        <v>102.37730000000001</v>
      </c>
      <c r="KQ51" s="19">
        <v>374.74770000000001</v>
      </c>
      <c r="KR51" s="19">
        <v>375.37009999999998</v>
      </c>
      <c r="KS51" s="19">
        <v>60.871429999999997</v>
      </c>
      <c r="KT51" s="19">
        <v>26.0641</v>
      </c>
      <c r="KU51" s="19">
        <v>1781.441</v>
      </c>
      <c r="KV51" s="19">
        <v>142.5206</v>
      </c>
      <c r="KW51" s="19">
        <v>20.769120000000001</v>
      </c>
      <c r="KX51" s="19">
        <v>20.669049999999999</v>
      </c>
      <c r="KY51" s="19">
        <v>232.65180000000001</v>
      </c>
      <c r="KZ51" s="19">
        <v>423.56</v>
      </c>
      <c r="LA51" s="19">
        <v>0.56105850000000002</v>
      </c>
      <c r="LB51" s="19">
        <v>6.8214040000000004E-2</v>
      </c>
      <c r="LC51" s="19">
        <v>1.449122</v>
      </c>
      <c r="LD51" s="19">
        <v>0.66547990000000001</v>
      </c>
      <c r="LE51" s="19">
        <v>0.43012450000000002</v>
      </c>
      <c r="LF51" s="19">
        <v>0.50689130000000004</v>
      </c>
      <c r="LG51" s="19">
        <v>0.70441909999999996</v>
      </c>
      <c r="LH51" s="19">
        <v>0.67132009999999998</v>
      </c>
      <c r="LI51" s="19">
        <v>0.66232630000000003</v>
      </c>
      <c r="LJ51" s="19">
        <v>0.60716219999999999</v>
      </c>
      <c r="LK51" s="19">
        <v>0.70138129999999999</v>
      </c>
      <c r="LL51" s="19">
        <v>0.25623839999999998</v>
      </c>
      <c r="LM51" s="19">
        <v>0.39021020000000001</v>
      </c>
      <c r="LN51" s="19">
        <v>423.28579999999999</v>
      </c>
      <c r="LO51" s="19">
        <v>17.930399999999999</v>
      </c>
      <c r="LP51" s="19">
        <v>5.8053290000000004</v>
      </c>
      <c r="LQ51" s="19">
        <v>241.78129999999999</v>
      </c>
      <c r="LR51" s="19">
        <v>345.63080000000002</v>
      </c>
      <c r="LS51" s="19">
        <v>53.693730000000002</v>
      </c>
      <c r="LT51" s="19">
        <v>42.375390000000003</v>
      </c>
      <c r="LU51" s="19">
        <v>148.57079999999999</v>
      </c>
      <c r="LV51" s="19">
        <v>82.465000000000003</v>
      </c>
      <c r="LW51" s="19">
        <v>360.24459999999999</v>
      </c>
      <c r="LX51" s="19">
        <v>364.44240000000002</v>
      </c>
      <c r="LY51" s="19">
        <v>423.56</v>
      </c>
      <c r="LZ51" s="19">
        <v>150.62780000000001</v>
      </c>
      <c r="MA51" s="19">
        <v>123.2409</v>
      </c>
      <c r="MB51" s="19">
        <v>135.42920000000001</v>
      </c>
      <c r="MC51" s="19">
        <v>0.28694409999999998</v>
      </c>
      <c r="MD51" s="19">
        <v>22.718029999999999</v>
      </c>
      <c r="ME51" s="19">
        <v>5.5760480000000001</v>
      </c>
      <c r="MF51" s="19">
        <v>80.078509999999994</v>
      </c>
      <c r="MG51" s="19">
        <v>92.981089999999995</v>
      </c>
      <c r="MH51" s="19">
        <v>2.7074039999999999</v>
      </c>
      <c r="MI51" s="19">
        <v>10085.52</v>
      </c>
      <c r="MJ51" s="19">
        <v>147.81790000000001</v>
      </c>
      <c r="MK51" s="19">
        <v>87932520</v>
      </c>
      <c r="ML51" s="19">
        <v>2205766</v>
      </c>
      <c r="MM51" s="19">
        <v>1860.4639999999999</v>
      </c>
      <c r="MN51" s="19">
        <v>2148281</v>
      </c>
      <c r="MO51" s="19">
        <v>2478.558</v>
      </c>
      <c r="MP51" s="19">
        <v>2152462</v>
      </c>
      <c r="MQ51" s="19">
        <v>-113.3831</v>
      </c>
    </row>
    <row r="52" spans="1:355" s="20" customFormat="1">
      <c r="A52" s="19" t="s">
        <v>418</v>
      </c>
      <c r="B52" s="19">
        <v>0.26105620000000002</v>
      </c>
      <c r="C52" s="19">
        <v>17.88514</v>
      </c>
      <c r="D52" s="19">
        <v>2.4168370000000001</v>
      </c>
      <c r="E52" s="19">
        <v>845.41470000000004</v>
      </c>
      <c r="F52" s="19">
        <v>422.29320000000001</v>
      </c>
      <c r="G52" s="19">
        <v>421.90069999999997</v>
      </c>
      <c r="H52" s="19">
        <v>2.3168090000000001</v>
      </c>
      <c r="I52" s="19">
        <v>60.807589999999998</v>
      </c>
      <c r="J52" s="19">
        <v>1250.752</v>
      </c>
      <c r="K52" s="19">
        <v>247.40379999999999</v>
      </c>
      <c r="L52" s="19">
        <v>292.35930000000002</v>
      </c>
      <c r="M52" s="19">
        <v>2.327105</v>
      </c>
      <c r="N52" s="19">
        <v>161.07759999999999</v>
      </c>
      <c r="O52" s="19">
        <v>5.7999179999999999</v>
      </c>
      <c r="P52" s="19">
        <v>0.64995340000000001</v>
      </c>
      <c r="Q52" s="19">
        <v>127.50920000000001</v>
      </c>
      <c r="R52" s="19">
        <v>50.609639999999999</v>
      </c>
      <c r="S52" s="19">
        <v>615.27869999999996</v>
      </c>
      <c r="T52" s="19">
        <v>30.14161</v>
      </c>
      <c r="U52" s="19">
        <v>35.653869999999998</v>
      </c>
      <c r="V52" s="19">
        <v>139.91909999999999</v>
      </c>
      <c r="W52" s="19">
        <v>7.7109500000000004</v>
      </c>
      <c r="X52" s="19">
        <v>0.8449084</v>
      </c>
      <c r="Y52" s="19">
        <v>1385.288</v>
      </c>
      <c r="Z52" s="19">
        <v>0</v>
      </c>
      <c r="AA52" s="19">
        <v>3071.53</v>
      </c>
      <c r="AB52" s="19">
        <v>960.20950000000005</v>
      </c>
      <c r="AC52" s="19">
        <v>6.0857869999999998</v>
      </c>
      <c r="AD52" s="19">
        <v>26.819009999999999</v>
      </c>
      <c r="AE52" s="19">
        <v>0.38433689999999998</v>
      </c>
      <c r="AF52" s="19">
        <v>458.27440000000001</v>
      </c>
      <c r="AG52" s="19">
        <v>615.27869999999996</v>
      </c>
      <c r="AH52" s="19">
        <v>0.99003019999999997</v>
      </c>
      <c r="AI52" s="19">
        <v>200.70359999999999</v>
      </c>
      <c r="AJ52" s="19">
        <v>485.94830000000002</v>
      </c>
      <c r="AK52" s="19">
        <v>483.65969999999999</v>
      </c>
      <c r="AL52" s="19">
        <v>2829.24</v>
      </c>
      <c r="AM52" s="19">
        <v>459.43029999999999</v>
      </c>
      <c r="AN52" s="19">
        <v>784.4914</v>
      </c>
      <c r="AO52" s="19">
        <v>0.59776019999999996</v>
      </c>
      <c r="AP52" s="19">
        <v>104.2573</v>
      </c>
      <c r="AQ52" s="19">
        <v>0.49992219999999998</v>
      </c>
      <c r="AR52" s="19">
        <v>65.721819999999994</v>
      </c>
      <c r="AS52" s="19">
        <v>54.167659999999998</v>
      </c>
      <c r="AT52" s="19">
        <v>129.47559999999999</v>
      </c>
      <c r="AU52" s="19">
        <v>0</v>
      </c>
      <c r="AV52" s="19">
        <v>63.723520000000001</v>
      </c>
      <c r="AW52" s="19">
        <v>68.443169999999995</v>
      </c>
      <c r="AX52" s="19">
        <v>1235506</v>
      </c>
      <c r="AY52" s="19">
        <v>70.942610000000002</v>
      </c>
      <c r="AZ52" s="19">
        <v>134.6499</v>
      </c>
      <c r="BA52" s="19">
        <v>126.059</v>
      </c>
      <c r="BB52" s="19">
        <v>6130.6530000000002</v>
      </c>
      <c r="BC52" s="19">
        <v>288.7516</v>
      </c>
      <c r="BD52" s="19">
        <v>69.405919999999995</v>
      </c>
      <c r="BE52" s="19">
        <v>8.986603E-2</v>
      </c>
      <c r="BF52" s="19">
        <v>364.12970000000001</v>
      </c>
      <c r="BG52" s="19">
        <v>127.7167</v>
      </c>
      <c r="BH52" s="19">
        <v>-7.3970499999999995E-2</v>
      </c>
      <c r="BI52" s="19">
        <v>2.132638</v>
      </c>
      <c r="BJ52" s="19">
        <v>429.45429999999999</v>
      </c>
      <c r="BK52" s="19">
        <v>411.63389999999998</v>
      </c>
      <c r="BL52" s="19">
        <v>-0.21472250000000001</v>
      </c>
      <c r="BM52" s="19">
        <v>0.16500139999999999</v>
      </c>
      <c r="BN52" s="19">
        <v>0.37848900000000002</v>
      </c>
      <c r="BO52" s="19">
        <v>3.0807699999999998</v>
      </c>
      <c r="BP52" s="19">
        <v>2.2591260000000002</v>
      </c>
      <c r="BQ52" s="19">
        <v>50.255549999999999</v>
      </c>
      <c r="BR52" s="19">
        <v>113.8171</v>
      </c>
      <c r="BS52" s="19">
        <v>133.49979999999999</v>
      </c>
      <c r="BT52" s="19">
        <v>34.160510000000002</v>
      </c>
      <c r="BU52" s="19">
        <v>49.90334</v>
      </c>
      <c r="BV52" s="19">
        <v>10.374930000000001</v>
      </c>
      <c r="BW52" s="19">
        <v>48.552630000000001</v>
      </c>
      <c r="BX52" s="19">
        <v>2.2294580000000002</v>
      </c>
      <c r="BY52" s="19">
        <v>302.30579999999998</v>
      </c>
      <c r="BZ52" s="19">
        <v>410.26940000000002</v>
      </c>
      <c r="CA52" s="19">
        <v>12.64199</v>
      </c>
      <c r="CB52" s="19">
        <v>90.616759999999999</v>
      </c>
      <c r="CC52" s="19">
        <v>0.1082219</v>
      </c>
      <c r="CD52" s="19">
        <v>36.788089999999997</v>
      </c>
      <c r="CE52" s="19">
        <v>336.25119999999998</v>
      </c>
      <c r="CF52" s="19">
        <v>493.93810000000002</v>
      </c>
      <c r="CG52" s="19">
        <v>5.0897269999999999</v>
      </c>
      <c r="CH52" s="19">
        <v>48.283149999999999</v>
      </c>
      <c r="CI52" s="19">
        <v>42.946809999999999</v>
      </c>
      <c r="CJ52" s="19">
        <v>14758670</v>
      </c>
      <c r="CK52" s="19">
        <v>1.852077</v>
      </c>
      <c r="CL52" s="19">
        <v>607.02549999999997</v>
      </c>
      <c r="CM52" s="19">
        <v>1688515</v>
      </c>
      <c r="CN52" s="19">
        <v>9990781</v>
      </c>
      <c r="CO52" s="19">
        <v>3023.5329999999999</v>
      </c>
      <c r="CP52" s="19">
        <v>2867343</v>
      </c>
      <c r="CQ52" s="19">
        <v>18345940</v>
      </c>
      <c r="CR52" s="19">
        <v>67932.28</v>
      </c>
      <c r="CS52" s="19">
        <v>0</v>
      </c>
      <c r="CT52" s="19">
        <v>1074596</v>
      </c>
      <c r="CU52" s="19">
        <v>17460.32</v>
      </c>
      <c r="CV52" s="19">
        <v>21155540</v>
      </c>
      <c r="CW52" s="19">
        <v>10469220</v>
      </c>
      <c r="CX52" s="19">
        <v>64248.54</v>
      </c>
      <c r="CY52" s="19">
        <v>98898.8</v>
      </c>
      <c r="CZ52" s="19">
        <v>2643964</v>
      </c>
      <c r="DA52" s="19">
        <v>48172300</v>
      </c>
      <c r="DB52" s="19">
        <v>23660890</v>
      </c>
      <c r="DC52" s="19">
        <v>-514840.6</v>
      </c>
      <c r="DD52" s="19">
        <v>141.73859999999999</v>
      </c>
      <c r="DE52" s="19">
        <v>2782870</v>
      </c>
      <c r="DF52" s="19">
        <v>54.730789999999999</v>
      </c>
      <c r="DG52" s="19">
        <v>148.98060000000001</v>
      </c>
      <c r="DH52" s="19">
        <v>7989974</v>
      </c>
      <c r="DI52" s="19">
        <v>922101.9</v>
      </c>
      <c r="DJ52" s="19">
        <v>353089.8</v>
      </c>
      <c r="DK52" s="19">
        <v>2973652</v>
      </c>
      <c r="DL52" s="19">
        <v>2708263</v>
      </c>
      <c r="DM52" s="19">
        <v>135.75919999999999</v>
      </c>
      <c r="DN52" s="19">
        <v>2.5934780000000002</v>
      </c>
      <c r="DO52" s="19">
        <v>2.503501</v>
      </c>
      <c r="DP52" s="19">
        <v>364.88069999999999</v>
      </c>
      <c r="DQ52" s="19">
        <v>123.6246</v>
      </c>
      <c r="DR52" s="19">
        <v>360.81420000000003</v>
      </c>
      <c r="DS52" s="19">
        <v>150.9282</v>
      </c>
      <c r="DT52" s="19">
        <v>58.611429999999999</v>
      </c>
      <c r="DU52" s="19">
        <v>26.651119999999999</v>
      </c>
      <c r="DV52" s="19">
        <v>32.696460000000002</v>
      </c>
      <c r="DW52" s="19">
        <v>481.06349999999998</v>
      </c>
      <c r="DX52" s="19">
        <v>0.37940220000000002</v>
      </c>
      <c r="DY52" s="19">
        <v>-0.63017780000000001</v>
      </c>
      <c r="DZ52" s="19">
        <v>50.117400000000004</v>
      </c>
      <c r="EA52" s="19">
        <v>82.467600000000004</v>
      </c>
      <c r="EB52" s="19">
        <v>-0.15088119999999999</v>
      </c>
      <c r="EC52" s="19">
        <v>-1.5866150000000001</v>
      </c>
      <c r="ED52" s="19">
        <v>0.34886600000000001</v>
      </c>
      <c r="EE52" s="19">
        <v>21.962990000000001</v>
      </c>
      <c r="EF52" s="19">
        <v>327.8218</v>
      </c>
      <c r="EG52" s="19">
        <v>51.638910000000003</v>
      </c>
      <c r="EH52" s="19">
        <v>0.27916790000000002</v>
      </c>
      <c r="EI52" s="19">
        <v>-9003.2180000000008</v>
      </c>
      <c r="EJ52" s="19">
        <v>-1.2575019999999999</v>
      </c>
      <c r="EK52" s="19">
        <v>22.142969999999998</v>
      </c>
      <c r="EL52" s="19">
        <v>22.069949999999999</v>
      </c>
      <c r="EM52" s="19">
        <v>42.437739999999998</v>
      </c>
      <c r="EN52" s="19">
        <v>-1.386118</v>
      </c>
      <c r="EO52" s="19">
        <v>95.115549999999999</v>
      </c>
      <c r="EP52" s="19">
        <v>56.323180000000001</v>
      </c>
      <c r="EQ52" s="19">
        <v>53191.13</v>
      </c>
      <c r="ER52" s="19">
        <v>25.709810000000001</v>
      </c>
      <c r="ES52" s="19">
        <v>250.50559999999999</v>
      </c>
      <c r="ET52" s="19">
        <v>0.10355640000000001</v>
      </c>
      <c r="EU52" s="19">
        <v>18.00177</v>
      </c>
      <c r="EV52" s="19">
        <v>0</v>
      </c>
      <c r="EW52" s="19">
        <v>23.421980000000001</v>
      </c>
      <c r="EX52" s="19">
        <v>24.001830000000002</v>
      </c>
      <c r="EY52" s="19">
        <v>3.628403</v>
      </c>
      <c r="EZ52" s="19">
        <v>179.01310000000001</v>
      </c>
      <c r="FA52" s="19">
        <v>0.1981502</v>
      </c>
      <c r="FB52" s="19">
        <v>0.21075759999999999</v>
      </c>
      <c r="FC52" s="19">
        <v>-0.37829659999999998</v>
      </c>
      <c r="FD52" s="19">
        <v>92.699650000000005</v>
      </c>
      <c r="FE52" s="19">
        <v>4.801094</v>
      </c>
      <c r="FF52" s="19">
        <v>253.53829999999999</v>
      </c>
      <c r="FG52" s="19">
        <v>69.630390000000006</v>
      </c>
      <c r="FH52" s="19">
        <v>1.782395</v>
      </c>
      <c r="FI52" s="19">
        <v>48.122190000000003</v>
      </c>
      <c r="FJ52" s="19">
        <v>-0.96533270000000004</v>
      </c>
      <c r="FK52" s="19">
        <v>291.0256</v>
      </c>
      <c r="FL52" s="19">
        <v>-4.9692629999999998</v>
      </c>
      <c r="FM52" s="19">
        <v>128.29939999999999</v>
      </c>
      <c r="FN52" s="19">
        <v>66.648030000000006</v>
      </c>
      <c r="FO52" s="19">
        <v>25.970859999999998</v>
      </c>
      <c r="FP52" s="19">
        <v>137.1814</v>
      </c>
      <c r="FQ52" s="19">
        <v>71.895489999999995</v>
      </c>
      <c r="FR52" s="19">
        <v>50.432479999999998</v>
      </c>
      <c r="FS52" s="19">
        <v>46.353610000000003</v>
      </c>
      <c r="FT52" s="19">
        <v>12.69059</v>
      </c>
      <c r="FU52" s="19">
        <v>-148027.1</v>
      </c>
      <c r="FV52" s="19">
        <v>10</v>
      </c>
      <c r="FW52" s="19">
        <v>714.40440000000001</v>
      </c>
      <c r="FX52" s="19">
        <v>110.05289999999999</v>
      </c>
      <c r="FY52" s="19">
        <v>493.40660000000003</v>
      </c>
      <c r="FZ52" s="19">
        <v>492.62819999999999</v>
      </c>
      <c r="GA52" s="19">
        <v>48.197360000000003</v>
      </c>
      <c r="GB52" s="19">
        <v>-9.2121079999999994E-2</v>
      </c>
      <c r="GC52" s="19">
        <v>26.59074</v>
      </c>
      <c r="GD52" s="19">
        <v>-6.0317780000000001E-2</v>
      </c>
      <c r="GE52" s="19">
        <v>288.7516</v>
      </c>
      <c r="GF52" s="19">
        <v>1.1170089999999999</v>
      </c>
      <c r="GG52" s="19">
        <v>4.6260120000000002</v>
      </c>
      <c r="GH52" s="19">
        <v>22.686630000000001</v>
      </c>
      <c r="GI52" s="19">
        <v>713.00310000000002</v>
      </c>
      <c r="GJ52" s="19">
        <v>346.36700000000002</v>
      </c>
      <c r="GK52" s="19">
        <v>3.0771799999999998</v>
      </c>
      <c r="GL52" s="19">
        <v>-1.497924E-2</v>
      </c>
      <c r="GM52" s="19">
        <v>4.9864249999999999E-2</v>
      </c>
      <c r="GN52" s="19">
        <v>11511.94</v>
      </c>
      <c r="GO52" s="19">
        <v>68.963030000000003</v>
      </c>
      <c r="GP52" s="19">
        <v>379.35660000000001</v>
      </c>
      <c r="GQ52" s="19">
        <v>-8.5406749999999993E-3</v>
      </c>
      <c r="GR52" s="19">
        <v>0.40381060000000002</v>
      </c>
      <c r="GS52" s="19">
        <v>-0.95166859999999998</v>
      </c>
      <c r="GT52" s="19">
        <v>266.84980000000002</v>
      </c>
      <c r="GU52" s="19">
        <v>-1276.76</v>
      </c>
      <c r="GV52" s="19">
        <v>241.7501</v>
      </c>
      <c r="GW52" s="19">
        <v>0.58568920000000002</v>
      </c>
      <c r="GX52" s="19">
        <v>0</v>
      </c>
      <c r="GY52" s="19">
        <v>0.20062669999999999</v>
      </c>
      <c r="GZ52" s="19">
        <v>-4.6175720000000003E-2</v>
      </c>
      <c r="HA52" s="19">
        <v>0</v>
      </c>
      <c r="HB52" s="19">
        <v>2.947962</v>
      </c>
      <c r="HC52" s="19">
        <v>2.1585909999999999</v>
      </c>
      <c r="HD52" s="19">
        <v>-5.6538940000000003E-2</v>
      </c>
      <c r="HE52" s="19">
        <v>-41.153359999999999</v>
      </c>
      <c r="HF52" s="19">
        <v>2.0720890000000001</v>
      </c>
      <c r="HG52" s="19">
        <v>3.9484189999999999</v>
      </c>
      <c r="HH52" s="19">
        <v>0.39788760000000001</v>
      </c>
      <c r="HI52" s="19">
        <v>0</v>
      </c>
      <c r="HJ52" s="19">
        <v>0.94627589999999995</v>
      </c>
      <c r="HK52" s="19">
        <v>5.4945059999999997E-2</v>
      </c>
      <c r="HL52" s="19">
        <v>0.25846799999999998</v>
      </c>
      <c r="HM52" s="19">
        <v>0.1223545</v>
      </c>
      <c r="HN52" s="19">
        <v>0.2552392</v>
      </c>
      <c r="HO52" s="19">
        <v>23.01726</v>
      </c>
      <c r="HP52" s="19">
        <v>20.377770000000002</v>
      </c>
      <c r="HQ52" s="19">
        <v>0.14517820000000001</v>
      </c>
      <c r="HR52" s="19">
        <v>89.605530000000002</v>
      </c>
      <c r="HS52" s="19">
        <v>11.76254</v>
      </c>
      <c r="HT52" s="19">
        <v>0.16148380000000001</v>
      </c>
      <c r="HU52" s="19">
        <v>-0.25328679999999998</v>
      </c>
      <c r="HV52" s="19">
        <v>99.463319999999996</v>
      </c>
      <c r="HW52" s="19">
        <v>434.197</v>
      </c>
      <c r="HX52" s="19">
        <v>461.52409999999998</v>
      </c>
      <c r="HY52" s="19">
        <v>492.48390000000001</v>
      </c>
      <c r="HZ52" s="19">
        <v>54.062289999999997</v>
      </c>
      <c r="IA52" s="19">
        <v>4.6260120000000002</v>
      </c>
      <c r="IB52" s="19">
        <v>423.1234</v>
      </c>
      <c r="IC52" s="19">
        <v>32.504730000000002</v>
      </c>
      <c r="ID52" s="19">
        <v>421.80790000000002</v>
      </c>
      <c r="IE52" s="19">
        <v>-57625.51</v>
      </c>
      <c r="IF52" s="19">
        <v>421.26010000000002</v>
      </c>
      <c r="IG52" s="19">
        <v>418.10750000000002</v>
      </c>
      <c r="IH52" s="19">
        <v>0.25846799999999998</v>
      </c>
      <c r="II52" s="19">
        <v>20</v>
      </c>
      <c r="IJ52" s="19">
        <v>48.979550000000003</v>
      </c>
      <c r="IK52" s="19">
        <v>0.25818140000000001</v>
      </c>
      <c r="IL52" s="19">
        <v>933.23320000000001</v>
      </c>
      <c r="IM52" s="19">
        <v>9.3142960000000006</v>
      </c>
      <c r="IN52" s="19">
        <v>-3.7398679999999997E-2</v>
      </c>
      <c r="IO52" s="19">
        <v>0.16362579999999999</v>
      </c>
      <c r="IP52" s="19">
        <v>6.9617180000000001E-2</v>
      </c>
      <c r="IQ52" s="19">
        <v>11.444459999999999</v>
      </c>
      <c r="IR52" s="19">
        <v>-1.9882059999999999</v>
      </c>
      <c r="IS52" s="19">
        <v>5.1820139999999997</v>
      </c>
      <c r="IT52" s="19">
        <v>11.022309999999999</v>
      </c>
      <c r="IU52" s="19">
        <v>18.289840000000002</v>
      </c>
      <c r="IV52" s="19">
        <v>513.25149999999996</v>
      </c>
      <c r="IW52" s="19">
        <v>5.8022130000000001</v>
      </c>
      <c r="IX52" s="19">
        <v>749.8175</v>
      </c>
      <c r="IY52" s="19">
        <v>5.8425660000000004E-3</v>
      </c>
      <c r="IZ52" s="19">
        <v>21.472580000000001</v>
      </c>
      <c r="JA52" s="19">
        <v>5.9086079999999997E-4</v>
      </c>
      <c r="JB52" s="19">
        <v>20.256830000000001</v>
      </c>
      <c r="JC52" s="19">
        <v>372983.8</v>
      </c>
      <c r="JD52" s="19">
        <v>-1707.94</v>
      </c>
      <c r="JE52" s="19">
        <v>-308791.3</v>
      </c>
      <c r="JF52" s="19">
        <v>-14852.46</v>
      </c>
      <c r="JG52" s="19">
        <v>5.7439360000000002E-2</v>
      </c>
      <c r="JH52" s="19">
        <v>21.453589999999998</v>
      </c>
      <c r="JI52" s="19">
        <v>5.7321850000000001E-2</v>
      </c>
      <c r="JJ52" s="19">
        <v>20.255690000000001</v>
      </c>
      <c r="JK52" s="19">
        <v>15.62476</v>
      </c>
      <c r="JL52" s="19">
        <v>19.24878</v>
      </c>
      <c r="JM52" s="19">
        <v>17.272259999999999</v>
      </c>
      <c r="JN52" s="19">
        <v>22.198060000000002</v>
      </c>
      <c r="JO52" s="19">
        <v>60.458300000000001</v>
      </c>
      <c r="JP52" s="19">
        <v>57.85819</v>
      </c>
      <c r="JQ52" s="19">
        <v>3.0934400000000002</v>
      </c>
      <c r="JR52" s="19">
        <v>2.2194750000000001</v>
      </c>
      <c r="JS52" s="19">
        <v>32.244349999999997</v>
      </c>
      <c r="JT52" s="19">
        <v>16.580839999999998</v>
      </c>
      <c r="JU52" s="19">
        <v>3782.6579999999999</v>
      </c>
      <c r="JV52" s="19">
        <v>3782.6840000000002</v>
      </c>
      <c r="JW52" s="19">
        <v>3791.0880000000002</v>
      </c>
      <c r="JX52" s="19">
        <v>100</v>
      </c>
      <c r="JY52" s="19">
        <v>69</v>
      </c>
      <c r="JZ52" s="19">
        <v>0.1412332</v>
      </c>
      <c r="KA52" s="19">
        <v>398.23430000000002</v>
      </c>
      <c r="KB52" s="19">
        <v>-0.19250239999999999</v>
      </c>
      <c r="KC52" s="19">
        <v>-0.11455319999999999</v>
      </c>
      <c r="KD52" s="19">
        <v>2.4233340000000001</v>
      </c>
      <c r="KE52" s="19">
        <v>410.44600000000003</v>
      </c>
      <c r="KF52" s="19">
        <v>417.36079999999998</v>
      </c>
      <c r="KG52" s="19">
        <v>414.17559999999997</v>
      </c>
      <c r="KH52" s="19">
        <v>411.41489999999999</v>
      </c>
      <c r="KI52" s="19">
        <v>296.0598</v>
      </c>
      <c r="KJ52" s="19">
        <v>337.98899999999998</v>
      </c>
      <c r="KK52" s="19">
        <v>383.83069999999998</v>
      </c>
      <c r="KL52" s="19">
        <v>275.68329999999997</v>
      </c>
      <c r="KM52" s="19">
        <v>112.5763</v>
      </c>
      <c r="KN52" s="19">
        <v>0</v>
      </c>
      <c r="KO52" s="19">
        <v>335351.59999999998</v>
      </c>
      <c r="KP52" s="19">
        <v>102.49550000000001</v>
      </c>
      <c r="KQ52" s="19">
        <v>374.7321</v>
      </c>
      <c r="KR52" s="19">
        <v>375.38819999999998</v>
      </c>
      <c r="KS52" s="19">
        <v>60.414149999999999</v>
      </c>
      <c r="KT52" s="19">
        <v>26.19613</v>
      </c>
      <c r="KU52" s="19">
        <v>1785.2090000000001</v>
      </c>
      <c r="KV52" s="19">
        <v>142.3751</v>
      </c>
      <c r="KW52" s="19">
        <v>20.803049999999999</v>
      </c>
      <c r="KX52" s="19">
        <v>20.666460000000001</v>
      </c>
      <c r="KY52" s="19">
        <v>232.3135</v>
      </c>
      <c r="KZ52" s="19">
        <v>423.62450000000001</v>
      </c>
      <c r="LA52" s="19">
        <v>0.58664879999999997</v>
      </c>
      <c r="LB52" s="19">
        <v>8.8241200000000006E-2</v>
      </c>
      <c r="LC52" s="19">
        <v>1.509201</v>
      </c>
      <c r="LD52" s="19">
        <v>0.58760000000000001</v>
      </c>
      <c r="LE52" s="19">
        <v>0.48983149999999998</v>
      </c>
      <c r="LF52" s="19">
        <v>0.61851840000000002</v>
      </c>
      <c r="LG52" s="19">
        <v>0.75003359999999997</v>
      </c>
      <c r="LH52" s="19">
        <v>0.65129300000000001</v>
      </c>
      <c r="LI52" s="19">
        <v>0.69125250000000005</v>
      </c>
      <c r="LJ52" s="19">
        <v>0.58973129999999996</v>
      </c>
      <c r="LK52" s="19">
        <v>0.68728920000000004</v>
      </c>
      <c r="LL52" s="19">
        <v>0.2384375</v>
      </c>
      <c r="LM52" s="19">
        <v>0.39466020000000002</v>
      </c>
      <c r="LN52" s="19">
        <v>423.1234</v>
      </c>
      <c r="LO52" s="19">
        <v>18.031140000000001</v>
      </c>
      <c r="LP52" s="19">
        <v>5.8022130000000001</v>
      </c>
      <c r="LQ52" s="19">
        <v>241.7501</v>
      </c>
      <c r="LR52" s="19">
        <v>346.36700000000002</v>
      </c>
      <c r="LS52" s="19">
        <v>54.730789999999999</v>
      </c>
      <c r="LT52" s="19">
        <v>42.437739999999998</v>
      </c>
      <c r="LU52" s="19">
        <v>148.98060000000001</v>
      </c>
      <c r="LV52" s="19">
        <v>82.467600000000004</v>
      </c>
      <c r="LW52" s="19">
        <v>360.81420000000003</v>
      </c>
      <c r="LX52" s="19">
        <v>364.88069999999999</v>
      </c>
      <c r="LY52" s="19">
        <v>423.62450000000001</v>
      </c>
      <c r="LZ52" s="19">
        <v>150.9282</v>
      </c>
      <c r="MA52" s="19">
        <v>123.6246</v>
      </c>
      <c r="MB52" s="19">
        <v>135.75919999999999</v>
      </c>
      <c r="MC52" s="19">
        <v>0.28615390000000002</v>
      </c>
      <c r="MD52" s="19">
        <v>22.664069999999999</v>
      </c>
      <c r="ME52" s="19">
        <v>5.5902200000000004</v>
      </c>
      <c r="MF52" s="19">
        <v>80.096770000000006</v>
      </c>
      <c r="MG52" s="19">
        <v>93.000590000000003</v>
      </c>
      <c r="MH52" s="19">
        <v>2.8537699999999999</v>
      </c>
      <c r="MI52" s="19">
        <v>10042.370000000001</v>
      </c>
      <c r="MJ52" s="19">
        <v>146.11519999999999</v>
      </c>
      <c r="MK52" s="19">
        <v>87933020</v>
      </c>
      <c r="ML52" s="19">
        <v>2205774</v>
      </c>
      <c r="MM52" s="19">
        <v>1696.037</v>
      </c>
      <c r="MN52" s="19">
        <v>2148367</v>
      </c>
      <c r="MO52" s="19">
        <v>2485.567</v>
      </c>
      <c r="MP52" s="19">
        <v>2152586</v>
      </c>
      <c r="MQ52" s="19">
        <v>-113.3826</v>
      </c>
    </row>
    <row r="53" spans="1:355" s="20" customFormat="1">
      <c r="A53" s="19" t="s">
        <v>419</v>
      </c>
      <c r="B53" s="19">
        <v>0.2618876</v>
      </c>
      <c r="C53" s="19">
        <v>17.308589999999999</v>
      </c>
      <c r="D53" s="19">
        <v>2.4174370000000001</v>
      </c>
      <c r="E53" s="19">
        <v>846.84469999999999</v>
      </c>
      <c r="F53" s="19">
        <v>422.46449999999999</v>
      </c>
      <c r="G53" s="19">
        <v>422.06760000000003</v>
      </c>
      <c r="H53" s="19">
        <v>2.3170090000000001</v>
      </c>
      <c r="I53" s="19">
        <v>60.926679999999998</v>
      </c>
      <c r="J53" s="19">
        <v>1250.7470000000001</v>
      </c>
      <c r="K53" s="19">
        <v>247.113</v>
      </c>
      <c r="L53" s="19">
        <v>293.2253</v>
      </c>
      <c r="M53" s="19">
        <v>2.3293529999999998</v>
      </c>
      <c r="N53" s="19">
        <v>161.02549999999999</v>
      </c>
      <c r="O53" s="19">
        <v>5.8002510000000003</v>
      </c>
      <c r="P53" s="19">
        <v>0.64991189999999999</v>
      </c>
      <c r="Q53" s="19">
        <v>127.58329999999999</v>
      </c>
      <c r="R53" s="19">
        <v>50.98892</v>
      </c>
      <c r="S53" s="19">
        <v>618.91959999999995</v>
      </c>
      <c r="T53" s="19">
        <v>30.202809999999999</v>
      </c>
      <c r="U53" s="19">
        <v>35.726559999999999</v>
      </c>
      <c r="V53" s="19">
        <v>141.34710000000001</v>
      </c>
      <c r="W53" s="19">
        <v>8.4423010000000005</v>
      </c>
      <c r="X53" s="19">
        <v>0.8472054</v>
      </c>
      <c r="Y53" s="19">
        <v>1554.4559999999999</v>
      </c>
      <c r="Z53" s="19">
        <v>0</v>
      </c>
      <c r="AA53" s="19">
        <v>3056.152</v>
      </c>
      <c r="AB53" s="19">
        <v>964.19240000000002</v>
      </c>
      <c r="AC53" s="19">
        <v>6.0845539999999998</v>
      </c>
      <c r="AD53" s="19">
        <v>26.77636</v>
      </c>
      <c r="AE53" s="19">
        <v>0.38248949999999998</v>
      </c>
      <c r="AF53" s="19">
        <v>455.77100000000002</v>
      </c>
      <c r="AG53" s="19">
        <v>618.91959999999995</v>
      </c>
      <c r="AH53" s="19">
        <v>0.99464909999999995</v>
      </c>
      <c r="AI53" s="19">
        <v>200.78960000000001</v>
      </c>
      <c r="AJ53" s="19">
        <v>480.7722</v>
      </c>
      <c r="AK53" s="19">
        <v>478.77440000000001</v>
      </c>
      <c r="AL53" s="19">
        <v>1685.4780000000001</v>
      </c>
      <c r="AM53" s="19">
        <v>457.81599999999997</v>
      </c>
      <c r="AN53" s="19">
        <v>514.81870000000004</v>
      </c>
      <c r="AO53" s="19">
        <v>0.63761230000000002</v>
      </c>
      <c r="AP53" s="19">
        <v>104.4288</v>
      </c>
      <c r="AQ53" s="19">
        <v>0.50372110000000003</v>
      </c>
      <c r="AR53" s="19">
        <v>63.13456</v>
      </c>
      <c r="AS53" s="19">
        <v>54.40128</v>
      </c>
      <c r="AT53" s="19">
        <v>122.0637</v>
      </c>
      <c r="AU53" s="19">
        <v>0</v>
      </c>
      <c r="AV53" s="19">
        <v>56.306489999999997</v>
      </c>
      <c r="AW53" s="19">
        <v>68.732479999999995</v>
      </c>
      <c r="AX53" s="19">
        <v>1235502</v>
      </c>
      <c r="AY53" s="19">
        <v>70.904780000000002</v>
      </c>
      <c r="AZ53" s="19">
        <v>134.16380000000001</v>
      </c>
      <c r="BA53" s="19">
        <v>126.2015</v>
      </c>
      <c r="BB53" s="19">
        <v>6156.9129999999996</v>
      </c>
      <c r="BC53" s="19">
        <v>290.43119999999999</v>
      </c>
      <c r="BD53" s="19">
        <v>69.319699999999997</v>
      </c>
      <c r="BE53" s="19">
        <v>8.9510039999999999E-2</v>
      </c>
      <c r="BF53" s="19">
        <v>364.40769999999998</v>
      </c>
      <c r="BG53" s="19">
        <v>127.61499999999999</v>
      </c>
      <c r="BH53" s="19">
        <v>-2.476167E-2</v>
      </c>
      <c r="BI53" s="19">
        <v>2.2051560000000001</v>
      </c>
      <c r="BJ53" s="19">
        <v>430.02420000000001</v>
      </c>
      <c r="BK53" s="19">
        <v>412.4819</v>
      </c>
      <c r="BL53" s="19">
        <v>-0.1581148</v>
      </c>
      <c r="BM53" s="19">
        <v>0.1619768</v>
      </c>
      <c r="BN53" s="19">
        <v>0.37670870000000001</v>
      </c>
      <c r="BO53" s="19">
        <v>3.0832190000000002</v>
      </c>
      <c r="BP53" s="19">
        <v>2.2605200000000001</v>
      </c>
      <c r="BQ53" s="19">
        <v>50.171680000000002</v>
      </c>
      <c r="BR53" s="19">
        <v>112.7195</v>
      </c>
      <c r="BS53" s="19">
        <v>133.6815</v>
      </c>
      <c r="BT53" s="19">
        <v>34.203890000000001</v>
      </c>
      <c r="BU53" s="19">
        <v>49.985729999999997</v>
      </c>
      <c r="BV53" s="19">
        <v>10.202680000000001</v>
      </c>
      <c r="BW53" s="19">
        <v>47.950980000000001</v>
      </c>
      <c r="BX53" s="19">
        <v>2.2297250000000002</v>
      </c>
      <c r="BY53" s="19">
        <v>303.92430000000002</v>
      </c>
      <c r="BZ53" s="19">
        <v>419.85300000000001</v>
      </c>
      <c r="CA53" s="19">
        <v>12.38679</v>
      </c>
      <c r="CB53" s="19">
        <v>90.873810000000006</v>
      </c>
      <c r="CC53" s="19">
        <v>0.1089682</v>
      </c>
      <c r="CD53" s="19">
        <v>38.89396</v>
      </c>
      <c r="CE53" s="19">
        <v>335.846</v>
      </c>
      <c r="CF53" s="19">
        <v>497.31180000000001</v>
      </c>
      <c r="CG53" s="19">
        <v>5.0897269999999999</v>
      </c>
      <c r="CH53" s="19">
        <v>49.489319999999999</v>
      </c>
      <c r="CI53" s="19">
        <v>43.280700000000003</v>
      </c>
      <c r="CJ53" s="19">
        <v>14758380</v>
      </c>
      <c r="CK53" s="19">
        <v>1.861084</v>
      </c>
      <c r="CL53" s="19">
        <v>607.02549999999997</v>
      </c>
      <c r="CM53" s="19">
        <v>1688519</v>
      </c>
      <c r="CN53" s="19">
        <v>9990804</v>
      </c>
      <c r="CO53" s="19">
        <v>3023.6860000000001</v>
      </c>
      <c r="CP53" s="19">
        <v>2867350</v>
      </c>
      <c r="CQ53" s="19">
        <v>18345980</v>
      </c>
      <c r="CR53" s="19">
        <v>67932.58</v>
      </c>
      <c r="CS53" s="19">
        <v>0</v>
      </c>
      <c r="CT53" s="19">
        <v>1074599</v>
      </c>
      <c r="CU53" s="19">
        <v>17460.34</v>
      </c>
      <c r="CV53" s="19">
        <v>21155560</v>
      </c>
      <c r="CW53" s="19">
        <v>10469240</v>
      </c>
      <c r="CX53" s="19">
        <v>64248.61</v>
      </c>
      <c r="CY53" s="19">
        <v>98898.91</v>
      </c>
      <c r="CZ53" s="19">
        <v>2643969</v>
      </c>
      <c r="DA53" s="19">
        <v>48172320</v>
      </c>
      <c r="DB53" s="19">
        <v>23660920</v>
      </c>
      <c r="DC53" s="19">
        <v>-514838.6</v>
      </c>
      <c r="DD53" s="19">
        <v>142.97649999999999</v>
      </c>
      <c r="DE53" s="19">
        <v>2782877</v>
      </c>
      <c r="DF53" s="19">
        <v>54.031480000000002</v>
      </c>
      <c r="DG53" s="19">
        <v>149.3905</v>
      </c>
      <c r="DH53" s="19">
        <v>7989944</v>
      </c>
      <c r="DI53" s="19">
        <v>922101.9</v>
      </c>
      <c r="DJ53" s="19">
        <v>353092.2</v>
      </c>
      <c r="DK53" s="19">
        <v>2973652</v>
      </c>
      <c r="DL53" s="19">
        <v>2708269</v>
      </c>
      <c r="DM53" s="19">
        <v>135.76669999999999</v>
      </c>
      <c r="DN53" s="19">
        <v>2.596193</v>
      </c>
      <c r="DO53" s="19">
        <v>2.5066830000000002</v>
      </c>
      <c r="DP53" s="19">
        <v>364.85180000000003</v>
      </c>
      <c r="DQ53" s="19">
        <v>123.7266</v>
      </c>
      <c r="DR53" s="19">
        <v>361.05009999999999</v>
      </c>
      <c r="DS53" s="19">
        <v>150.96340000000001</v>
      </c>
      <c r="DT53" s="19">
        <v>58.836590000000001</v>
      </c>
      <c r="DU53" s="19">
        <v>26.787949999999999</v>
      </c>
      <c r="DV53" s="19">
        <v>32.646769999999997</v>
      </c>
      <c r="DW53" s="19">
        <v>474.11</v>
      </c>
      <c r="DX53" s="19">
        <v>0.37777329999999998</v>
      </c>
      <c r="DY53" s="19">
        <v>-0.62832390000000005</v>
      </c>
      <c r="DZ53" s="19">
        <v>49.903759999999998</v>
      </c>
      <c r="EA53" s="19">
        <v>82.496520000000004</v>
      </c>
      <c r="EB53" s="19">
        <v>-4.0019550000000001E-2</v>
      </c>
      <c r="EC53" s="19">
        <v>-1.58884</v>
      </c>
      <c r="ED53" s="19">
        <v>0.3996844</v>
      </c>
      <c r="EE53" s="19">
        <v>21.97597</v>
      </c>
      <c r="EF53" s="19">
        <v>380.59679999999997</v>
      </c>
      <c r="EG53" s="19">
        <v>51.852670000000003</v>
      </c>
      <c r="EH53" s="19">
        <v>0.29122310000000001</v>
      </c>
      <c r="EI53" s="19">
        <v>-9003.1759999999995</v>
      </c>
      <c r="EJ53" s="19">
        <v>-1.259728</v>
      </c>
      <c r="EK53" s="19">
        <v>22.087700000000002</v>
      </c>
      <c r="EL53" s="19">
        <v>22.200469999999999</v>
      </c>
      <c r="EM53" s="19">
        <v>42.422150000000002</v>
      </c>
      <c r="EN53" s="19">
        <v>-1.38723</v>
      </c>
      <c r="EO53" s="19">
        <v>94.10078</v>
      </c>
      <c r="EP53" s="19">
        <v>56.329650000000001</v>
      </c>
      <c r="EQ53" s="19">
        <v>53190.93</v>
      </c>
      <c r="ER53" s="19">
        <v>25.751539999999999</v>
      </c>
      <c r="ES53" s="19">
        <v>256.92860000000002</v>
      </c>
      <c r="ET53" s="19">
        <v>0.1041277</v>
      </c>
      <c r="EU53" s="19">
        <v>18.00066</v>
      </c>
      <c r="EV53" s="19">
        <v>0</v>
      </c>
      <c r="EW53" s="19">
        <v>23.56589</v>
      </c>
      <c r="EX53" s="19">
        <v>23.955819999999999</v>
      </c>
      <c r="EY53" s="19">
        <v>3.6263200000000002</v>
      </c>
      <c r="EZ53" s="19">
        <v>181.0573</v>
      </c>
      <c r="FA53" s="19">
        <v>0.20169429999999999</v>
      </c>
      <c r="FB53" s="19">
        <v>0.21126049999999999</v>
      </c>
      <c r="FC53" s="19">
        <v>-0.3785191</v>
      </c>
      <c r="FD53" s="19">
        <v>92.698899999999995</v>
      </c>
      <c r="FE53" s="19">
        <v>4.5410259999999996</v>
      </c>
      <c r="FF53" s="19">
        <v>249.96369999999999</v>
      </c>
      <c r="FG53" s="19">
        <v>68.865650000000002</v>
      </c>
      <c r="FH53" s="19">
        <v>1.754135</v>
      </c>
      <c r="FI53" s="19">
        <v>48.269660000000002</v>
      </c>
      <c r="FJ53" s="19">
        <v>-0.86962030000000001</v>
      </c>
      <c r="FK53" s="19">
        <v>291.0256</v>
      </c>
      <c r="FL53" s="19">
        <v>-4.9655550000000002</v>
      </c>
      <c r="FM53" s="19">
        <v>128.56639999999999</v>
      </c>
      <c r="FN53" s="19">
        <v>66.754840000000002</v>
      </c>
      <c r="FO53" s="19">
        <v>25.970859999999998</v>
      </c>
      <c r="FP53" s="19">
        <v>137.11089999999999</v>
      </c>
      <c r="FQ53" s="19">
        <v>71.979309999999998</v>
      </c>
      <c r="FR53" s="19">
        <v>50.325290000000003</v>
      </c>
      <c r="FS53" s="19">
        <v>46.865409999999997</v>
      </c>
      <c r="FT53" s="19">
        <v>0</v>
      </c>
      <c r="FU53" s="19">
        <v>-148026.6</v>
      </c>
      <c r="FV53" s="19">
        <v>10</v>
      </c>
      <c r="FW53" s="19">
        <v>715.6857</v>
      </c>
      <c r="FX53" s="19">
        <v>110.8262</v>
      </c>
      <c r="FY53" s="19">
        <v>495.81810000000002</v>
      </c>
      <c r="FZ53" s="19">
        <v>492.48570000000001</v>
      </c>
      <c r="GA53" s="19">
        <v>49.139200000000002</v>
      </c>
      <c r="GB53" s="19">
        <v>-9.6420619999999999E-2</v>
      </c>
      <c r="GC53" s="19">
        <v>29.937619999999999</v>
      </c>
      <c r="GD53" s="19">
        <v>-6.2176950000000002E-2</v>
      </c>
      <c r="GE53" s="19">
        <v>290.43119999999999</v>
      </c>
      <c r="GF53" s="19">
        <v>1.1030869999999999</v>
      </c>
      <c r="GG53" s="19">
        <v>4.6319480000000004</v>
      </c>
      <c r="GH53" s="19">
        <v>22.73105</v>
      </c>
      <c r="GI53" s="19">
        <v>717.91780000000006</v>
      </c>
      <c r="GJ53" s="19">
        <v>346.84179999999998</v>
      </c>
      <c r="GK53" s="19">
        <v>3.078471</v>
      </c>
      <c r="GL53" s="19">
        <v>-1.6610320000000001E-2</v>
      </c>
      <c r="GM53" s="19">
        <v>5.026655E-2</v>
      </c>
      <c r="GN53" s="19">
        <v>11762.53</v>
      </c>
      <c r="GO53" s="19">
        <v>68.952640000000002</v>
      </c>
      <c r="GP53" s="19">
        <v>379.0018</v>
      </c>
      <c r="GQ53" s="19">
        <v>-9.4310939999999992E-3</v>
      </c>
      <c r="GR53" s="19">
        <v>0.35406520000000002</v>
      </c>
      <c r="GS53" s="19">
        <v>-0.93661150000000004</v>
      </c>
      <c r="GT53" s="19">
        <v>267.00240000000002</v>
      </c>
      <c r="GU53" s="19">
        <v>-1268.1120000000001</v>
      </c>
      <c r="GV53" s="19">
        <v>241.9014</v>
      </c>
      <c r="GW53" s="19">
        <v>0.58560619999999997</v>
      </c>
      <c r="GX53" s="19">
        <v>0</v>
      </c>
      <c r="GY53" s="19">
        <v>0.199291</v>
      </c>
      <c r="GZ53" s="19">
        <v>-1.056492E-2</v>
      </c>
      <c r="HA53" s="19">
        <v>0</v>
      </c>
      <c r="HB53" s="19">
        <v>-3.0478390000000002</v>
      </c>
      <c r="HC53" s="19">
        <v>2.1532909999999998</v>
      </c>
      <c r="HD53" s="19">
        <v>-5.961048E-2</v>
      </c>
      <c r="HE53" s="19">
        <v>-40.792589999999997</v>
      </c>
      <c r="HF53" s="19">
        <v>2.0625789999999999</v>
      </c>
      <c r="HG53" s="19">
        <v>3.9395539999999998</v>
      </c>
      <c r="HH53" s="19">
        <v>0.40021440000000003</v>
      </c>
      <c r="HI53" s="19">
        <v>0</v>
      </c>
      <c r="HJ53" s="19">
        <v>-3.0525030000000002E-2</v>
      </c>
      <c r="HK53" s="19">
        <v>5.4945059999999997E-2</v>
      </c>
      <c r="HL53" s="19">
        <v>0.26263189999999997</v>
      </c>
      <c r="HM53" s="19">
        <v>0.1236264</v>
      </c>
      <c r="HN53" s="19">
        <v>0.2636561</v>
      </c>
      <c r="HO53" s="19">
        <v>22.60397</v>
      </c>
      <c r="HP53" s="19">
        <v>20.119769999999999</v>
      </c>
      <c r="HQ53" s="19">
        <v>0.14806359999999999</v>
      </c>
      <c r="HR53" s="19">
        <v>90.400080000000003</v>
      </c>
      <c r="HS53" s="19">
        <v>13.930870000000001</v>
      </c>
      <c r="HT53" s="19">
        <v>0.16144230000000001</v>
      </c>
      <c r="HU53" s="19">
        <v>-0.25447310000000001</v>
      </c>
      <c r="HV53" s="19">
        <v>99.681809999999999</v>
      </c>
      <c r="HW53" s="19">
        <v>439.80020000000002</v>
      </c>
      <c r="HX53" s="19">
        <v>470.03719999999998</v>
      </c>
      <c r="HY53" s="19">
        <v>492.51249999999999</v>
      </c>
      <c r="HZ53" s="19">
        <v>53.919800000000002</v>
      </c>
      <c r="IA53" s="19">
        <v>4.6319480000000004</v>
      </c>
      <c r="IB53" s="19">
        <v>423.32589999999999</v>
      </c>
      <c r="IC53" s="19">
        <v>32.896349999999998</v>
      </c>
      <c r="ID53" s="19">
        <v>422.31540000000001</v>
      </c>
      <c r="IE53" s="19">
        <v>-57611.66</v>
      </c>
      <c r="IF53" s="19">
        <v>421.87450000000001</v>
      </c>
      <c r="IG53" s="19">
        <v>418.42360000000002</v>
      </c>
      <c r="IH53" s="19">
        <v>0.26374520000000001</v>
      </c>
      <c r="II53" s="19">
        <v>20</v>
      </c>
      <c r="IJ53" s="19">
        <v>50.331499999999998</v>
      </c>
      <c r="IK53" s="19">
        <v>0.26140059999999998</v>
      </c>
      <c r="IL53" s="19">
        <v>933.23320000000001</v>
      </c>
      <c r="IM53" s="19">
        <v>9.2464490000000001</v>
      </c>
      <c r="IN53" s="19">
        <v>-2.5905419999999998E-2</v>
      </c>
      <c r="IO53" s="19">
        <v>-0.38526890000000003</v>
      </c>
      <c r="IP53" s="19">
        <v>6.2940120000000002E-2</v>
      </c>
      <c r="IQ53" s="19">
        <v>10.06171</v>
      </c>
      <c r="IR53" s="19">
        <v>-1.8950020000000001</v>
      </c>
      <c r="IS53" s="19">
        <v>5.1940289999999996</v>
      </c>
      <c r="IT53" s="19">
        <v>10.12669</v>
      </c>
      <c r="IU53" s="19">
        <v>18.49794</v>
      </c>
      <c r="IV53" s="19">
        <v>515.97410000000002</v>
      </c>
      <c r="IW53" s="19">
        <v>5.8055880000000002</v>
      </c>
      <c r="IX53" s="19">
        <v>796.16340000000002</v>
      </c>
      <c r="IY53" s="19">
        <v>6.3323379999999999E-3</v>
      </c>
      <c r="IZ53" s="19">
        <v>21.435960000000001</v>
      </c>
      <c r="JA53" s="19">
        <v>6.6506859999999998E-4</v>
      </c>
      <c r="JB53" s="19">
        <v>20.244959999999999</v>
      </c>
      <c r="JC53" s="19">
        <v>372982.4</v>
      </c>
      <c r="JD53" s="19">
        <v>-1707.933</v>
      </c>
      <c r="JE53" s="19">
        <v>-308790.09999999998</v>
      </c>
      <c r="JF53" s="19">
        <v>-14852.4</v>
      </c>
      <c r="JG53" s="19">
        <v>5.7773239999999997E-2</v>
      </c>
      <c r="JH53" s="19">
        <v>21.389060000000001</v>
      </c>
      <c r="JI53" s="19">
        <v>5.7321850000000001E-2</v>
      </c>
      <c r="JJ53" s="19">
        <v>20.499400000000001</v>
      </c>
      <c r="JK53" s="19">
        <v>15.62476</v>
      </c>
      <c r="JL53" s="19">
        <v>19.24878</v>
      </c>
      <c r="JM53" s="19">
        <v>17.272259999999999</v>
      </c>
      <c r="JN53" s="19">
        <v>22.198060000000002</v>
      </c>
      <c r="JO53" s="19">
        <v>60.553629999999998</v>
      </c>
      <c r="JP53" s="19">
        <v>57.883780000000002</v>
      </c>
      <c r="JQ53" s="19">
        <v>3.0947969999999998</v>
      </c>
      <c r="JR53" s="19">
        <v>2.2149350000000001</v>
      </c>
      <c r="JS53" s="19">
        <v>32.266970000000001</v>
      </c>
      <c r="JT53" s="19">
        <v>16.580839999999998</v>
      </c>
      <c r="JU53" s="19">
        <v>3782.6439999999998</v>
      </c>
      <c r="JV53" s="19">
        <v>3782.67</v>
      </c>
      <c r="JW53" s="19">
        <v>3791.0740000000001</v>
      </c>
      <c r="JX53" s="19">
        <v>100</v>
      </c>
      <c r="JY53" s="19">
        <v>69</v>
      </c>
      <c r="JZ53" s="19">
        <v>0.14015920000000001</v>
      </c>
      <c r="KA53" s="19">
        <v>398.5926</v>
      </c>
      <c r="KB53" s="19">
        <v>-0.13521949999999999</v>
      </c>
      <c r="KC53" s="19">
        <v>-5.8773770000000003E-2</v>
      </c>
      <c r="KD53" s="19">
        <v>2.4265829999999999</v>
      </c>
      <c r="KE53" s="19">
        <v>411.1891</v>
      </c>
      <c r="KF53" s="19">
        <v>418.33969999999999</v>
      </c>
      <c r="KG53" s="19">
        <v>415.5883</v>
      </c>
      <c r="KH53" s="19">
        <v>412.50279999999998</v>
      </c>
      <c r="KI53" s="19">
        <v>296.87009999999998</v>
      </c>
      <c r="KJ53" s="19">
        <v>336.14670000000001</v>
      </c>
      <c r="KK53" s="19">
        <v>381.61669999999998</v>
      </c>
      <c r="KL53" s="19">
        <v>274.69970000000001</v>
      </c>
      <c r="KM53" s="19">
        <v>113.26819999999999</v>
      </c>
      <c r="KN53" s="19">
        <v>0</v>
      </c>
      <c r="KO53" s="19">
        <v>335351.59999999998</v>
      </c>
      <c r="KP53" s="19">
        <v>102.9607</v>
      </c>
      <c r="KQ53" s="19">
        <v>375.0514</v>
      </c>
      <c r="KR53" s="19">
        <v>375.923</v>
      </c>
      <c r="KS53" s="19">
        <v>60.599400000000003</v>
      </c>
      <c r="KT53" s="19">
        <v>26.375640000000001</v>
      </c>
      <c r="KU53" s="19">
        <v>1790.1120000000001</v>
      </c>
      <c r="KV53" s="19">
        <v>142.40010000000001</v>
      </c>
      <c r="KW53" s="19">
        <v>20.809719999999999</v>
      </c>
      <c r="KX53" s="19">
        <v>20.613800000000001</v>
      </c>
      <c r="KY53" s="19">
        <v>231.95150000000001</v>
      </c>
      <c r="KZ53" s="19">
        <v>423.63350000000003</v>
      </c>
      <c r="LA53" s="19">
        <v>0.50654310000000002</v>
      </c>
      <c r="LB53" s="19">
        <v>7.8599649999999993E-2</v>
      </c>
      <c r="LC53" s="19">
        <v>1.5748420000000001</v>
      </c>
      <c r="LD53" s="19">
        <v>0.61207460000000002</v>
      </c>
      <c r="LE53" s="19">
        <v>0.4234483</v>
      </c>
      <c r="LF53" s="19">
        <v>0.62445249999999997</v>
      </c>
      <c r="LG53" s="19">
        <v>0.75040609999999996</v>
      </c>
      <c r="LH53" s="19">
        <v>0.7158215</v>
      </c>
      <c r="LI53" s="19">
        <v>0.62338559999999998</v>
      </c>
      <c r="LJ53" s="19">
        <v>0.59863129999999998</v>
      </c>
      <c r="LK53" s="19">
        <v>0.69285379999999996</v>
      </c>
      <c r="LL53" s="19">
        <v>0.2421468</v>
      </c>
      <c r="LM53" s="19">
        <v>0.57563830000000005</v>
      </c>
      <c r="LN53" s="19">
        <v>423.32589999999999</v>
      </c>
      <c r="LO53" s="19">
        <v>17.779299999999999</v>
      </c>
      <c r="LP53" s="19">
        <v>5.8055880000000002</v>
      </c>
      <c r="LQ53" s="19">
        <v>241.9014</v>
      </c>
      <c r="LR53" s="19">
        <v>346.84179999999998</v>
      </c>
      <c r="LS53" s="19">
        <v>54.031480000000002</v>
      </c>
      <c r="LT53" s="19">
        <v>42.42586</v>
      </c>
      <c r="LU53" s="19">
        <v>149.3905</v>
      </c>
      <c r="LV53" s="19">
        <v>82.494669999999999</v>
      </c>
      <c r="LW53" s="19">
        <v>361.05009999999999</v>
      </c>
      <c r="LX53" s="19">
        <v>364.85180000000003</v>
      </c>
      <c r="LY53" s="19">
        <v>423.63350000000003</v>
      </c>
      <c r="LZ53" s="19">
        <v>150.96340000000001</v>
      </c>
      <c r="MA53" s="19">
        <v>123.7266</v>
      </c>
      <c r="MB53" s="19">
        <v>135.76669999999999</v>
      </c>
      <c r="MC53" s="19">
        <v>0.28603699999999999</v>
      </c>
      <c r="MD53" s="19">
        <v>22.719270000000002</v>
      </c>
      <c r="ME53" s="19">
        <v>5.5665490000000002</v>
      </c>
      <c r="MF53" s="19">
        <v>79.748660000000001</v>
      </c>
      <c r="MG53" s="19">
        <v>92.997569999999996</v>
      </c>
      <c r="MH53" s="19">
        <v>2.9613269999999998</v>
      </c>
      <c r="MI53" s="19">
        <v>10062.469999999999</v>
      </c>
      <c r="MJ53" s="19">
        <v>146.6857</v>
      </c>
      <c r="MK53" s="19">
        <v>87933530</v>
      </c>
      <c r="ML53" s="19">
        <v>2205781</v>
      </c>
      <c r="MM53" s="19">
        <v>1833.37</v>
      </c>
      <c r="MN53" s="19">
        <v>2148450</v>
      </c>
      <c r="MO53" s="19">
        <v>2487.598</v>
      </c>
      <c r="MP53" s="19">
        <v>2152711</v>
      </c>
      <c r="MQ53" s="19">
        <v>-113.38209999999999</v>
      </c>
    </row>
    <row r="54" spans="1:355" s="20" customFormat="1">
      <c r="A54" s="19" t="s">
        <v>420</v>
      </c>
      <c r="B54" s="19">
        <v>0.26311950000000001</v>
      </c>
      <c r="C54" s="19">
        <v>17.49465</v>
      </c>
      <c r="D54" s="19">
        <v>2.4186390000000002</v>
      </c>
      <c r="E54" s="19">
        <v>862.22170000000006</v>
      </c>
      <c r="F54" s="19">
        <v>422.50459999999998</v>
      </c>
      <c r="G54" s="19">
        <v>422.39710000000002</v>
      </c>
      <c r="H54" s="19">
        <v>2.3171870000000001</v>
      </c>
      <c r="I54" s="19">
        <v>61.352899999999998</v>
      </c>
      <c r="J54" s="19">
        <v>1250.742</v>
      </c>
      <c r="K54" s="19">
        <v>246.60570000000001</v>
      </c>
      <c r="L54" s="19">
        <v>285.26499999999999</v>
      </c>
      <c r="M54" s="19">
        <v>2.332557</v>
      </c>
      <c r="N54" s="19">
        <v>159.38480000000001</v>
      </c>
      <c r="O54" s="19">
        <v>5.7988049999999998</v>
      </c>
      <c r="P54" s="19">
        <v>0.65022650000000004</v>
      </c>
      <c r="Q54" s="19">
        <v>127.72239999999999</v>
      </c>
      <c r="R54" s="19">
        <v>50.842329999999997</v>
      </c>
      <c r="S54" s="19">
        <v>615.84699999999998</v>
      </c>
      <c r="T54" s="19">
        <v>30.200959999999998</v>
      </c>
      <c r="U54" s="19">
        <v>35.850450000000002</v>
      </c>
      <c r="V54" s="19">
        <v>140.82089999999999</v>
      </c>
      <c r="W54" s="19">
        <v>7.8210680000000004</v>
      </c>
      <c r="X54" s="19">
        <v>0.85037510000000005</v>
      </c>
      <c r="Y54" s="19">
        <v>1657.652</v>
      </c>
      <c r="Z54" s="19">
        <v>0</v>
      </c>
      <c r="AA54" s="19">
        <v>3059.4780000000001</v>
      </c>
      <c r="AB54" s="19">
        <v>953.92989999999998</v>
      </c>
      <c r="AC54" s="19">
        <v>6.084994</v>
      </c>
      <c r="AD54" s="19">
        <v>26.831240000000001</v>
      </c>
      <c r="AE54" s="19">
        <v>0.38207400000000002</v>
      </c>
      <c r="AF54" s="19">
        <v>451.78559999999999</v>
      </c>
      <c r="AG54" s="19">
        <v>615.84699999999998</v>
      </c>
      <c r="AH54" s="19">
        <v>0.99892460000000005</v>
      </c>
      <c r="AI54" s="19">
        <v>200.98390000000001</v>
      </c>
      <c r="AJ54" s="19">
        <v>482.03590000000003</v>
      </c>
      <c r="AK54" s="19">
        <v>479.50119999999998</v>
      </c>
      <c r="AL54" s="19">
        <v>2549.3429999999998</v>
      </c>
      <c r="AM54" s="19">
        <v>440.97050000000002</v>
      </c>
      <c r="AN54" s="19">
        <v>473.30509999999998</v>
      </c>
      <c r="AO54" s="19">
        <v>0.63820580000000005</v>
      </c>
      <c r="AP54" s="19">
        <v>105.69499999999999</v>
      </c>
      <c r="AQ54" s="19">
        <v>0.50448519999999997</v>
      </c>
      <c r="AR54" s="19">
        <v>66.963520000000003</v>
      </c>
      <c r="AS54" s="19">
        <v>55.486730000000001</v>
      </c>
      <c r="AT54" s="19">
        <v>115.04949999999999</v>
      </c>
      <c r="AU54" s="19">
        <v>0</v>
      </c>
      <c r="AV54" s="19">
        <v>47.307499999999997</v>
      </c>
      <c r="AW54" s="19">
        <v>68.975570000000005</v>
      </c>
      <c r="AX54" s="19">
        <v>1235497</v>
      </c>
      <c r="AY54" s="19">
        <v>70.933149999999998</v>
      </c>
      <c r="AZ54" s="19">
        <v>134.46190000000001</v>
      </c>
      <c r="BA54" s="19">
        <v>125.9045</v>
      </c>
      <c r="BB54" s="19">
        <v>6152.2049999999999</v>
      </c>
      <c r="BC54" s="19">
        <v>288.75529999999998</v>
      </c>
      <c r="BD54" s="19">
        <v>69.361980000000003</v>
      </c>
      <c r="BE54" s="19">
        <v>8.9688000000000004E-2</v>
      </c>
      <c r="BF54" s="19">
        <v>364.46780000000001</v>
      </c>
      <c r="BG54" s="19">
        <v>127.57429999999999</v>
      </c>
      <c r="BH54" s="19">
        <v>-2.2030040000000001E-2</v>
      </c>
      <c r="BI54" s="19">
        <v>2.2305649999999999</v>
      </c>
      <c r="BJ54" s="19">
        <v>430.66079999999999</v>
      </c>
      <c r="BK54" s="19">
        <v>413.0204</v>
      </c>
      <c r="BL54" s="19">
        <v>-0.16891700000000001</v>
      </c>
      <c r="BM54" s="19">
        <v>0.1586071</v>
      </c>
      <c r="BN54" s="19">
        <v>0.3765308</v>
      </c>
      <c r="BO54" s="19">
        <v>3.0766279999999999</v>
      </c>
      <c r="BP54" s="19">
        <v>2.2605200000000001</v>
      </c>
      <c r="BQ54" s="19">
        <v>50.041420000000002</v>
      </c>
      <c r="BR54" s="19">
        <v>109.0813</v>
      </c>
      <c r="BS54" s="19">
        <v>133.79640000000001</v>
      </c>
      <c r="BT54" s="19">
        <v>34.203159999999997</v>
      </c>
      <c r="BU54" s="19">
        <v>50.036940000000001</v>
      </c>
      <c r="BV54" s="19">
        <v>10.390739999999999</v>
      </c>
      <c r="BW54" s="19">
        <v>46.90945</v>
      </c>
      <c r="BX54" s="19">
        <v>2.2304819999999999</v>
      </c>
      <c r="BY54" s="19">
        <v>305.0308</v>
      </c>
      <c r="BZ54" s="19">
        <v>428.06049999999999</v>
      </c>
      <c r="CA54" s="19">
        <v>12.80819</v>
      </c>
      <c r="CB54" s="19">
        <v>91.103870000000001</v>
      </c>
      <c r="CC54" s="19">
        <v>0.1093229</v>
      </c>
      <c r="CD54" s="19">
        <v>40.942709999999998</v>
      </c>
      <c r="CE54" s="19">
        <v>335.64339999999999</v>
      </c>
      <c r="CF54" s="19">
        <v>493.74900000000002</v>
      </c>
      <c r="CG54" s="19">
        <v>5.0897269999999999</v>
      </c>
      <c r="CH54" s="19">
        <v>31.151610000000002</v>
      </c>
      <c r="CI54" s="19">
        <v>47.586820000000003</v>
      </c>
      <c r="CJ54" s="19">
        <v>14758100</v>
      </c>
      <c r="CK54" s="19">
        <v>1.858992</v>
      </c>
      <c r="CL54" s="19">
        <v>607.02549999999997</v>
      </c>
      <c r="CM54" s="19">
        <v>1688522</v>
      </c>
      <c r="CN54" s="19">
        <v>9990826</v>
      </c>
      <c r="CO54" s="19">
        <v>3023.8389999999999</v>
      </c>
      <c r="CP54" s="19">
        <v>2867357</v>
      </c>
      <c r="CQ54" s="19">
        <v>18346030</v>
      </c>
      <c r="CR54" s="19">
        <v>67932.88</v>
      </c>
      <c r="CS54" s="19">
        <v>0</v>
      </c>
      <c r="CT54" s="19">
        <v>1074602</v>
      </c>
      <c r="CU54" s="19">
        <v>17460.36</v>
      </c>
      <c r="CV54" s="19">
        <v>21155590</v>
      </c>
      <c r="CW54" s="19">
        <v>10469270</v>
      </c>
      <c r="CX54" s="19">
        <v>64248.69</v>
      </c>
      <c r="CY54" s="19">
        <v>98899.02</v>
      </c>
      <c r="CZ54" s="19">
        <v>2643975</v>
      </c>
      <c r="DA54" s="19">
        <v>48172350</v>
      </c>
      <c r="DB54" s="19">
        <v>23660950</v>
      </c>
      <c r="DC54" s="19">
        <v>-514836.7</v>
      </c>
      <c r="DD54" s="19">
        <v>141.74520000000001</v>
      </c>
      <c r="DE54" s="19">
        <v>2782883</v>
      </c>
      <c r="DF54" s="19">
        <v>51.197749999999999</v>
      </c>
      <c r="DG54" s="19">
        <v>149.80029999999999</v>
      </c>
      <c r="DH54" s="19">
        <v>7989914</v>
      </c>
      <c r="DI54" s="19">
        <v>922101.9</v>
      </c>
      <c r="DJ54" s="19">
        <v>353094.6</v>
      </c>
      <c r="DK54" s="19">
        <v>2973652</v>
      </c>
      <c r="DL54" s="19">
        <v>2708275</v>
      </c>
      <c r="DM54" s="19">
        <v>135.99010000000001</v>
      </c>
      <c r="DN54" s="19">
        <v>2.5949249999999999</v>
      </c>
      <c r="DO54" s="19">
        <v>2.5059040000000001</v>
      </c>
      <c r="DP54" s="19">
        <v>365.35239999999999</v>
      </c>
      <c r="DQ54" s="19">
        <v>123.8137</v>
      </c>
      <c r="DR54" s="19">
        <v>361.03</v>
      </c>
      <c r="DS54" s="19">
        <v>151.096</v>
      </c>
      <c r="DT54" s="19">
        <v>59.024279999999997</v>
      </c>
      <c r="DU54" s="19">
        <v>26.75272</v>
      </c>
      <c r="DV54" s="19">
        <v>32.63861</v>
      </c>
      <c r="DW54" s="19">
        <v>466.73610000000002</v>
      </c>
      <c r="DX54" s="19">
        <v>0.37735030000000003</v>
      </c>
      <c r="DY54" s="19">
        <v>-0.62869470000000005</v>
      </c>
      <c r="DZ54" s="19">
        <v>50.337350000000001</v>
      </c>
      <c r="EA54" s="19">
        <v>82.546229999999994</v>
      </c>
      <c r="EB54" s="19">
        <v>-8.1917400000000001E-2</v>
      </c>
      <c r="EC54" s="19">
        <v>-1.6007039999999999</v>
      </c>
      <c r="ED54" s="19">
        <v>0.42073759999999999</v>
      </c>
      <c r="EE54" s="19">
        <v>21.97634</v>
      </c>
      <c r="EF54" s="19">
        <v>431.25310000000002</v>
      </c>
      <c r="EG54" s="19">
        <v>52.019669999999998</v>
      </c>
      <c r="EH54" s="19">
        <v>0.302284</v>
      </c>
      <c r="EI54" s="19">
        <v>-9003.134</v>
      </c>
      <c r="EJ54" s="19">
        <v>-1.2589859999999999</v>
      </c>
      <c r="EK54" s="19">
        <v>22.121459999999999</v>
      </c>
      <c r="EL54" s="19">
        <v>22.18675</v>
      </c>
      <c r="EM54" s="19">
        <v>42.474110000000003</v>
      </c>
      <c r="EN54" s="19">
        <v>-1.3842639999999999</v>
      </c>
      <c r="EO54" s="19">
        <v>96.632260000000002</v>
      </c>
      <c r="EP54" s="19">
        <v>56.336120000000001</v>
      </c>
      <c r="EQ54" s="19">
        <v>53190.73</v>
      </c>
      <c r="ER54" s="19">
        <v>29.16367</v>
      </c>
      <c r="ES54" s="19">
        <v>256.68169999999998</v>
      </c>
      <c r="ET54" s="19">
        <v>0.1047613</v>
      </c>
      <c r="EU54" s="19">
        <v>18.011780000000002</v>
      </c>
      <c r="EV54" s="19">
        <v>0</v>
      </c>
      <c r="EW54" s="19">
        <v>23.420500000000001</v>
      </c>
      <c r="EX54" s="19">
        <v>23.921690000000002</v>
      </c>
      <c r="EY54" s="19">
        <v>3.716288</v>
      </c>
      <c r="EZ54" s="19">
        <v>183.0274</v>
      </c>
      <c r="FA54" s="19">
        <v>0.207348</v>
      </c>
      <c r="FB54" s="19">
        <v>0.21730730000000001</v>
      </c>
      <c r="FC54" s="19">
        <v>-0.38029839999999998</v>
      </c>
      <c r="FD54" s="19">
        <v>92.702250000000006</v>
      </c>
      <c r="FE54" s="19">
        <v>6.242788</v>
      </c>
      <c r="FF54" s="19">
        <v>245.08860000000001</v>
      </c>
      <c r="FG54" s="19">
        <v>38.553310000000003</v>
      </c>
      <c r="FH54" s="19">
        <v>1.725875</v>
      </c>
      <c r="FI54" s="19">
        <v>48.226880000000001</v>
      </c>
      <c r="FJ54" s="19">
        <v>-0.96125130000000003</v>
      </c>
      <c r="FK54" s="19">
        <v>291.2088</v>
      </c>
      <c r="FL54" s="19">
        <v>-4.9655560000000003</v>
      </c>
      <c r="FM54" s="19">
        <v>128.59790000000001</v>
      </c>
      <c r="FN54" s="19">
        <v>66.922479999999993</v>
      </c>
      <c r="FO54" s="19">
        <v>25.970859999999998</v>
      </c>
      <c r="FP54" s="19">
        <v>137.13589999999999</v>
      </c>
      <c r="FQ54" s="19">
        <v>72.016400000000004</v>
      </c>
      <c r="FR54" s="19">
        <v>50.180999999999997</v>
      </c>
      <c r="FS54" s="19">
        <v>47.1751</v>
      </c>
      <c r="FT54" s="19">
        <v>300.11799999999999</v>
      </c>
      <c r="FU54" s="19">
        <v>-148026</v>
      </c>
      <c r="FV54" s="19">
        <v>10</v>
      </c>
      <c r="FW54" s="19">
        <v>710.3107</v>
      </c>
      <c r="FX54" s="19">
        <v>111.02970000000001</v>
      </c>
      <c r="FY54" s="19">
        <v>492.46030000000002</v>
      </c>
      <c r="FZ54" s="19">
        <v>488.39030000000002</v>
      </c>
      <c r="GA54" s="19">
        <v>31.055820000000001</v>
      </c>
      <c r="GB54" s="19">
        <v>7.3931460000000004E-2</v>
      </c>
      <c r="GC54" s="19">
        <v>32.342410000000001</v>
      </c>
      <c r="GD54" s="19">
        <v>0.1316918</v>
      </c>
      <c r="GE54" s="19">
        <v>288.75529999999998</v>
      </c>
      <c r="GF54" s="19">
        <v>1.1119110000000001</v>
      </c>
      <c r="GG54" s="19">
        <v>4.5659039999999997</v>
      </c>
      <c r="GH54" s="19">
        <v>22.890070000000001</v>
      </c>
      <c r="GI54" s="19">
        <v>717.68409999999994</v>
      </c>
      <c r="GJ54" s="19">
        <v>347.83030000000002</v>
      </c>
      <c r="GK54" s="19">
        <v>3.0726619999999998</v>
      </c>
      <c r="GL54" s="19">
        <v>-1.8686649999999999E-2</v>
      </c>
      <c r="GM54" s="19">
        <v>5.0328900000000003E-2</v>
      </c>
      <c r="GN54" s="19">
        <v>11642.62</v>
      </c>
      <c r="GO54" s="19">
        <v>69.081710000000001</v>
      </c>
      <c r="GP54" s="19">
        <v>378.51589999999999</v>
      </c>
      <c r="GQ54" s="19">
        <v>-7.5392430000000002E-3</v>
      </c>
      <c r="GR54" s="19">
        <v>0.35918460000000002</v>
      </c>
      <c r="GS54" s="19">
        <v>-0.94263419999999998</v>
      </c>
      <c r="GT54" s="19">
        <v>267.39929999999998</v>
      </c>
      <c r="GU54" s="19">
        <v>-1273.7080000000001</v>
      </c>
      <c r="GV54" s="19">
        <v>242.00530000000001</v>
      </c>
      <c r="GW54" s="19">
        <v>0.58563589999999999</v>
      </c>
      <c r="GX54" s="19">
        <v>0</v>
      </c>
      <c r="GY54" s="19">
        <v>0.19936519999999999</v>
      </c>
      <c r="GZ54" s="19">
        <v>-9.2904269999999997E-2</v>
      </c>
      <c r="HA54" s="19">
        <v>0</v>
      </c>
      <c r="HB54" s="19">
        <v>2.2171639999999999</v>
      </c>
      <c r="HC54" s="19">
        <v>2.3430939999999998</v>
      </c>
      <c r="HD54" s="19">
        <v>-5.9436139999999998E-2</v>
      </c>
      <c r="HE54" s="19">
        <v>-40.471879999999999</v>
      </c>
      <c r="HF54" s="19">
        <v>2.2566999999999999</v>
      </c>
      <c r="HG54" s="19">
        <v>3.94103</v>
      </c>
      <c r="HH54" s="19">
        <v>0.41993190000000002</v>
      </c>
      <c r="HI54" s="19">
        <v>0</v>
      </c>
      <c r="HJ54" s="19">
        <v>61.16198</v>
      </c>
      <c r="HK54" s="19">
        <v>5.2401299999999998E-2</v>
      </c>
      <c r="HL54" s="19">
        <v>7.5656210000000002E-2</v>
      </c>
      <c r="HM54" s="19">
        <v>0.13532759999999999</v>
      </c>
      <c r="HN54" s="19">
        <v>7.5878979999999999E-2</v>
      </c>
      <c r="HO54" s="19">
        <v>28.027380000000001</v>
      </c>
      <c r="HP54" s="19">
        <v>20.532599999999999</v>
      </c>
      <c r="HQ54" s="19">
        <v>0.1504016</v>
      </c>
      <c r="HR54" s="19">
        <v>91.246179999999995</v>
      </c>
      <c r="HS54" s="19">
        <v>14.945349999999999</v>
      </c>
      <c r="HT54" s="19">
        <v>0.1662129</v>
      </c>
      <c r="HU54" s="19">
        <v>-0.25217440000000002</v>
      </c>
      <c r="HV54" s="19">
        <v>99.658079999999998</v>
      </c>
      <c r="HW54" s="19">
        <v>440.04489999999998</v>
      </c>
      <c r="HX54" s="19">
        <v>473.93270000000001</v>
      </c>
      <c r="HY54" s="19">
        <v>487.80149999999998</v>
      </c>
      <c r="HZ54" s="19">
        <v>54.713850000000001</v>
      </c>
      <c r="IA54" s="19">
        <v>4.5510619999999999</v>
      </c>
      <c r="IB54" s="19">
        <v>423.17899999999997</v>
      </c>
      <c r="IC54" s="19">
        <v>32.237670000000001</v>
      </c>
      <c r="ID54" s="19">
        <v>422.61810000000003</v>
      </c>
      <c r="IE54" s="19">
        <v>-57597.81</v>
      </c>
      <c r="IF54" s="19">
        <v>422.10379999999998</v>
      </c>
      <c r="IG54" s="19">
        <v>419.12479999999999</v>
      </c>
      <c r="IH54" s="19">
        <v>7.5656210000000002E-2</v>
      </c>
      <c r="II54" s="19">
        <v>20</v>
      </c>
      <c r="IJ54" s="19">
        <v>68.149959999999993</v>
      </c>
      <c r="IK54" s="19">
        <v>0.1316783</v>
      </c>
      <c r="IL54" s="19">
        <v>933.23320000000001</v>
      </c>
      <c r="IM54" s="19">
        <v>9.2638739999999995</v>
      </c>
      <c r="IN54" s="19">
        <v>-4.6667460000000001E-2</v>
      </c>
      <c r="IO54" s="19">
        <v>25.116849999999999</v>
      </c>
      <c r="IP54" s="19">
        <v>6.2272399999999999E-2</v>
      </c>
      <c r="IQ54" s="19">
        <v>10.029680000000001</v>
      </c>
      <c r="IR54" s="19">
        <v>-1.8071360000000001</v>
      </c>
      <c r="IS54" s="19">
        <v>5.3659780000000001</v>
      </c>
      <c r="IT54" s="19">
        <v>9.4861799999999992</v>
      </c>
      <c r="IU54" s="19">
        <v>18.061160000000001</v>
      </c>
      <c r="IV54" s="19">
        <v>542.15480000000002</v>
      </c>
      <c r="IW54" s="19">
        <v>5.8044010000000004</v>
      </c>
      <c r="IX54" s="19">
        <v>623.14120000000003</v>
      </c>
      <c r="IY54" s="19">
        <v>6.3546000000000002E-3</v>
      </c>
      <c r="IZ54" s="19">
        <v>21.43364</v>
      </c>
      <c r="JA54" s="19">
        <v>5.1665309999999998E-4</v>
      </c>
      <c r="JB54" s="19">
        <v>20.249410000000001</v>
      </c>
      <c r="JC54" s="19">
        <v>372981</v>
      </c>
      <c r="JD54" s="19">
        <v>-1707.9269999999999</v>
      </c>
      <c r="JE54" s="19">
        <v>-308788.90000000002</v>
      </c>
      <c r="JF54" s="19">
        <v>-14852.35</v>
      </c>
      <c r="JG54" s="19">
        <v>5.6029660000000002E-2</v>
      </c>
      <c r="JH54" s="19">
        <v>21.389800000000001</v>
      </c>
      <c r="JI54" s="19">
        <v>5.7752150000000002E-2</v>
      </c>
      <c r="JJ54" s="19">
        <v>20.35585</v>
      </c>
      <c r="JK54" s="19">
        <v>15.62476</v>
      </c>
      <c r="JL54" s="19">
        <v>19.24878</v>
      </c>
      <c r="JM54" s="19">
        <v>17.272259999999999</v>
      </c>
      <c r="JN54" s="19">
        <v>22.198060000000002</v>
      </c>
      <c r="JO54" s="19">
        <v>60.47833</v>
      </c>
      <c r="JP54" s="19">
        <v>57.944980000000001</v>
      </c>
      <c r="JQ54" s="19">
        <v>3.088765</v>
      </c>
      <c r="JR54" s="19">
        <v>2.2242829999999998</v>
      </c>
      <c r="JS54" s="19">
        <v>32.355600000000003</v>
      </c>
      <c r="JT54" s="19">
        <v>16.580839999999998</v>
      </c>
      <c r="JU54" s="19">
        <v>3782.6289999999999</v>
      </c>
      <c r="JV54" s="19">
        <v>3782.6550000000002</v>
      </c>
      <c r="JW54" s="19">
        <v>3791.06</v>
      </c>
      <c r="JX54" s="19">
        <v>100</v>
      </c>
      <c r="JY54" s="19">
        <v>39</v>
      </c>
      <c r="JZ54" s="19">
        <v>0.1397497</v>
      </c>
      <c r="KA54" s="19">
        <v>399.02429999999998</v>
      </c>
      <c r="KB54" s="19">
        <v>-0.14580879999999999</v>
      </c>
      <c r="KC54" s="19">
        <v>-6.4689040000000003E-2</v>
      </c>
      <c r="KD54" s="19">
        <v>2.4255599999999999</v>
      </c>
      <c r="KE54" s="19">
        <v>411.44720000000001</v>
      </c>
      <c r="KF54" s="19">
        <v>418.709</v>
      </c>
      <c r="KG54" s="19">
        <v>416.01780000000002</v>
      </c>
      <c r="KH54" s="19">
        <v>412.9545</v>
      </c>
      <c r="KI54" s="19">
        <v>271.38209999999998</v>
      </c>
      <c r="KJ54" s="19">
        <v>336.22449999999998</v>
      </c>
      <c r="KK54" s="19">
        <v>382.29320000000001</v>
      </c>
      <c r="KL54" s="19">
        <v>274.16410000000002</v>
      </c>
      <c r="KM54" s="19">
        <v>113.5124</v>
      </c>
      <c r="KN54" s="19">
        <v>0</v>
      </c>
      <c r="KO54" s="19">
        <v>335351.59999999998</v>
      </c>
      <c r="KP54" s="19">
        <v>103.0523</v>
      </c>
      <c r="KQ54" s="19">
        <v>375.42</v>
      </c>
      <c r="KR54" s="19">
        <v>375.9957</v>
      </c>
      <c r="KS54" s="19">
        <v>60.734029999999997</v>
      </c>
      <c r="KT54" s="19">
        <v>26.650079999999999</v>
      </c>
      <c r="KU54" s="19">
        <v>1795.4639999999999</v>
      </c>
      <c r="KV54" s="19">
        <v>142.29159999999999</v>
      </c>
      <c r="KW54" s="19">
        <v>20.788589999999999</v>
      </c>
      <c r="KX54" s="19">
        <v>20.796610000000001</v>
      </c>
      <c r="KY54" s="19">
        <v>230.97980000000001</v>
      </c>
      <c r="KZ54" s="19">
        <v>423.57560000000001</v>
      </c>
      <c r="LA54" s="19">
        <v>0.56105850000000002</v>
      </c>
      <c r="LB54" s="19">
        <v>4.4849510000000002E-2</v>
      </c>
      <c r="LC54" s="19">
        <v>1.455425</v>
      </c>
      <c r="LD54" s="19">
        <v>0.61430189999999996</v>
      </c>
      <c r="LE54" s="19">
        <v>0.47277160000000001</v>
      </c>
      <c r="LF54" s="19">
        <v>0.55547400000000002</v>
      </c>
      <c r="LG54" s="19">
        <v>0.73816729999999997</v>
      </c>
      <c r="LH54" s="19">
        <v>0.71248460000000002</v>
      </c>
      <c r="LI54" s="19">
        <v>0.63896180000000002</v>
      </c>
      <c r="LJ54" s="19">
        <v>0.66909490000000005</v>
      </c>
      <c r="LK54" s="19">
        <v>0.66689299999999996</v>
      </c>
      <c r="LL54" s="19">
        <v>0.23361589999999999</v>
      </c>
      <c r="LM54" s="19">
        <v>0.39095229999999997</v>
      </c>
      <c r="LN54" s="19">
        <v>423.17899999999997</v>
      </c>
      <c r="LO54" s="19">
        <v>17.762509999999999</v>
      </c>
      <c r="LP54" s="19">
        <v>5.8044010000000004</v>
      </c>
      <c r="LQ54" s="19">
        <v>242.00530000000001</v>
      </c>
      <c r="LR54" s="19">
        <v>347.83030000000002</v>
      </c>
      <c r="LS54" s="19">
        <v>51.197749999999999</v>
      </c>
      <c r="LT54" s="19">
        <v>42.474110000000003</v>
      </c>
      <c r="LU54" s="19">
        <v>149.80029999999999</v>
      </c>
      <c r="LV54" s="19">
        <v>82.605580000000003</v>
      </c>
      <c r="LW54" s="19">
        <v>361.03</v>
      </c>
      <c r="LX54" s="19">
        <v>365.35239999999999</v>
      </c>
      <c r="LY54" s="19">
        <v>423.57560000000001</v>
      </c>
      <c r="LZ54" s="19">
        <v>151.096</v>
      </c>
      <c r="MA54" s="19">
        <v>123.8137</v>
      </c>
      <c r="MB54" s="19">
        <v>135.99010000000001</v>
      </c>
      <c r="MC54" s="19">
        <v>0.28651569999999998</v>
      </c>
      <c r="MD54" s="19">
        <v>22.882819999999999</v>
      </c>
      <c r="ME54" s="19">
        <v>5.526796</v>
      </c>
      <c r="MF54" s="19">
        <v>79.700810000000004</v>
      </c>
      <c r="MG54" s="19">
        <v>93.000439999999998</v>
      </c>
      <c r="MH54" s="19">
        <v>3.1421269999999999</v>
      </c>
      <c r="MI54" s="19">
        <v>10069.69</v>
      </c>
      <c r="MJ54" s="19">
        <v>146.6857</v>
      </c>
      <c r="MK54" s="19">
        <v>87934030</v>
      </c>
      <c r="ML54" s="19">
        <v>2205788</v>
      </c>
      <c r="MM54" s="19">
        <v>1428.3330000000001</v>
      </c>
      <c r="MN54" s="19">
        <v>2148530</v>
      </c>
      <c r="MO54" s="19">
        <v>2495.739</v>
      </c>
      <c r="MP54" s="19">
        <v>2152835</v>
      </c>
      <c r="MQ54" s="19">
        <v>-113.3815</v>
      </c>
    </row>
    <row r="55" spans="1:355" s="20" customFormat="1">
      <c r="A55" s="19" t="s">
        <v>421</v>
      </c>
      <c r="B55" s="19">
        <v>0.26532630000000001</v>
      </c>
      <c r="C55" s="19">
        <v>17.896149999999999</v>
      </c>
      <c r="D55" s="19">
        <v>2.4144549999999998</v>
      </c>
      <c r="E55" s="19">
        <v>845.76589999999999</v>
      </c>
      <c r="F55" s="19">
        <v>422.75170000000003</v>
      </c>
      <c r="G55" s="19">
        <v>422.11880000000002</v>
      </c>
      <c r="H55" s="19">
        <v>2.3137379999999999</v>
      </c>
      <c r="I55" s="19">
        <v>60.8855</v>
      </c>
      <c r="J55" s="19">
        <v>1250.7380000000001</v>
      </c>
      <c r="K55" s="19">
        <v>246.0849</v>
      </c>
      <c r="L55" s="19">
        <v>277.84550000000002</v>
      </c>
      <c r="M55" s="19">
        <v>2.3305769999999999</v>
      </c>
      <c r="N55" s="19">
        <v>160.79140000000001</v>
      </c>
      <c r="O55" s="19">
        <v>5.7996220000000003</v>
      </c>
      <c r="P55" s="19">
        <v>0.65003650000000002</v>
      </c>
      <c r="Q55" s="19">
        <v>127.7206</v>
      </c>
      <c r="R55" s="19">
        <v>50.62189</v>
      </c>
      <c r="S55" s="19">
        <v>608.66060000000004</v>
      </c>
      <c r="T55" s="19">
        <v>30.347840000000001</v>
      </c>
      <c r="U55" s="19">
        <v>35.8371</v>
      </c>
      <c r="V55" s="19">
        <v>141.89089999999999</v>
      </c>
      <c r="W55" s="19">
        <v>8.0068280000000005</v>
      </c>
      <c r="X55" s="19">
        <v>0.85139600000000004</v>
      </c>
      <c r="Y55" s="19">
        <v>1766.5630000000001</v>
      </c>
      <c r="Z55" s="19">
        <v>0</v>
      </c>
      <c r="AA55" s="19">
        <v>3058.9279999999999</v>
      </c>
      <c r="AB55" s="19">
        <v>953.87840000000006</v>
      </c>
      <c r="AC55" s="19">
        <v>6.0853469999999996</v>
      </c>
      <c r="AD55" s="19">
        <v>26.809000000000001</v>
      </c>
      <c r="AE55" s="19">
        <v>0.38245610000000002</v>
      </c>
      <c r="AF55" s="19">
        <v>446.87220000000002</v>
      </c>
      <c r="AG55" s="19">
        <v>608.66060000000004</v>
      </c>
      <c r="AH55" s="19">
        <v>0.99977780000000005</v>
      </c>
      <c r="AI55" s="19">
        <v>201.14859999999999</v>
      </c>
      <c r="AJ55" s="19">
        <v>486.10250000000002</v>
      </c>
      <c r="AK55" s="19">
        <v>484.62670000000003</v>
      </c>
      <c r="AL55" s="19">
        <v>1658.0060000000001</v>
      </c>
      <c r="AM55" s="19">
        <v>430.70839999999998</v>
      </c>
      <c r="AN55" s="19">
        <v>463.47570000000002</v>
      </c>
      <c r="AO55" s="19">
        <v>0.64137549999999999</v>
      </c>
      <c r="AP55" s="19">
        <v>117.26439999999999</v>
      </c>
      <c r="AQ55" s="19">
        <v>0.50572810000000001</v>
      </c>
      <c r="AR55" s="19">
        <v>-1.242828E-2</v>
      </c>
      <c r="AS55" s="19">
        <v>54.685929999999999</v>
      </c>
      <c r="AT55" s="19">
        <v>123.9691</v>
      </c>
      <c r="AU55" s="19">
        <v>0</v>
      </c>
      <c r="AV55" s="19">
        <v>59.27364</v>
      </c>
      <c r="AW55" s="19">
        <v>69.520020000000002</v>
      </c>
      <c r="AX55" s="19">
        <v>1235492</v>
      </c>
      <c r="AY55" s="19">
        <v>70.873080000000002</v>
      </c>
      <c r="AZ55" s="19">
        <v>134.6661</v>
      </c>
      <c r="BA55" s="19">
        <v>125.63509999999999</v>
      </c>
      <c r="BB55" s="19">
        <v>6227.6109999999999</v>
      </c>
      <c r="BC55" s="19">
        <v>292.77460000000002</v>
      </c>
      <c r="BD55" s="19">
        <v>69.375879999999995</v>
      </c>
      <c r="BE55" s="19">
        <v>9.2313770000000003E-2</v>
      </c>
      <c r="BF55" s="19">
        <v>364.66579999999999</v>
      </c>
      <c r="BG55" s="19">
        <v>127.4725</v>
      </c>
      <c r="BH55" s="19">
        <v>-3.4522410000000003E-2</v>
      </c>
      <c r="BI55" s="19">
        <v>2.2271899999999998</v>
      </c>
      <c r="BJ55" s="19">
        <v>432.17899999999997</v>
      </c>
      <c r="BK55" s="19">
        <v>412.98469999999998</v>
      </c>
      <c r="BL55" s="19">
        <v>-0.1674785</v>
      </c>
      <c r="BM55" s="19">
        <v>0.15649170000000001</v>
      </c>
      <c r="BN55" s="19">
        <v>0.37688680000000002</v>
      </c>
      <c r="BO55" s="19">
        <v>3.0934840000000001</v>
      </c>
      <c r="BP55" s="19">
        <v>2.2545709999999999</v>
      </c>
      <c r="BQ55" s="19">
        <v>49.911900000000003</v>
      </c>
      <c r="BR55" s="19">
        <v>115.2311</v>
      </c>
      <c r="BS55" s="19">
        <v>133.81219999999999</v>
      </c>
      <c r="BT55" s="19">
        <v>34.227249999999998</v>
      </c>
      <c r="BU55" s="19">
        <v>50.09187</v>
      </c>
      <c r="BV55" s="19">
        <v>10.558809999999999</v>
      </c>
      <c r="BW55" s="19">
        <v>48.94941</v>
      </c>
      <c r="BX55" s="19">
        <v>2.22349</v>
      </c>
      <c r="BY55" s="19">
        <v>306.42</v>
      </c>
      <c r="BZ55" s="19">
        <v>420.73059999999998</v>
      </c>
      <c r="CA55" s="19">
        <v>12.64199</v>
      </c>
      <c r="CB55" s="19">
        <v>91.088880000000003</v>
      </c>
      <c r="CC55" s="19">
        <v>0.1125307</v>
      </c>
      <c r="CD55" s="19">
        <v>39.798580000000001</v>
      </c>
      <c r="CE55" s="19">
        <v>336.24079999999998</v>
      </c>
      <c r="CF55" s="19">
        <v>491.07400000000001</v>
      </c>
      <c r="CG55" s="19">
        <v>5.0897269999999999</v>
      </c>
      <c r="CH55" s="19">
        <v>32.569090000000003</v>
      </c>
      <c r="CI55" s="19">
        <v>47.480330000000002</v>
      </c>
      <c r="CJ55" s="19">
        <v>14757820</v>
      </c>
      <c r="CK55" s="19">
        <v>1.867939</v>
      </c>
      <c r="CL55" s="19">
        <v>607.02549999999997</v>
      </c>
      <c r="CM55" s="19">
        <v>1688526</v>
      </c>
      <c r="CN55" s="19">
        <v>9990849</v>
      </c>
      <c r="CO55" s="19">
        <v>3023.9920000000002</v>
      </c>
      <c r="CP55" s="19">
        <v>2867364</v>
      </c>
      <c r="CQ55" s="19">
        <v>18346080</v>
      </c>
      <c r="CR55" s="19">
        <v>67933.19</v>
      </c>
      <c r="CS55" s="19">
        <v>0</v>
      </c>
      <c r="CT55" s="19">
        <v>1074605</v>
      </c>
      <c r="CU55" s="19">
        <v>17460.38</v>
      </c>
      <c r="CV55" s="19">
        <v>21155610</v>
      </c>
      <c r="CW55" s="19">
        <v>10469290</v>
      </c>
      <c r="CX55" s="19">
        <v>64248.77</v>
      </c>
      <c r="CY55" s="19">
        <v>98899.14</v>
      </c>
      <c r="CZ55" s="19">
        <v>2643980</v>
      </c>
      <c r="DA55" s="19">
        <v>48172370</v>
      </c>
      <c r="DB55" s="19">
        <v>23660980</v>
      </c>
      <c r="DC55" s="19">
        <v>-514834.7</v>
      </c>
      <c r="DD55" s="19">
        <v>142.86099999999999</v>
      </c>
      <c r="DE55" s="19">
        <v>2782889</v>
      </c>
      <c r="DF55" s="19">
        <v>53.688459999999999</v>
      </c>
      <c r="DG55" s="19">
        <v>150.21019999999999</v>
      </c>
      <c r="DH55" s="19">
        <v>7989883</v>
      </c>
      <c r="DI55" s="19">
        <v>922101.9</v>
      </c>
      <c r="DJ55" s="19">
        <v>353097</v>
      </c>
      <c r="DK55" s="19">
        <v>2973652</v>
      </c>
      <c r="DL55" s="19">
        <v>2708281</v>
      </c>
      <c r="DM55" s="19">
        <v>135.98079999999999</v>
      </c>
      <c r="DN55" s="19">
        <v>2.5994640000000002</v>
      </c>
      <c r="DO55" s="19">
        <v>2.5071509999999999</v>
      </c>
      <c r="DP55" s="19">
        <v>365.43700000000001</v>
      </c>
      <c r="DQ55" s="19">
        <v>123.8193</v>
      </c>
      <c r="DR55" s="19">
        <v>361.31040000000002</v>
      </c>
      <c r="DS55" s="19">
        <v>151.0515</v>
      </c>
      <c r="DT55" s="19">
        <v>59.185639999999999</v>
      </c>
      <c r="DU55" s="19">
        <v>26.778310000000001</v>
      </c>
      <c r="DV55" s="19">
        <v>32.646769999999997</v>
      </c>
      <c r="DW55" s="19">
        <v>462.43360000000001</v>
      </c>
      <c r="DX55" s="19">
        <v>0.37777329999999998</v>
      </c>
      <c r="DY55" s="19">
        <v>-0.62943629999999995</v>
      </c>
      <c r="DZ55" s="19">
        <v>49.615949999999998</v>
      </c>
      <c r="EA55" s="19">
        <v>82.397499999999994</v>
      </c>
      <c r="EB55" s="19">
        <v>-3.1121820000000001E-2</v>
      </c>
      <c r="EC55" s="19">
        <v>-1.600333</v>
      </c>
      <c r="ED55" s="19">
        <v>0.40104990000000001</v>
      </c>
      <c r="EE55" s="19">
        <v>21.953340000000001</v>
      </c>
      <c r="EF55" s="19">
        <v>425.57749999999999</v>
      </c>
      <c r="EG55" s="19">
        <v>52.006320000000002</v>
      </c>
      <c r="EH55" s="19">
        <v>0.30464010000000002</v>
      </c>
      <c r="EI55" s="19">
        <v>-9003.0930000000008</v>
      </c>
      <c r="EJ55" s="19">
        <v>-1.257131</v>
      </c>
      <c r="EK55" s="19">
        <v>22.086210000000001</v>
      </c>
      <c r="EL55" s="19">
        <v>22.151150000000001</v>
      </c>
      <c r="EM55" s="19">
        <v>42.373530000000002</v>
      </c>
      <c r="EN55" s="19">
        <v>-1.3883430000000001</v>
      </c>
      <c r="EO55" s="19">
        <v>98.573970000000003</v>
      </c>
      <c r="EP55" s="19">
        <v>56.342590000000001</v>
      </c>
      <c r="EQ55" s="19">
        <v>53190.53</v>
      </c>
      <c r="ER55" s="19">
        <v>28.766999999999999</v>
      </c>
      <c r="ES55" s="19">
        <v>258.05709999999999</v>
      </c>
      <c r="ET55" s="19">
        <v>0.1068239</v>
      </c>
      <c r="EU55" s="19">
        <v>18.00177</v>
      </c>
      <c r="EV55" s="19">
        <v>0</v>
      </c>
      <c r="EW55" s="19">
        <v>23.35078</v>
      </c>
      <c r="EX55" s="19">
        <v>23.891999999999999</v>
      </c>
      <c r="EY55" s="19">
        <v>3.6252949999999999</v>
      </c>
      <c r="EZ55" s="19">
        <v>178.2878</v>
      </c>
      <c r="FA55" s="19">
        <v>0.1372979</v>
      </c>
      <c r="FB55" s="19">
        <v>0.1466935</v>
      </c>
      <c r="FC55" s="19">
        <v>-0.37551580000000001</v>
      </c>
      <c r="FD55" s="19">
        <v>92.700019999999995</v>
      </c>
      <c r="FE55" s="19">
        <v>5.9787220000000003</v>
      </c>
      <c r="FF55" s="19">
        <v>246.9641</v>
      </c>
      <c r="FG55" s="19">
        <v>0</v>
      </c>
      <c r="FH55" s="19">
        <v>1.697614</v>
      </c>
      <c r="FI55" s="19">
        <v>48.323099999999997</v>
      </c>
      <c r="FJ55" s="19">
        <v>-0.9293479</v>
      </c>
      <c r="FK55" s="19">
        <v>291.39190000000002</v>
      </c>
      <c r="FL55" s="19">
        <v>-4.9688920000000003</v>
      </c>
      <c r="FM55" s="19">
        <v>128.72309999999999</v>
      </c>
      <c r="FN55" s="19">
        <v>66.814909999999998</v>
      </c>
      <c r="FO55" s="19">
        <v>25.970859999999998</v>
      </c>
      <c r="FP55" s="19">
        <v>137.173</v>
      </c>
      <c r="FQ55" s="19">
        <v>71.943700000000007</v>
      </c>
      <c r="FR55" s="19">
        <v>50.495539999999998</v>
      </c>
      <c r="FS55" s="19">
        <v>47.252980000000001</v>
      </c>
      <c r="FT55" s="19">
        <v>0</v>
      </c>
      <c r="FU55" s="19">
        <v>-148025.5</v>
      </c>
      <c r="FV55" s="19">
        <v>10</v>
      </c>
      <c r="FW55" s="19">
        <v>702.48990000000003</v>
      </c>
      <c r="FX55" s="19">
        <v>114.4689</v>
      </c>
      <c r="FY55" s="19">
        <v>489.83519999999999</v>
      </c>
      <c r="FZ55" s="19">
        <v>489.31630000000001</v>
      </c>
      <c r="GA55" s="19">
        <v>32.673029999999997</v>
      </c>
      <c r="GB55" s="19">
        <v>-1.1422190000000001</v>
      </c>
      <c r="GC55" s="19">
        <v>29.275210000000001</v>
      </c>
      <c r="GD55" s="19">
        <v>-1.160458</v>
      </c>
      <c r="GE55" s="19">
        <v>292.77460000000002</v>
      </c>
      <c r="GF55" s="19">
        <v>1.1103719999999999</v>
      </c>
      <c r="GG55" s="19">
        <v>4.5273089999999998</v>
      </c>
      <c r="GH55" s="19">
        <v>22.719840000000001</v>
      </c>
      <c r="GI55" s="19">
        <v>717.54319999999996</v>
      </c>
      <c r="GJ55" s="19">
        <v>348.8021</v>
      </c>
      <c r="GK55" s="19">
        <v>3.0896219999999999</v>
      </c>
      <c r="GL55" s="19">
        <v>-1.8983280000000002E-2</v>
      </c>
      <c r="GM55" s="19">
        <v>5.016263E-2</v>
      </c>
      <c r="GN55" s="19">
        <v>11589.25</v>
      </c>
      <c r="GO55" s="19">
        <v>69.193719999999999</v>
      </c>
      <c r="GP55" s="19">
        <v>382.09379999999999</v>
      </c>
      <c r="GQ55" s="19">
        <v>-8.3183500000000004E-3</v>
      </c>
      <c r="GR55" s="19">
        <v>0.50530399999999998</v>
      </c>
      <c r="GS55" s="19">
        <v>-0.94565239999999995</v>
      </c>
      <c r="GT55" s="19">
        <v>267.58240000000001</v>
      </c>
      <c r="GU55" s="19">
        <v>-1282.56</v>
      </c>
      <c r="GV55" s="19">
        <v>242.28569999999999</v>
      </c>
      <c r="GW55" s="19">
        <v>0.58550539999999995</v>
      </c>
      <c r="GX55" s="19">
        <v>0</v>
      </c>
      <c r="GY55" s="19">
        <v>0.19969909999999999</v>
      </c>
      <c r="GZ55" s="19">
        <v>-6.6198409999999999E-2</v>
      </c>
      <c r="HA55" s="19">
        <v>0</v>
      </c>
      <c r="HB55" s="19">
        <v>1.843054</v>
      </c>
      <c r="HC55" s="19">
        <v>1.1144289999999999</v>
      </c>
      <c r="HD55" s="19">
        <v>-5.6609439999999997E-2</v>
      </c>
      <c r="HE55" s="19">
        <v>-40.401060000000001</v>
      </c>
      <c r="HF55" s="19">
        <v>1.03389</v>
      </c>
      <c r="HG55" s="19">
        <v>3.9315709999999999</v>
      </c>
      <c r="HH55" s="19">
        <v>0.38778210000000002</v>
      </c>
      <c r="HI55" s="19">
        <v>0</v>
      </c>
      <c r="HJ55" s="19">
        <v>58.745420000000003</v>
      </c>
      <c r="HK55" s="19">
        <v>5.1892550000000003E-2</v>
      </c>
      <c r="HL55" s="19">
        <v>1.2977559999999999</v>
      </c>
      <c r="HM55" s="19">
        <v>0.1205739</v>
      </c>
      <c r="HN55" s="19">
        <v>1.2966869999999999</v>
      </c>
      <c r="HO55" s="19">
        <v>24.27167</v>
      </c>
      <c r="HP55" s="19">
        <v>20.788060000000002</v>
      </c>
      <c r="HQ55" s="19">
        <v>0.15252009999999999</v>
      </c>
      <c r="HR55" s="19">
        <v>91.473560000000006</v>
      </c>
      <c r="HS55" s="19">
        <v>13.89453</v>
      </c>
      <c r="HT55" s="19">
        <v>0.17051450000000001</v>
      </c>
      <c r="HU55" s="19">
        <v>-0.2542507</v>
      </c>
      <c r="HV55" s="19">
        <v>99.684049999999999</v>
      </c>
      <c r="HW55" s="19">
        <v>438.66750000000002</v>
      </c>
      <c r="HX55" s="19">
        <v>474.19760000000002</v>
      </c>
      <c r="HY55" s="19">
        <v>487.79629999999997</v>
      </c>
      <c r="HZ55" s="19">
        <v>54.224060000000001</v>
      </c>
      <c r="IA55" s="19">
        <v>4.5310199999999998</v>
      </c>
      <c r="IB55" s="19">
        <v>423.61059999999998</v>
      </c>
      <c r="IC55" s="19">
        <v>33.564619999999998</v>
      </c>
      <c r="ID55" s="19">
        <v>422.62700000000001</v>
      </c>
      <c r="IE55" s="19">
        <v>-57583.96</v>
      </c>
      <c r="IF55" s="19">
        <v>422.03699999999998</v>
      </c>
      <c r="IG55" s="19">
        <v>419.74579999999997</v>
      </c>
      <c r="IH55" s="19">
        <v>1.3429500000000001</v>
      </c>
      <c r="II55" s="19">
        <v>96.705939999999998</v>
      </c>
      <c r="IJ55" s="19">
        <v>-5</v>
      </c>
      <c r="IK55" s="19">
        <v>2.5138989999999999</v>
      </c>
      <c r="IL55" s="19">
        <v>933.23320000000001</v>
      </c>
      <c r="IM55" s="19">
        <v>9.2586840000000006</v>
      </c>
      <c r="IN55" s="19">
        <v>-3.3691029999999997E-2</v>
      </c>
      <c r="IO55" s="19">
        <v>-0.38115339999999998</v>
      </c>
      <c r="IP55" s="19">
        <v>6.6835279999999997E-2</v>
      </c>
      <c r="IQ55" s="19">
        <v>15.11955</v>
      </c>
      <c r="IR55" s="19">
        <v>-1.883435</v>
      </c>
      <c r="IS55" s="19">
        <v>5.4961159999999998</v>
      </c>
      <c r="IT55" s="19">
        <v>10.66624</v>
      </c>
      <c r="IU55" s="19">
        <v>20.55997</v>
      </c>
      <c r="IV55" s="19">
        <v>562.18899999999996</v>
      </c>
      <c r="IW55" s="19">
        <v>5.8060710000000002</v>
      </c>
      <c r="IX55" s="19">
        <v>1330.1759999999999</v>
      </c>
      <c r="IY55" s="19">
        <v>5.4642559999999998E-3</v>
      </c>
      <c r="IZ55" s="19">
        <v>21.469799999999999</v>
      </c>
      <c r="JA55" s="19">
        <v>5.0181149999999996E-4</v>
      </c>
      <c r="JB55" s="19">
        <v>20.242730000000002</v>
      </c>
      <c r="JC55" s="19">
        <v>372979.6</v>
      </c>
      <c r="JD55" s="19">
        <v>-1707.921</v>
      </c>
      <c r="JE55" s="19">
        <v>-308787.8</v>
      </c>
      <c r="JF55" s="19">
        <v>-14852.29</v>
      </c>
      <c r="JG55" s="19">
        <v>5.8181139999999999E-2</v>
      </c>
      <c r="JH55" s="19">
        <v>21.360869999999998</v>
      </c>
      <c r="JI55" s="19">
        <v>5.7722570000000001E-2</v>
      </c>
      <c r="JJ55" s="19">
        <v>20.359190000000002</v>
      </c>
      <c r="JK55" s="19">
        <v>15.62476</v>
      </c>
      <c r="JL55" s="19">
        <v>19.24878</v>
      </c>
      <c r="JM55" s="19">
        <v>17.272259999999999</v>
      </c>
      <c r="JN55" s="19">
        <v>22.198060000000002</v>
      </c>
      <c r="JO55" s="19">
        <v>60.513570000000001</v>
      </c>
      <c r="JP55" s="19">
        <v>57.954259999999998</v>
      </c>
      <c r="JQ55" s="19">
        <v>3.1062150000000002</v>
      </c>
      <c r="JR55" s="19">
        <v>2.2119219999999999</v>
      </c>
      <c r="JS55" s="19">
        <v>32.373399999999997</v>
      </c>
      <c r="JT55" s="19">
        <v>16.580839999999998</v>
      </c>
      <c r="JU55" s="19">
        <v>3782.6149999999998</v>
      </c>
      <c r="JV55" s="19">
        <v>3782.6410000000001</v>
      </c>
      <c r="JW55" s="19">
        <v>3791.0459999999998</v>
      </c>
      <c r="JX55" s="19">
        <v>100</v>
      </c>
      <c r="JY55" s="19">
        <v>0</v>
      </c>
      <c r="JZ55" s="19">
        <v>0.1403402</v>
      </c>
      <c r="KA55" s="19">
        <v>399.98570000000001</v>
      </c>
      <c r="KB55" s="19">
        <v>-0.14486099999999999</v>
      </c>
      <c r="KC55" s="19">
        <v>-6.9651309999999994E-2</v>
      </c>
      <c r="KD55" s="19">
        <v>2.4254929999999999</v>
      </c>
      <c r="KE55" s="19">
        <v>411.52510000000001</v>
      </c>
      <c r="KF55" s="19">
        <v>418.8492</v>
      </c>
      <c r="KG55" s="19">
        <v>416.28250000000003</v>
      </c>
      <c r="KH55" s="19">
        <v>412.98559999999998</v>
      </c>
      <c r="KI55" s="19">
        <v>247.7878</v>
      </c>
      <c r="KJ55" s="19">
        <v>340.89729999999997</v>
      </c>
      <c r="KK55" s="19">
        <v>387.827</v>
      </c>
      <c r="KL55" s="19">
        <v>272.94459999999998</v>
      </c>
      <c r="KM55" s="19">
        <v>113.9601</v>
      </c>
      <c r="KN55" s="19">
        <v>0</v>
      </c>
      <c r="KO55" s="19">
        <v>335351.59999999998</v>
      </c>
      <c r="KP55" s="19">
        <v>103.39700000000001</v>
      </c>
      <c r="KQ55" s="19">
        <v>375.96260000000001</v>
      </c>
      <c r="KR55" s="19">
        <v>376.56939999999997</v>
      </c>
      <c r="KS55" s="19">
        <v>61.011629999999997</v>
      </c>
      <c r="KT55" s="19">
        <v>26.770240000000001</v>
      </c>
      <c r="KU55" s="19">
        <v>1790.422</v>
      </c>
      <c r="KV55" s="19">
        <v>142.35380000000001</v>
      </c>
      <c r="KW55" s="19">
        <v>20.793040000000001</v>
      </c>
      <c r="KX55" s="19">
        <v>20.84741</v>
      </c>
      <c r="KY55" s="19">
        <v>230.60149999999999</v>
      </c>
      <c r="KZ55" s="19">
        <v>424.05180000000001</v>
      </c>
      <c r="LA55" s="19">
        <v>0.55697909999999995</v>
      </c>
      <c r="LB55" s="19">
        <v>2.3340679999999999E-2</v>
      </c>
      <c r="LC55" s="19">
        <v>1.459136</v>
      </c>
      <c r="LD55" s="19">
        <v>0.62839440000000002</v>
      </c>
      <c r="LE55" s="19">
        <v>0.4523759</v>
      </c>
      <c r="LF55" s="19">
        <v>0.62000160000000004</v>
      </c>
      <c r="LG55" s="19">
        <v>0.75633779999999995</v>
      </c>
      <c r="LH55" s="19">
        <v>0.75179439999999997</v>
      </c>
      <c r="LI55" s="19">
        <v>0.66937210000000003</v>
      </c>
      <c r="LJ55" s="19">
        <v>0.63720149999999998</v>
      </c>
      <c r="LK55" s="19">
        <v>0.64946219999999999</v>
      </c>
      <c r="LL55" s="19">
        <v>0.23992160000000001</v>
      </c>
      <c r="LM55" s="19">
        <v>0.3954028</v>
      </c>
      <c r="LN55" s="19">
        <v>423.61059999999998</v>
      </c>
      <c r="LO55" s="19">
        <v>18.400490000000001</v>
      </c>
      <c r="LP55" s="19">
        <v>5.8060710000000002</v>
      </c>
      <c r="LQ55" s="19">
        <v>242.28569999999999</v>
      </c>
      <c r="LR55" s="19">
        <v>348.8021</v>
      </c>
      <c r="LS55" s="19">
        <v>53.688459999999999</v>
      </c>
      <c r="LT55" s="19">
        <v>42.378360000000001</v>
      </c>
      <c r="LU55" s="19">
        <v>150.21019999999999</v>
      </c>
      <c r="LV55" s="19">
        <v>82.424940000000007</v>
      </c>
      <c r="LW55" s="19">
        <v>361.31040000000002</v>
      </c>
      <c r="LX55" s="19">
        <v>365.43700000000001</v>
      </c>
      <c r="LY55" s="19">
        <v>424.05180000000001</v>
      </c>
      <c r="LZ55" s="19">
        <v>151.0515</v>
      </c>
      <c r="MA55" s="19">
        <v>123.8193</v>
      </c>
      <c r="MB55" s="19">
        <v>135.98079999999999</v>
      </c>
      <c r="MC55" s="19">
        <v>0.28699580000000002</v>
      </c>
      <c r="MD55" s="19">
        <v>22.710139999999999</v>
      </c>
      <c r="ME55" s="19">
        <v>5.5613619999999999</v>
      </c>
      <c r="MF55" s="19">
        <v>79.264669999999995</v>
      </c>
      <c r="MG55" s="19">
        <v>93.009069999999994</v>
      </c>
      <c r="MH55" s="19">
        <v>3.0268510000000002</v>
      </c>
      <c r="MI55" s="19">
        <v>10021.73</v>
      </c>
      <c r="MJ55" s="19">
        <v>146.6857</v>
      </c>
      <c r="MK55" s="19">
        <v>87934530</v>
      </c>
      <c r="ML55" s="19">
        <v>2205796</v>
      </c>
      <c r="MM55" s="19">
        <v>2624.83</v>
      </c>
      <c r="MN55" s="19">
        <v>2148613</v>
      </c>
      <c r="MO55" s="19">
        <v>2475.2669999999998</v>
      </c>
      <c r="MP55" s="19">
        <v>2152960</v>
      </c>
      <c r="MQ55" s="19">
        <v>-113.381</v>
      </c>
    </row>
    <row r="56" spans="1:355" s="20" customFormat="1">
      <c r="A56" s="19" t="s">
        <v>422</v>
      </c>
      <c r="B56" s="19">
        <v>0.26552920000000002</v>
      </c>
      <c r="C56" s="19">
        <v>17.584009999999999</v>
      </c>
      <c r="D56" s="19">
        <v>2.427028</v>
      </c>
      <c r="E56" s="19">
        <v>837.41089999999997</v>
      </c>
      <c r="F56" s="19">
        <v>422.57139999999998</v>
      </c>
      <c r="G56" s="19">
        <v>420.74759999999998</v>
      </c>
      <c r="H56" s="19">
        <v>2.325888</v>
      </c>
      <c r="I56" s="19">
        <v>62.472439999999999</v>
      </c>
      <c r="J56" s="19">
        <v>1250.7329999999999</v>
      </c>
      <c r="K56" s="19">
        <v>245.67689999999999</v>
      </c>
      <c r="L56" s="19">
        <v>274.77359999999999</v>
      </c>
      <c r="M56" s="19">
        <v>2.343572</v>
      </c>
      <c r="N56" s="19">
        <v>159.90639999999999</v>
      </c>
      <c r="O56" s="19">
        <v>5.8002520000000004</v>
      </c>
      <c r="P56" s="19">
        <v>0.65010780000000001</v>
      </c>
      <c r="Q56" s="19">
        <v>127.753</v>
      </c>
      <c r="R56" s="19">
        <v>50.307920000000003</v>
      </c>
      <c r="S56" s="19">
        <v>605.49080000000004</v>
      </c>
      <c r="T56" s="19">
        <v>30.325220000000002</v>
      </c>
      <c r="U56" s="19">
        <v>35.76885</v>
      </c>
      <c r="V56" s="19">
        <v>141.7902</v>
      </c>
      <c r="W56" s="19">
        <v>8.4667750000000002</v>
      </c>
      <c r="X56" s="19">
        <v>0.85049969999999997</v>
      </c>
      <c r="Y56" s="19">
        <v>2123.2629999999999</v>
      </c>
      <c r="Z56" s="19">
        <v>0</v>
      </c>
      <c r="AA56" s="19">
        <v>3038.74</v>
      </c>
      <c r="AB56" s="19">
        <v>954.33360000000005</v>
      </c>
      <c r="AC56" s="19">
        <v>6.0860510000000003</v>
      </c>
      <c r="AD56" s="19">
        <v>26.835699999999999</v>
      </c>
      <c r="AE56" s="19">
        <v>0.38217040000000002</v>
      </c>
      <c r="AF56" s="19">
        <v>443.26729999999998</v>
      </c>
      <c r="AG56" s="19">
        <v>605.49080000000004</v>
      </c>
      <c r="AH56" s="19">
        <v>0.9967357</v>
      </c>
      <c r="AI56" s="19">
        <v>201.1678</v>
      </c>
      <c r="AJ56" s="19">
        <v>480.97989999999999</v>
      </c>
      <c r="AK56" s="19">
        <v>477.98239999999998</v>
      </c>
      <c r="AL56" s="19">
        <v>1446.3620000000001</v>
      </c>
      <c r="AM56" s="19">
        <v>432.51929999999999</v>
      </c>
      <c r="AN56" s="19">
        <v>422.08960000000002</v>
      </c>
      <c r="AO56" s="19">
        <v>0.64244990000000002</v>
      </c>
      <c r="AP56" s="19">
        <v>105.8302</v>
      </c>
      <c r="AQ56" s="19">
        <v>0.50904830000000001</v>
      </c>
      <c r="AR56" s="19">
        <v>7.1932299999999998</v>
      </c>
      <c r="AS56" s="19">
        <v>54.861899999999999</v>
      </c>
      <c r="AT56" s="19">
        <v>123.32559999999999</v>
      </c>
      <c r="AU56" s="19">
        <v>0</v>
      </c>
      <c r="AV56" s="19">
        <v>57.830350000000003</v>
      </c>
      <c r="AW56" s="19">
        <v>70.182469999999995</v>
      </c>
      <c r="AX56" s="19">
        <v>1235488</v>
      </c>
      <c r="AY56" s="19">
        <v>70.898089999999996</v>
      </c>
      <c r="AZ56" s="19">
        <v>134.27719999999999</v>
      </c>
      <c r="BA56" s="19">
        <v>125.5808</v>
      </c>
      <c r="BB56" s="19">
        <v>6245.9769999999999</v>
      </c>
      <c r="BC56" s="19">
        <v>297.23500000000001</v>
      </c>
      <c r="BD56" s="19">
        <v>69.030439999999999</v>
      </c>
      <c r="BE56" s="19">
        <v>8.8953669999999999E-2</v>
      </c>
      <c r="BF56" s="19">
        <v>364.79930000000002</v>
      </c>
      <c r="BG56" s="19">
        <v>127.1673</v>
      </c>
      <c r="BH56" s="19">
        <v>-4.6606620000000001E-2</v>
      </c>
      <c r="BI56" s="19">
        <v>2.2047479999999999</v>
      </c>
      <c r="BJ56" s="19">
        <v>433.18290000000002</v>
      </c>
      <c r="BK56" s="19">
        <v>412.82900000000001</v>
      </c>
      <c r="BL56" s="19">
        <v>-0.18977620000000001</v>
      </c>
      <c r="BM56" s="19">
        <v>0.1540832</v>
      </c>
      <c r="BN56" s="19">
        <v>0.37682369999999998</v>
      </c>
      <c r="BO56" s="19">
        <v>3.0784099999999999</v>
      </c>
      <c r="BP56" s="19">
        <v>2.2708460000000001</v>
      </c>
      <c r="BQ56" s="19">
        <v>49.933419999999998</v>
      </c>
      <c r="BR56" s="19">
        <v>111.81789999999999</v>
      </c>
      <c r="BS56" s="19">
        <v>133.97989999999999</v>
      </c>
      <c r="BT56" s="19">
        <v>34.450470000000003</v>
      </c>
      <c r="BU56" s="19">
        <v>50.087040000000002</v>
      </c>
      <c r="BV56" s="19">
        <v>10.76581</v>
      </c>
      <c r="BW56" s="19">
        <v>48.740519999999997</v>
      </c>
      <c r="BX56" s="19">
        <v>2.2405620000000002</v>
      </c>
      <c r="BY56" s="19">
        <v>306.11270000000002</v>
      </c>
      <c r="BZ56" s="19">
        <v>413.4074</v>
      </c>
      <c r="CA56" s="19">
        <v>12.51202</v>
      </c>
      <c r="CB56" s="19">
        <v>91.386430000000004</v>
      </c>
      <c r="CC56" s="19">
        <v>0.1101656</v>
      </c>
      <c r="CD56" s="19">
        <v>38.26961</v>
      </c>
      <c r="CE56" s="19">
        <v>336.7679</v>
      </c>
      <c r="CF56" s="19">
        <v>487.90730000000002</v>
      </c>
      <c r="CG56" s="19">
        <v>5.0897269999999999</v>
      </c>
      <c r="CH56" s="19">
        <v>36.008180000000003</v>
      </c>
      <c r="CI56" s="19">
        <v>46.751579999999997</v>
      </c>
      <c r="CJ56" s="19">
        <v>14757530</v>
      </c>
      <c r="CK56" s="19">
        <v>1.8706389999999999</v>
      </c>
      <c r="CL56" s="19">
        <v>607.02549999999997</v>
      </c>
      <c r="CM56" s="19">
        <v>1688529</v>
      </c>
      <c r="CN56" s="19">
        <v>9990871</v>
      </c>
      <c r="CO56" s="19">
        <v>3024.1439999999998</v>
      </c>
      <c r="CP56" s="19">
        <v>2867371</v>
      </c>
      <c r="CQ56" s="19">
        <v>18346130</v>
      </c>
      <c r="CR56" s="19">
        <v>67933.490000000005</v>
      </c>
      <c r="CS56" s="19">
        <v>0</v>
      </c>
      <c r="CT56" s="19">
        <v>1074608</v>
      </c>
      <c r="CU56" s="19">
        <v>17460.41</v>
      </c>
      <c r="CV56" s="19">
        <v>21155640</v>
      </c>
      <c r="CW56" s="19">
        <v>10469320</v>
      </c>
      <c r="CX56" s="19">
        <v>64248.87</v>
      </c>
      <c r="CY56" s="19">
        <v>98899.25</v>
      </c>
      <c r="CZ56" s="19">
        <v>2643986</v>
      </c>
      <c r="DA56" s="19">
        <v>48172400</v>
      </c>
      <c r="DB56" s="19">
        <v>23661010</v>
      </c>
      <c r="DC56" s="19">
        <v>-514832.8</v>
      </c>
      <c r="DD56" s="19">
        <v>143.20099999999999</v>
      </c>
      <c r="DE56" s="19">
        <v>2782896</v>
      </c>
      <c r="DF56" s="19">
        <v>53.500929999999997</v>
      </c>
      <c r="DG56" s="19">
        <v>150.62</v>
      </c>
      <c r="DH56" s="19">
        <v>7989853</v>
      </c>
      <c r="DI56" s="19">
        <v>922101.9</v>
      </c>
      <c r="DJ56" s="19">
        <v>353099.5</v>
      </c>
      <c r="DK56" s="19">
        <v>2973652</v>
      </c>
      <c r="DL56" s="19">
        <v>2708287</v>
      </c>
      <c r="DM56" s="19">
        <v>136.19499999999999</v>
      </c>
      <c r="DN56" s="19">
        <v>2.6044269999999998</v>
      </c>
      <c r="DO56" s="19">
        <v>2.5154730000000001</v>
      </c>
      <c r="DP56" s="19">
        <v>365.47039999999998</v>
      </c>
      <c r="DQ56" s="19">
        <v>124.0483</v>
      </c>
      <c r="DR56" s="19">
        <v>361.66640000000001</v>
      </c>
      <c r="DS56" s="19">
        <v>151.41480000000001</v>
      </c>
      <c r="DT56" s="19">
        <v>59.308050000000001</v>
      </c>
      <c r="DU56" s="19">
        <v>26.696729999999999</v>
      </c>
      <c r="DV56" s="19">
        <v>32.779150000000001</v>
      </c>
      <c r="DW56" s="19">
        <v>457.67849999999999</v>
      </c>
      <c r="DX56" s="19">
        <v>0.37761</v>
      </c>
      <c r="DY56" s="19">
        <v>-0.63017780000000001</v>
      </c>
      <c r="DZ56" s="19">
        <v>49.82291</v>
      </c>
      <c r="EA56" s="19">
        <v>82.292529999999999</v>
      </c>
      <c r="EB56" s="19">
        <v>-3.9648759999999998E-2</v>
      </c>
      <c r="EC56" s="19">
        <v>-1.5836490000000001</v>
      </c>
      <c r="ED56" s="19">
        <v>0.39641559999999998</v>
      </c>
      <c r="EE56" s="19">
        <v>22.002300000000002</v>
      </c>
      <c r="EF56" s="19">
        <v>419.08269999999999</v>
      </c>
      <c r="EG56" s="19">
        <v>51.959180000000003</v>
      </c>
      <c r="EH56" s="19">
        <v>0.30167919999999998</v>
      </c>
      <c r="EI56" s="19">
        <v>-9003.0509999999995</v>
      </c>
      <c r="EJ56" s="19">
        <v>-1.257873</v>
      </c>
      <c r="EK56" s="19">
        <v>22.087319999999998</v>
      </c>
      <c r="EL56" s="19">
        <v>22.114439999999998</v>
      </c>
      <c r="EM56" s="19">
        <v>42.374650000000003</v>
      </c>
      <c r="EN56" s="19">
        <v>-1.390938</v>
      </c>
      <c r="EO56" s="19">
        <v>100.1096</v>
      </c>
      <c r="EP56" s="19">
        <v>56.349049999999998</v>
      </c>
      <c r="EQ56" s="19">
        <v>53190.32</v>
      </c>
      <c r="ER56" s="19">
        <v>28.677569999999999</v>
      </c>
      <c r="ES56" s="19">
        <v>254.26910000000001</v>
      </c>
      <c r="ET56" s="19">
        <v>0.104236</v>
      </c>
      <c r="EU56" s="19">
        <v>18.005109999999998</v>
      </c>
      <c r="EV56" s="19">
        <v>0</v>
      </c>
      <c r="EW56" s="19">
        <v>23.37303</v>
      </c>
      <c r="EX56" s="19">
        <v>23.84599</v>
      </c>
      <c r="EY56" s="19">
        <v>3.6418219999999999</v>
      </c>
      <c r="EZ56" s="19">
        <v>174.03229999999999</v>
      </c>
      <c r="FA56" s="19">
        <v>0.13340369999999999</v>
      </c>
      <c r="FB56" s="19">
        <v>0.142372</v>
      </c>
      <c r="FC56" s="19">
        <v>-0.36984329999999999</v>
      </c>
      <c r="FD56" s="19">
        <v>92.68665</v>
      </c>
      <c r="FE56" s="19">
        <v>4.651205</v>
      </c>
      <c r="FF56" s="19">
        <v>233.03460000000001</v>
      </c>
      <c r="FG56" s="19">
        <v>0</v>
      </c>
      <c r="FH56" s="19">
        <v>1.669354</v>
      </c>
      <c r="FI56" s="19">
        <v>47.968229999999998</v>
      </c>
      <c r="FJ56" s="19">
        <v>-1.0024310000000001</v>
      </c>
      <c r="FK56" s="19">
        <v>291.94139999999999</v>
      </c>
      <c r="FL56" s="19">
        <v>-4.9707460000000001</v>
      </c>
      <c r="FM56" s="19">
        <v>128.84460000000001</v>
      </c>
      <c r="FN56" s="19">
        <v>66.589429999999993</v>
      </c>
      <c r="FO56" s="19">
        <v>25.970859999999998</v>
      </c>
      <c r="FP56" s="19">
        <v>137.1267</v>
      </c>
      <c r="FQ56" s="19">
        <v>71.86063</v>
      </c>
      <c r="FR56" s="19">
        <v>49.932119999999998</v>
      </c>
      <c r="FS56" s="19">
        <v>47.277830000000002</v>
      </c>
      <c r="FT56" s="19">
        <v>0</v>
      </c>
      <c r="FU56" s="19">
        <v>-148024.9</v>
      </c>
      <c r="FV56" s="19">
        <v>10</v>
      </c>
      <c r="FW56" s="19">
        <v>701.81240000000003</v>
      </c>
      <c r="FX56" s="19">
        <v>112.1083</v>
      </c>
      <c r="FY56" s="19">
        <v>487.4237</v>
      </c>
      <c r="FZ56" s="19">
        <v>488.96010000000001</v>
      </c>
      <c r="GA56" s="19">
        <v>36.104979999999998</v>
      </c>
      <c r="GB56" s="19">
        <v>-2.1569820000000002</v>
      </c>
      <c r="GC56" s="19">
        <v>27.72081</v>
      </c>
      <c r="GD56" s="19">
        <v>-2.1806610000000002</v>
      </c>
      <c r="GE56" s="19">
        <v>297.23500000000001</v>
      </c>
      <c r="GF56" s="19">
        <v>1.115294</v>
      </c>
      <c r="GG56" s="19">
        <v>4.6438220000000001</v>
      </c>
      <c r="GH56" s="19">
        <v>23.291979999999999</v>
      </c>
      <c r="GI56" s="19">
        <v>716.55650000000003</v>
      </c>
      <c r="GJ56" s="19">
        <v>348.7353</v>
      </c>
      <c r="GK56" s="19">
        <v>3.0735749999999999</v>
      </c>
      <c r="GL56" s="19">
        <v>-1.8834969999999999E-2</v>
      </c>
      <c r="GM56" s="19">
        <v>5.0168570000000003E-2</v>
      </c>
      <c r="GN56" s="19">
        <v>11770.87</v>
      </c>
      <c r="GO56" s="19">
        <v>69.170720000000003</v>
      </c>
      <c r="GP56" s="19">
        <v>378.05919999999998</v>
      </c>
      <c r="GQ56" s="19">
        <v>-1.0321510000000001E-2</v>
      </c>
      <c r="GR56" s="19">
        <v>0.22797780000000001</v>
      </c>
      <c r="GS56" s="19">
        <v>-0.95425249999999995</v>
      </c>
      <c r="GT56" s="19">
        <v>268.13189999999997</v>
      </c>
      <c r="GU56" s="19">
        <v>-1279.4059999999999</v>
      </c>
      <c r="GV56" s="19">
        <v>242.4015</v>
      </c>
      <c r="GW56" s="19">
        <v>0.58540429999999999</v>
      </c>
      <c r="GX56" s="19">
        <v>0</v>
      </c>
      <c r="GY56" s="19">
        <v>0.19891990000000001</v>
      </c>
      <c r="GZ56" s="19">
        <v>-0.104028</v>
      </c>
      <c r="HA56" s="19">
        <v>0</v>
      </c>
      <c r="HB56" s="19">
        <v>0.92835129999999999</v>
      </c>
      <c r="HC56" s="19">
        <v>0.11307540000000001</v>
      </c>
      <c r="HD56" s="19">
        <v>-5.5055140000000002E-2</v>
      </c>
      <c r="HE56" s="19">
        <v>-40.158189999999998</v>
      </c>
      <c r="HF56" s="19">
        <v>2.0445479999999999E-2</v>
      </c>
      <c r="HG56" s="19">
        <v>3.9299089999999999</v>
      </c>
      <c r="HH56" s="19">
        <v>0.38934819999999998</v>
      </c>
      <c r="HI56" s="19">
        <v>0</v>
      </c>
      <c r="HJ56" s="19">
        <v>-3.0525030000000002E-2</v>
      </c>
      <c r="HK56" s="19">
        <v>5.1892550000000003E-2</v>
      </c>
      <c r="HL56" s="19">
        <v>2.3140640000000001</v>
      </c>
      <c r="HM56" s="19">
        <v>0.1177757</v>
      </c>
      <c r="HN56" s="19">
        <v>2.3231269999999999</v>
      </c>
      <c r="HO56" s="19">
        <v>26.21386</v>
      </c>
      <c r="HP56" s="19">
        <v>20.612480000000001</v>
      </c>
      <c r="HQ56" s="19">
        <v>0.1486526</v>
      </c>
      <c r="HR56" s="19">
        <v>90.848910000000004</v>
      </c>
      <c r="HS56" s="19">
        <v>13.544689999999999</v>
      </c>
      <c r="HT56" s="19">
        <v>0.1681077</v>
      </c>
      <c r="HU56" s="19">
        <v>-0.25284190000000001</v>
      </c>
      <c r="HV56" s="19">
        <v>99.707049999999995</v>
      </c>
      <c r="HW56" s="19">
        <v>437.31450000000001</v>
      </c>
      <c r="HX56" s="19">
        <v>472.59519999999998</v>
      </c>
      <c r="HY56" s="19">
        <v>486.7808</v>
      </c>
      <c r="HZ56" s="19">
        <v>55.574669999999998</v>
      </c>
      <c r="IA56" s="19">
        <v>4.6245269999999996</v>
      </c>
      <c r="IB56" s="19">
        <v>423.63069999999999</v>
      </c>
      <c r="IC56" s="19">
        <v>32.773330000000001</v>
      </c>
      <c r="ID56" s="19">
        <v>421.70769999999999</v>
      </c>
      <c r="IE56" s="19">
        <v>-57570.11</v>
      </c>
      <c r="IF56" s="19">
        <v>421.22230000000002</v>
      </c>
      <c r="IG56" s="19">
        <v>418.60390000000001</v>
      </c>
      <c r="IH56" s="19">
        <v>2.3140640000000001</v>
      </c>
      <c r="II56" s="19">
        <v>20</v>
      </c>
      <c r="IJ56" s="19">
        <v>36.755029999999998</v>
      </c>
      <c r="IK56" s="19">
        <v>2.3173080000000001</v>
      </c>
      <c r="IL56" s="19">
        <v>933.23320000000001</v>
      </c>
      <c r="IM56" s="19">
        <v>9.1889839999999996</v>
      </c>
      <c r="IN56" s="19">
        <v>-2.9612579999999999E-2</v>
      </c>
      <c r="IO56" s="19">
        <v>2.825237</v>
      </c>
      <c r="IP56" s="19">
        <v>6.5722169999999996E-2</v>
      </c>
      <c r="IQ56" s="19">
        <v>9.3896870000000003</v>
      </c>
      <c r="IR56" s="19">
        <v>-1.969746</v>
      </c>
      <c r="IS56" s="19">
        <v>5.5781980000000004</v>
      </c>
      <c r="IT56" s="19">
        <v>10.519349999999999</v>
      </c>
      <c r="IU56" s="19">
        <v>21.243790000000001</v>
      </c>
      <c r="IV56" s="19">
        <v>562.78989999999999</v>
      </c>
      <c r="IW56" s="19">
        <v>5.8071089999999996</v>
      </c>
      <c r="IX56" s="19">
        <v>1244.51</v>
      </c>
      <c r="IY56" s="19">
        <v>6.1542389999999997E-3</v>
      </c>
      <c r="IZ56" s="19">
        <v>21.596810000000001</v>
      </c>
      <c r="JA56" s="19">
        <v>5.6117769999999997E-4</v>
      </c>
      <c r="JB56" s="19">
        <v>20.25497</v>
      </c>
      <c r="JC56" s="19">
        <v>372978.1</v>
      </c>
      <c r="JD56" s="19">
        <v>-1707.914</v>
      </c>
      <c r="JE56" s="19">
        <v>-308786.59999999998</v>
      </c>
      <c r="JF56" s="19">
        <v>-14852.23</v>
      </c>
      <c r="JG56" s="19">
        <v>5.7995869999999998E-2</v>
      </c>
      <c r="JH56" s="19">
        <v>21.36383</v>
      </c>
      <c r="JI56" s="19">
        <v>5.8093470000000001E-2</v>
      </c>
      <c r="JJ56" s="19">
        <v>20.34064</v>
      </c>
      <c r="JK56" s="19">
        <v>15.62476</v>
      </c>
      <c r="JL56" s="19">
        <v>19.24878</v>
      </c>
      <c r="JM56" s="19">
        <v>17.272259999999999</v>
      </c>
      <c r="JN56" s="19">
        <v>22.198060000000002</v>
      </c>
      <c r="JO56" s="19">
        <v>60.556959999999997</v>
      </c>
      <c r="JP56" s="19">
        <v>57.976509999999998</v>
      </c>
      <c r="JQ56" s="19">
        <v>3.0915919999999999</v>
      </c>
      <c r="JR56" s="19">
        <v>2.2300249999999999</v>
      </c>
      <c r="JS56" s="19">
        <v>32.370060000000002</v>
      </c>
      <c r="JT56" s="19">
        <v>16.580839999999998</v>
      </c>
      <c r="JU56" s="19">
        <v>3782.6010000000001</v>
      </c>
      <c r="JV56" s="19">
        <v>3782.627</v>
      </c>
      <c r="JW56" s="19">
        <v>3791.0309999999999</v>
      </c>
      <c r="JX56" s="19">
        <v>100</v>
      </c>
      <c r="JY56" s="19">
        <v>0</v>
      </c>
      <c r="JZ56" s="19">
        <v>0.14045740000000001</v>
      </c>
      <c r="KA56" s="19">
        <v>402.91649999999998</v>
      </c>
      <c r="KB56" s="19">
        <v>-0.16767280000000001</v>
      </c>
      <c r="KC56" s="19">
        <v>-6.8223149999999996E-2</v>
      </c>
      <c r="KD56" s="19">
        <v>2.4252259999999999</v>
      </c>
      <c r="KE56" s="19">
        <v>411.11349999999999</v>
      </c>
      <c r="KF56" s="19">
        <v>418.51100000000002</v>
      </c>
      <c r="KG56" s="19">
        <v>415.32580000000002</v>
      </c>
      <c r="KH56" s="19">
        <v>412.22480000000002</v>
      </c>
      <c r="KI56" s="19">
        <v>242.99549999999999</v>
      </c>
      <c r="KJ56" s="19">
        <v>350.37619999999998</v>
      </c>
      <c r="KK56" s="19">
        <v>398.01580000000001</v>
      </c>
      <c r="KL56" s="19">
        <v>272.59449999999998</v>
      </c>
      <c r="KM56" s="19">
        <v>114.7334</v>
      </c>
      <c r="KN56" s="19">
        <v>0</v>
      </c>
      <c r="KO56" s="19">
        <v>335351.59999999998</v>
      </c>
      <c r="KP56" s="19">
        <v>103.80929999999999</v>
      </c>
      <c r="KQ56" s="19">
        <v>378.00310000000002</v>
      </c>
      <c r="KR56" s="19">
        <v>378.64870000000002</v>
      </c>
      <c r="KS56" s="19">
        <v>60.651130000000002</v>
      </c>
      <c r="KT56" s="19">
        <v>26.577390000000001</v>
      </c>
      <c r="KU56" s="19">
        <v>1774.5050000000001</v>
      </c>
      <c r="KV56" s="19">
        <v>142.3639</v>
      </c>
      <c r="KW56" s="19">
        <v>20.893709999999999</v>
      </c>
      <c r="KX56" s="19">
        <v>20.827750000000002</v>
      </c>
      <c r="KY56" s="19">
        <v>230.4709</v>
      </c>
      <c r="KZ56" s="19">
        <v>424.08069999999998</v>
      </c>
      <c r="LA56" s="19">
        <v>0.54140489999999997</v>
      </c>
      <c r="LB56" s="19">
        <v>8.9723369999999997E-2</v>
      </c>
      <c r="LC56" s="19">
        <v>3.118347</v>
      </c>
      <c r="LD56" s="19">
        <v>0.53159840000000003</v>
      </c>
      <c r="LE56" s="19">
        <v>0.47610999999999998</v>
      </c>
      <c r="LF56" s="19">
        <v>0.52728900000000001</v>
      </c>
      <c r="LG56" s="19">
        <v>0.71665690000000004</v>
      </c>
      <c r="LH56" s="19">
        <v>0.73176870000000005</v>
      </c>
      <c r="LI56" s="19">
        <v>0.67159880000000005</v>
      </c>
      <c r="LJ56" s="19">
        <v>0.56636730000000002</v>
      </c>
      <c r="LK56" s="19">
        <v>0.71510370000000001</v>
      </c>
      <c r="LL56" s="19">
        <v>0.22805429999999999</v>
      </c>
      <c r="LM56" s="19">
        <v>0.3976285</v>
      </c>
      <c r="LN56" s="19">
        <v>423.63069999999999</v>
      </c>
      <c r="LO56" s="19">
        <v>17.460319999999999</v>
      </c>
      <c r="LP56" s="19">
        <v>5.8071089999999996</v>
      </c>
      <c r="LQ56" s="19">
        <v>242.4015</v>
      </c>
      <c r="LR56" s="19">
        <v>348.7353</v>
      </c>
      <c r="LS56" s="19">
        <v>53.500929999999997</v>
      </c>
      <c r="LT56" s="19">
        <v>42.378360000000001</v>
      </c>
      <c r="LU56" s="19">
        <v>150.62</v>
      </c>
      <c r="LV56" s="19">
        <v>82.388959999999997</v>
      </c>
      <c r="LW56" s="19">
        <v>361.66640000000001</v>
      </c>
      <c r="LX56" s="19">
        <v>365.47039999999998</v>
      </c>
      <c r="LY56" s="19">
        <v>424.08069999999998</v>
      </c>
      <c r="LZ56" s="19">
        <v>151.41480000000001</v>
      </c>
      <c r="MA56" s="19">
        <v>124.0483</v>
      </c>
      <c r="MB56" s="19">
        <v>136.19499999999999</v>
      </c>
      <c r="MC56" s="19">
        <v>0.28507440000000001</v>
      </c>
      <c r="MD56" s="19">
        <v>23.302070000000001</v>
      </c>
      <c r="ME56" s="19">
        <v>5.4180669999999997</v>
      </c>
      <c r="MF56" s="19">
        <v>79.799899999999994</v>
      </c>
      <c r="MG56" s="19">
        <v>93.025239999999997</v>
      </c>
      <c r="MH56" s="19">
        <v>2.929224</v>
      </c>
      <c r="MI56" s="19">
        <v>10057.26</v>
      </c>
      <c r="MJ56" s="19">
        <v>146.79920000000001</v>
      </c>
      <c r="MK56" s="19">
        <v>87935030</v>
      </c>
      <c r="ML56" s="19">
        <v>2205803</v>
      </c>
      <c r="MM56" s="19">
        <v>2497.8000000000002</v>
      </c>
      <c r="MN56" s="19">
        <v>2148744</v>
      </c>
      <c r="MO56" s="19">
        <v>2473.1280000000002</v>
      </c>
      <c r="MP56" s="19">
        <v>2153084</v>
      </c>
      <c r="MQ56" s="19">
        <v>-113.3805</v>
      </c>
    </row>
    <row r="57" spans="1:355" s="20" customFormat="1">
      <c r="A57" s="19" t="s">
        <v>423</v>
      </c>
      <c r="B57" s="19">
        <v>0.26629580000000003</v>
      </c>
      <c r="C57" s="19">
        <v>16.361149999999999</v>
      </c>
      <c r="D57" s="19">
        <v>2.4087360000000002</v>
      </c>
      <c r="E57" s="19">
        <v>843.01800000000003</v>
      </c>
      <c r="F57" s="19">
        <v>423.20359999999999</v>
      </c>
      <c r="G57" s="19">
        <v>423.87959999999998</v>
      </c>
      <c r="H57" s="19">
        <v>2.3069069999999998</v>
      </c>
      <c r="I57" s="19">
        <v>61.682310000000001</v>
      </c>
      <c r="J57" s="19">
        <v>1250.7280000000001</v>
      </c>
      <c r="K57" s="19">
        <v>245.00190000000001</v>
      </c>
      <c r="L57" s="19">
        <v>296.2482</v>
      </c>
      <c r="M57" s="19">
        <v>2.3177810000000001</v>
      </c>
      <c r="N57" s="19">
        <v>163.77430000000001</v>
      </c>
      <c r="O57" s="19">
        <v>5.7982849999999999</v>
      </c>
      <c r="P57" s="19">
        <v>0.65018489999999995</v>
      </c>
      <c r="Q57" s="19">
        <v>127.7076</v>
      </c>
      <c r="R57" s="19">
        <v>49.948309999999999</v>
      </c>
      <c r="S57" s="19">
        <v>604.85829999999999</v>
      </c>
      <c r="T57" s="19">
        <v>30.363050000000001</v>
      </c>
      <c r="U57" s="19">
        <v>35.752160000000003</v>
      </c>
      <c r="V57" s="19">
        <v>138.41329999999999</v>
      </c>
      <c r="W57" s="19">
        <v>8.0057150000000004</v>
      </c>
      <c r="X57" s="19">
        <v>0.850464</v>
      </c>
      <c r="Y57" s="19">
        <v>2103.384</v>
      </c>
      <c r="Z57" s="19">
        <v>0</v>
      </c>
      <c r="AA57" s="19">
        <v>3013.8380000000002</v>
      </c>
      <c r="AB57" s="19">
        <v>963.60799999999995</v>
      </c>
      <c r="AC57" s="19">
        <v>6.086843</v>
      </c>
      <c r="AD57" s="19">
        <v>26.938040000000001</v>
      </c>
      <c r="AE57" s="19">
        <v>0.38320179999999998</v>
      </c>
      <c r="AF57" s="19">
        <v>445.01639999999998</v>
      </c>
      <c r="AG57" s="19">
        <v>604.85829999999999</v>
      </c>
      <c r="AH57" s="19">
        <v>0.99447269999999999</v>
      </c>
      <c r="AI57" s="19">
        <v>201.1678</v>
      </c>
      <c r="AJ57" s="19">
        <v>480.89980000000003</v>
      </c>
      <c r="AK57" s="19">
        <v>478.37389999999999</v>
      </c>
      <c r="AL57" s="19">
        <v>2604.0990000000002</v>
      </c>
      <c r="AM57" s="19">
        <v>426.77010000000001</v>
      </c>
      <c r="AN57" s="19">
        <v>472.5419</v>
      </c>
      <c r="AO57" s="19">
        <v>0.64220060000000001</v>
      </c>
      <c r="AP57" s="19">
        <v>111.188</v>
      </c>
      <c r="AQ57" s="19">
        <v>0.50609530000000003</v>
      </c>
      <c r="AR57" s="19">
        <v>14.39889</v>
      </c>
      <c r="AS57" s="19">
        <v>54.760280000000002</v>
      </c>
      <c r="AT57" s="19">
        <v>123.2972</v>
      </c>
      <c r="AU57" s="19">
        <v>0</v>
      </c>
      <c r="AV57" s="19">
        <v>57.726399999999998</v>
      </c>
      <c r="AW57" s="19">
        <v>70.153599999999997</v>
      </c>
      <c r="AX57" s="19">
        <v>1235483</v>
      </c>
      <c r="AY57" s="19">
        <v>70.884190000000004</v>
      </c>
      <c r="AZ57" s="19">
        <v>134.54390000000001</v>
      </c>
      <c r="BA57" s="19">
        <v>125.9084</v>
      </c>
      <c r="BB57" s="19">
        <v>6266</v>
      </c>
      <c r="BC57" s="19">
        <v>295.1549</v>
      </c>
      <c r="BD57" s="19">
        <v>69.085509999999999</v>
      </c>
      <c r="BE57" s="19">
        <v>9.3493389999999996E-2</v>
      </c>
      <c r="BF57" s="19">
        <v>363.77589999999998</v>
      </c>
      <c r="BG57" s="19">
        <v>127.0859</v>
      </c>
      <c r="BH57" s="19">
        <v>-1.202665E-2</v>
      </c>
      <c r="BI57" s="19">
        <v>2.2070110000000001</v>
      </c>
      <c r="BJ57" s="19">
        <v>431.48</v>
      </c>
      <c r="BK57" s="19">
        <v>412.74</v>
      </c>
      <c r="BL57" s="19">
        <v>-0.1497898</v>
      </c>
      <c r="BM57" s="19">
        <v>0.15203459999999999</v>
      </c>
      <c r="BN57" s="19">
        <v>0.37791409999999998</v>
      </c>
      <c r="BO57" s="19">
        <v>3.0956220000000001</v>
      </c>
      <c r="BP57" s="19">
        <v>2.2564259999999998</v>
      </c>
      <c r="BQ57" s="19">
        <v>49.522219999999997</v>
      </c>
      <c r="BR57" s="19">
        <v>111.5873</v>
      </c>
      <c r="BS57" s="19">
        <v>133.99289999999999</v>
      </c>
      <c r="BT57" s="19">
        <v>34.332189999999997</v>
      </c>
      <c r="BU57" s="19">
        <v>49.919289999999997</v>
      </c>
      <c r="BV57" s="19">
        <v>10.372529999999999</v>
      </c>
      <c r="BW57" s="19">
        <v>47.883760000000002</v>
      </c>
      <c r="BX57" s="19">
        <v>2.2279879999999999</v>
      </c>
      <c r="BY57" s="19">
        <v>298.5523</v>
      </c>
      <c r="BZ57" s="19">
        <v>379.37880000000001</v>
      </c>
      <c r="CA57" s="19">
        <v>12.591659999999999</v>
      </c>
      <c r="CB57" s="19">
        <v>92.471689999999995</v>
      </c>
      <c r="CC57" s="19">
        <v>0.1094846</v>
      </c>
      <c r="CD57" s="19">
        <v>36.978659999999998</v>
      </c>
      <c r="CE57" s="19">
        <v>337.4588</v>
      </c>
      <c r="CF57" s="19">
        <v>488.88420000000002</v>
      </c>
      <c r="CG57" s="19">
        <v>5.0897269999999999</v>
      </c>
      <c r="CH57" s="19">
        <v>39.294319999999999</v>
      </c>
      <c r="CI57" s="19">
        <v>48.079610000000002</v>
      </c>
      <c r="CJ57" s="19">
        <v>14757250</v>
      </c>
      <c r="CK57" s="19">
        <v>1.8757429999999999</v>
      </c>
      <c r="CL57" s="19">
        <v>607.02549999999997</v>
      </c>
      <c r="CM57" s="19">
        <v>1688533</v>
      </c>
      <c r="CN57" s="19">
        <v>9990893</v>
      </c>
      <c r="CO57" s="19">
        <v>3024.2950000000001</v>
      </c>
      <c r="CP57" s="19">
        <v>2867378</v>
      </c>
      <c r="CQ57" s="19">
        <v>18346170</v>
      </c>
      <c r="CR57" s="19">
        <v>67933.8</v>
      </c>
      <c r="CS57" s="19">
        <v>0</v>
      </c>
      <c r="CT57" s="19">
        <v>1074611</v>
      </c>
      <c r="CU57" s="19">
        <v>17460.43</v>
      </c>
      <c r="CV57" s="19">
        <v>21155660</v>
      </c>
      <c r="CW57" s="19">
        <v>10469340</v>
      </c>
      <c r="CX57" s="19">
        <v>64248.97</v>
      </c>
      <c r="CY57" s="19">
        <v>98899.36</v>
      </c>
      <c r="CZ57" s="19">
        <v>2643991</v>
      </c>
      <c r="DA57" s="19">
        <v>48172420</v>
      </c>
      <c r="DB57" s="19">
        <v>23661040</v>
      </c>
      <c r="DC57" s="19">
        <v>-514830.8</v>
      </c>
      <c r="DD57" s="19">
        <v>139.66460000000001</v>
      </c>
      <c r="DE57" s="19">
        <v>2782902</v>
      </c>
      <c r="DF57" s="19">
        <v>54.433770000000003</v>
      </c>
      <c r="DG57" s="19">
        <v>151.0299</v>
      </c>
      <c r="DH57" s="19">
        <v>7989823</v>
      </c>
      <c r="DI57" s="19">
        <v>922101.9</v>
      </c>
      <c r="DJ57" s="19">
        <v>353101.8</v>
      </c>
      <c r="DK57" s="19">
        <v>2973652</v>
      </c>
      <c r="DL57" s="19">
        <v>2708293</v>
      </c>
      <c r="DM57" s="19">
        <v>135.21870000000001</v>
      </c>
      <c r="DN57" s="19">
        <v>2.5951919999999999</v>
      </c>
      <c r="DO57" s="19">
        <v>2.5016980000000002</v>
      </c>
      <c r="DP57" s="19">
        <v>363.91950000000003</v>
      </c>
      <c r="DQ57" s="19">
        <v>123.1083</v>
      </c>
      <c r="DR57" s="19">
        <v>360.90769999999998</v>
      </c>
      <c r="DS57" s="19">
        <v>150.28389999999999</v>
      </c>
      <c r="DT57" s="19">
        <v>59.353670000000001</v>
      </c>
      <c r="DU57" s="19">
        <v>26.765699999999999</v>
      </c>
      <c r="DV57" s="19">
        <v>32.801409999999997</v>
      </c>
      <c r="DW57" s="19">
        <v>453.7226</v>
      </c>
      <c r="DX57" s="19">
        <v>0.37888640000000001</v>
      </c>
      <c r="DY57" s="19">
        <v>-0.62943629999999995</v>
      </c>
      <c r="DZ57" s="19">
        <v>49.507269999999998</v>
      </c>
      <c r="EA57" s="19">
        <v>82.407139999999998</v>
      </c>
      <c r="EB57" s="19">
        <v>-3.7424020000000002E-2</v>
      </c>
      <c r="EC57" s="19">
        <v>-1.5855030000000001</v>
      </c>
      <c r="ED57" s="19">
        <v>0.36210120000000001</v>
      </c>
      <c r="EE57" s="19">
        <v>22.000070000000001</v>
      </c>
      <c r="EF57" s="19">
        <v>380.3895</v>
      </c>
      <c r="EG57" s="19">
        <v>51.903880000000001</v>
      </c>
      <c r="EH57" s="19">
        <v>0.29757169999999999</v>
      </c>
      <c r="EI57" s="19">
        <v>-9003.009</v>
      </c>
      <c r="EJ57" s="19">
        <v>-1.2593570000000001</v>
      </c>
      <c r="EK57" s="19">
        <v>22.085100000000001</v>
      </c>
      <c r="EL57" s="19">
        <v>22.11852</v>
      </c>
      <c r="EM57" s="19">
        <v>42.321950000000001</v>
      </c>
      <c r="EN57" s="19">
        <v>-1.395017</v>
      </c>
      <c r="EO57" s="19">
        <v>100.6461</v>
      </c>
      <c r="EP57" s="19">
        <v>56.355519999999999</v>
      </c>
      <c r="EQ57" s="19">
        <v>53190.12</v>
      </c>
      <c r="ER57" s="19">
        <v>28.11093</v>
      </c>
      <c r="ES57" s="19">
        <v>253.50569999999999</v>
      </c>
      <c r="ET57" s="19">
        <v>0.103825</v>
      </c>
      <c r="EU57" s="19">
        <v>18.005849999999999</v>
      </c>
      <c r="EV57" s="19">
        <v>0</v>
      </c>
      <c r="EW57" s="19">
        <v>23.441269999999999</v>
      </c>
      <c r="EX57" s="19">
        <v>23.799990000000001</v>
      </c>
      <c r="EY57" s="19">
        <v>3.6252909999999998</v>
      </c>
      <c r="EZ57" s="19">
        <v>170.352</v>
      </c>
      <c r="FA57" s="19">
        <v>0.1313965</v>
      </c>
      <c r="FB57" s="19">
        <v>0.14012450000000001</v>
      </c>
      <c r="FC57" s="19">
        <v>-0.36773</v>
      </c>
      <c r="FD57" s="19">
        <v>92.702979999999997</v>
      </c>
      <c r="FE57" s="19">
        <v>5.3493599999999999</v>
      </c>
      <c r="FF57" s="19">
        <v>265.48289999999997</v>
      </c>
      <c r="FG57" s="19">
        <v>0</v>
      </c>
      <c r="FH57" s="19">
        <v>1.6614230000000001</v>
      </c>
      <c r="FI57" s="19">
        <v>49.177039999999998</v>
      </c>
      <c r="FJ57" s="19">
        <v>-0.93602510000000005</v>
      </c>
      <c r="FK57" s="19">
        <v>292.09399999999999</v>
      </c>
      <c r="FL57" s="19">
        <v>-4.9688920000000003</v>
      </c>
      <c r="FM57" s="19">
        <v>128.94470000000001</v>
      </c>
      <c r="FN57" s="19">
        <v>66.393600000000006</v>
      </c>
      <c r="FO57" s="19">
        <v>25.970859999999998</v>
      </c>
      <c r="FP57" s="19">
        <v>137.1267</v>
      </c>
      <c r="FQ57" s="19">
        <v>71.662589999999994</v>
      </c>
      <c r="FR57" s="19">
        <v>49.493699999999997</v>
      </c>
      <c r="FS57" s="19">
        <v>47.914250000000003</v>
      </c>
      <c r="FT57" s="19">
        <v>28.901520000000001</v>
      </c>
      <c r="FU57" s="19">
        <v>-148024.29999999999</v>
      </c>
      <c r="FV57" s="19">
        <v>10</v>
      </c>
      <c r="FW57" s="19">
        <v>699.34190000000001</v>
      </c>
      <c r="FX57" s="19">
        <v>111.4367</v>
      </c>
      <c r="FY57" s="19">
        <v>487.36259999999999</v>
      </c>
      <c r="FZ57" s="19">
        <v>489.56549999999999</v>
      </c>
      <c r="GA57" s="19">
        <v>39.545400000000001</v>
      </c>
      <c r="GB57" s="19">
        <v>-2.0229720000000002</v>
      </c>
      <c r="GC57" s="19">
        <v>26.695869999999999</v>
      </c>
      <c r="GD57" s="19">
        <v>-2.0510030000000001</v>
      </c>
      <c r="GE57" s="19">
        <v>295.1549</v>
      </c>
      <c r="GF57" s="19">
        <v>1.132841</v>
      </c>
      <c r="GG57" s="19">
        <v>4.7046720000000004</v>
      </c>
      <c r="GH57" s="19">
        <v>22.913319999999999</v>
      </c>
      <c r="GI57" s="19">
        <v>714.702</v>
      </c>
      <c r="GJ57" s="19">
        <v>347.5206</v>
      </c>
      <c r="GK57" s="19">
        <v>3.0891769999999998</v>
      </c>
      <c r="GL57" s="19">
        <v>-1.4979340000000001E-2</v>
      </c>
      <c r="GM57" s="19">
        <v>5.0008249999999997E-2</v>
      </c>
      <c r="GN57" s="19">
        <v>11975.79</v>
      </c>
      <c r="GO57" s="19">
        <v>69.224869999999996</v>
      </c>
      <c r="GP57" s="19">
        <v>386.9633</v>
      </c>
      <c r="GQ57" s="19">
        <v>-1.0210199999999999E-2</v>
      </c>
      <c r="GR57" s="19">
        <v>0.17088819999999999</v>
      </c>
      <c r="GS57" s="19">
        <v>-0.94028389999999995</v>
      </c>
      <c r="GT57" s="19">
        <v>268.07080000000002</v>
      </c>
      <c r="GU57" s="19">
        <v>-1277.473</v>
      </c>
      <c r="GV57" s="19">
        <v>242.5958</v>
      </c>
      <c r="GW57" s="19">
        <v>0.58540429999999999</v>
      </c>
      <c r="GX57" s="19">
        <v>0</v>
      </c>
      <c r="GY57" s="19">
        <v>0.20070089999999999</v>
      </c>
      <c r="GZ57" s="19">
        <v>-0.16855600000000001</v>
      </c>
      <c r="HA57" s="19">
        <v>0</v>
      </c>
      <c r="HB57" s="19">
        <v>0.81860270000000002</v>
      </c>
      <c r="HC57" s="19">
        <v>0.22578029999999999</v>
      </c>
      <c r="HD57" s="19">
        <v>-5.3356189999999998E-2</v>
      </c>
      <c r="HE57" s="19">
        <v>-39.998759999999997</v>
      </c>
      <c r="HF57" s="19">
        <v>0.22184419999999999</v>
      </c>
      <c r="HG57" s="19">
        <v>3.9228019999999999</v>
      </c>
      <c r="HH57" s="19">
        <v>0.38781179999999998</v>
      </c>
      <c r="HI57" s="19">
        <v>0</v>
      </c>
      <c r="HJ57" s="19">
        <v>58.47578</v>
      </c>
      <c r="HK57" s="19">
        <v>5.1892550000000003E-2</v>
      </c>
      <c r="HL57" s="19">
        <v>2.1823999999999999</v>
      </c>
      <c r="HM57" s="19">
        <v>0.1269333</v>
      </c>
      <c r="HN57" s="19">
        <v>2.0959370000000002</v>
      </c>
      <c r="HO57" s="19">
        <v>26.132750000000001</v>
      </c>
      <c r="HP57" s="19">
        <v>20.555389999999999</v>
      </c>
      <c r="HQ57" s="19">
        <v>0.14663499999999999</v>
      </c>
      <c r="HR57" s="19">
        <v>90.463499999999996</v>
      </c>
      <c r="HS57" s="19">
        <v>12.60547</v>
      </c>
      <c r="HT57" s="19">
        <v>0.16810030000000001</v>
      </c>
      <c r="HU57" s="19">
        <v>-0.25261939999999999</v>
      </c>
      <c r="HV57" s="19">
        <v>99.676249999999996</v>
      </c>
      <c r="HW57" s="19">
        <v>439.48419999999999</v>
      </c>
      <c r="HX57" s="19">
        <v>470.03449999999998</v>
      </c>
      <c r="HY57" s="19">
        <v>488.25599999999997</v>
      </c>
      <c r="HZ57" s="19">
        <v>54.636670000000002</v>
      </c>
      <c r="IA57" s="19">
        <v>4.7002199999999998</v>
      </c>
      <c r="IB57" s="19">
        <v>423.16789999999997</v>
      </c>
      <c r="IC57" s="19">
        <v>34.692779999999999</v>
      </c>
      <c r="ID57" s="19">
        <v>424.21199999999999</v>
      </c>
      <c r="IE57" s="19">
        <v>-57556.26</v>
      </c>
      <c r="IF57" s="19">
        <v>423.5752</v>
      </c>
      <c r="IG57" s="19">
        <v>419.88600000000002</v>
      </c>
      <c r="IH57" s="19">
        <v>2.1823999999999999</v>
      </c>
      <c r="II57" s="19">
        <v>20</v>
      </c>
      <c r="IJ57" s="19">
        <v>105</v>
      </c>
      <c r="IK57" s="19">
        <v>2.117381</v>
      </c>
      <c r="IL57" s="19">
        <v>933.23320000000001</v>
      </c>
      <c r="IM57" s="19">
        <v>9.2305060000000001</v>
      </c>
      <c r="IN57" s="19">
        <v>-4.1106839999999999E-2</v>
      </c>
      <c r="IO57" s="19">
        <v>-0.38137589999999999</v>
      </c>
      <c r="IP57" s="19">
        <v>6.6167409999999996E-2</v>
      </c>
      <c r="IQ57" s="19">
        <v>9.7300369999999994</v>
      </c>
      <c r="IR57" s="19">
        <v>-1.941716</v>
      </c>
      <c r="IS57" s="19">
        <v>5.6180190000000003</v>
      </c>
      <c r="IT57" s="19">
        <v>10.46978</v>
      </c>
      <c r="IU57" s="19">
        <v>21.157550000000001</v>
      </c>
      <c r="IV57" s="19">
        <v>561.22450000000003</v>
      </c>
      <c r="IW57" s="19">
        <v>5.8023990000000003</v>
      </c>
      <c r="IX57" s="19">
        <v>2191.4630000000002</v>
      </c>
      <c r="IY57" s="19">
        <v>5.4642859999999996E-3</v>
      </c>
      <c r="IZ57" s="19">
        <v>21.60932</v>
      </c>
      <c r="JA57" s="19">
        <v>6.2052410000000004E-4</v>
      </c>
      <c r="JB57" s="19">
        <v>20.339179999999999</v>
      </c>
      <c r="JC57" s="19">
        <v>372976.7</v>
      </c>
      <c r="JD57" s="19">
        <v>-1707.9069999999999</v>
      </c>
      <c r="JE57" s="19">
        <v>-308785.40000000002</v>
      </c>
      <c r="JF57" s="19">
        <v>-14852.17</v>
      </c>
      <c r="JG57" s="19">
        <v>5.7921710000000001E-2</v>
      </c>
      <c r="JH57" s="19">
        <v>21.381630000000001</v>
      </c>
      <c r="JI57" s="19">
        <v>5.7633520000000001E-2</v>
      </c>
      <c r="JJ57" s="19">
        <v>20.523140000000001</v>
      </c>
      <c r="JK57" s="19">
        <v>15.62476</v>
      </c>
      <c r="JL57" s="19">
        <v>19.24878</v>
      </c>
      <c r="JM57" s="19">
        <v>17.272259999999999</v>
      </c>
      <c r="JN57" s="19">
        <v>22.198060000000002</v>
      </c>
      <c r="JO57" s="19">
        <v>60.550289999999997</v>
      </c>
      <c r="JP57" s="19">
        <v>58.11486</v>
      </c>
      <c r="JQ57" s="19">
        <v>3.1081300000000001</v>
      </c>
      <c r="JR57" s="19">
        <v>2.2245050000000002</v>
      </c>
      <c r="JS57" s="19">
        <v>32.393419999999999</v>
      </c>
      <c r="JT57" s="19">
        <v>16.580839999999998</v>
      </c>
      <c r="JU57" s="19">
        <v>3782.5859999999998</v>
      </c>
      <c r="JV57" s="19">
        <v>3782.6120000000001</v>
      </c>
      <c r="JW57" s="19">
        <v>3791.0169999999998</v>
      </c>
      <c r="JX57" s="19">
        <v>100</v>
      </c>
      <c r="JY57" s="19">
        <v>0</v>
      </c>
      <c r="JZ57" s="19">
        <v>0.14039360000000001</v>
      </c>
      <c r="KA57" s="19">
        <v>402.17770000000002</v>
      </c>
      <c r="KB57" s="19">
        <v>-0.1361076</v>
      </c>
      <c r="KC57" s="19">
        <v>-1.062603E-2</v>
      </c>
      <c r="KD57" s="19">
        <v>2.4124310000000002</v>
      </c>
      <c r="KE57" s="19">
        <v>411.08229999999998</v>
      </c>
      <c r="KF57" s="19">
        <v>418.25069999999999</v>
      </c>
      <c r="KG57" s="19">
        <v>414.59609999999998</v>
      </c>
      <c r="KH57" s="19">
        <v>412.029</v>
      </c>
      <c r="KI57" s="19">
        <v>244.83240000000001</v>
      </c>
      <c r="KJ57" s="19">
        <v>357.2919</v>
      </c>
      <c r="KK57" s="19">
        <v>405.32299999999998</v>
      </c>
      <c r="KL57" s="19">
        <v>274.34219999999999</v>
      </c>
      <c r="KM57" s="19">
        <v>114.93689999999999</v>
      </c>
      <c r="KN57" s="19">
        <v>0</v>
      </c>
      <c r="KO57" s="19">
        <v>335351.59999999998</v>
      </c>
      <c r="KP57" s="19">
        <v>103.92740000000001</v>
      </c>
      <c r="KQ57" s="19">
        <v>378.96350000000001</v>
      </c>
      <c r="KR57" s="19">
        <v>379.70269999999999</v>
      </c>
      <c r="KS57" s="19">
        <v>60.381880000000002</v>
      </c>
      <c r="KT57" s="19">
        <v>26.934909999999999</v>
      </c>
      <c r="KU57" s="19">
        <v>1773.4860000000001</v>
      </c>
      <c r="KV57" s="19">
        <v>142.3176</v>
      </c>
      <c r="KW57" s="19">
        <v>20.91818</v>
      </c>
      <c r="KX57" s="19">
        <v>20.977180000000001</v>
      </c>
      <c r="KY57" s="19">
        <v>230.8715</v>
      </c>
      <c r="KZ57" s="19">
        <v>423.77800000000002</v>
      </c>
      <c r="LA57" s="19">
        <v>0.54214700000000005</v>
      </c>
      <c r="LB57" s="19">
        <v>0.1175394</v>
      </c>
      <c r="LC57" s="19">
        <v>2.569849</v>
      </c>
      <c r="LD57" s="19">
        <v>0.62468500000000005</v>
      </c>
      <c r="LE57" s="19">
        <v>0.42307820000000002</v>
      </c>
      <c r="LF57" s="19">
        <v>0.51356550000000001</v>
      </c>
      <c r="LG57" s="19">
        <v>0.68624759999999996</v>
      </c>
      <c r="LH57" s="19">
        <v>0.71359680000000003</v>
      </c>
      <c r="LI57" s="19">
        <v>0.63673849999999999</v>
      </c>
      <c r="LJ57" s="19">
        <v>0.6127243</v>
      </c>
      <c r="LK57" s="19">
        <v>0.67542239999999998</v>
      </c>
      <c r="LL57" s="19">
        <v>0.21581500000000001</v>
      </c>
      <c r="LM57" s="19">
        <v>0.39985229999999999</v>
      </c>
      <c r="LN57" s="19">
        <v>423.16789999999997</v>
      </c>
      <c r="LO57" s="19">
        <v>16.923079999999999</v>
      </c>
      <c r="LP57" s="19">
        <v>5.8023990000000003</v>
      </c>
      <c r="LQ57" s="19">
        <v>242.5958</v>
      </c>
      <c r="LR57" s="19">
        <v>347.5206</v>
      </c>
      <c r="LS57" s="19">
        <v>54.433770000000003</v>
      </c>
      <c r="LT57" s="19">
        <v>42.322319999999998</v>
      </c>
      <c r="LU57" s="19">
        <v>151.0299</v>
      </c>
      <c r="LV57" s="19">
        <v>82.407139999999998</v>
      </c>
      <c r="LW57" s="19">
        <v>360.90769999999998</v>
      </c>
      <c r="LX57" s="19">
        <v>363.91950000000003</v>
      </c>
      <c r="LY57" s="19">
        <v>423.77800000000002</v>
      </c>
      <c r="LZ57" s="19">
        <v>150.28389999999999</v>
      </c>
      <c r="MA57" s="19">
        <v>123.1083</v>
      </c>
      <c r="MB57" s="19">
        <v>135.21870000000001</v>
      </c>
      <c r="MC57" s="19">
        <v>0.28881410000000002</v>
      </c>
      <c r="MD57" s="19">
        <v>23.007349999999999</v>
      </c>
      <c r="ME57" s="19">
        <v>5.4950109999999999</v>
      </c>
      <c r="MF57" s="19">
        <v>79.858000000000004</v>
      </c>
      <c r="MG57" s="19">
        <v>93.019890000000004</v>
      </c>
      <c r="MH57" s="19">
        <v>2.8554759999999999</v>
      </c>
      <c r="MI57" s="19">
        <v>10030.48</v>
      </c>
      <c r="MJ57" s="19">
        <v>146.6857</v>
      </c>
      <c r="MK57" s="19">
        <v>87935540</v>
      </c>
      <c r="ML57" s="19">
        <v>2205810</v>
      </c>
      <c r="MM57" s="19">
        <v>3851.5169999999998</v>
      </c>
      <c r="MN57" s="19">
        <v>2148835</v>
      </c>
      <c r="MO57" s="19">
        <v>2445.3960000000002</v>
      </c>
      <c r="MP57" s="19">
        <v>2153208</v>
      </c>
      <c r="MQ57" s="19">
        <v>-113.37990000000001</v>
      </c>
    </row>
    <row r="58" spans="1:355" s="20" customFormat="1">
      <c r="A58" s="19" t="s">
        <v>424</v>
      </c>
      <c r="B58" s="19">
        <v>0.25937260000000001</v>
      </c>
      <c r="C58" s="19">
        <v>17.505669999999999</v>
      </c>
      <c r="D58" s="19">
        <v>2.420887</v>
      </c>
      <c r="E58" s="19">
        <v>844.33450000000005</v>
      </c>
      <c r="F58" s="19">
        <v>424.3433</v>
      </c>
      <c r="G58" s="19">
        <v>423.85509999999999</v>
      </c>
      <c r="H58" s="19">
        <v>2.3214600000000001</v>
      </c>
      <c r="I58" s="19">
        <v>61.63</v>
      </c>
      <c r="J58" s="19">
        <v>1250.7239999999999</v>
      </c>
      <c r="K58" s="19">
        <v>244.58349999999999</v>
      </c>
      <c r="L58" s="19">
        <v>302.03149999999999</v>
      </c>
      <c r="M58" s="19">
        <v>2.3299979999999998</v>
      </c>
      <c r="N58" s="19">
        <v>160.84460000000001</v>
      </c>
      <c r="O58" s="19">
        <v>5.8003260000000001</v>
      </c>
      <c r="P58" s="19">
        <v>0.65001279999999995</v>
      </c>
      <c r="Q58" s="19">
        <v>127.61490000000001</v>
      </c>
      <c r="R58" s="19">
        <v>49.620609999999999</v>
      </c>
      <c r="S58" s="19">
        <v>602.84879999999998</v>
      </c>
      <c r="T58" s="19">
        <v>30.421279999999999</v>
      </c>
      <c r="U58" s="19">
        <v>35.743259999999999</v>
      </c>
      <c r="V58" s="19">
        <v>139.45820000000001</v>
      </c>
      <c r="W58" s="19">
        <v>7.8149490000000004</v>
      </c>
      <c r="X58" s="19">
        <v>0.85059459999999998</v>
      </c>
      <c r="Y58" s="19">
        <v>2109.9189999999999</v>
      </c>
      <c r="Z58" s="19">
        <v>0</v>
      </c>
      <c r="AA58" s="19">
        <v>3020.2849999999999</v>
      </c>
      <c r="AB58" s="19">
        <v>972.06650000000002</v>
      </c>
      <c r="AC58" s="19">
        <v>6.0884280000000004</v>
      </c>
      <c r="AD58" s="19">
        <v>26.894659999999998</v>
      </c>
      <c r="AE58" s="19">
        <v>0.38124669999999999</v>
      </c>
      <c r="AF58" s="19">
        <v>458.86849999999998</v>
      </c>
      <c r="AG58" s="19">
        <v>602.84879999999998</v>
      </c>
      <c r="AH58" s="19">
        <v>0.99318360000000006</v>
      </c>
      <c r="AI58" s="19">
        <v>201.20490000000001</v>
      </c>
      <c r="AJ58" s="19">
        <v>485.43520000000001</v>
      </c>
      <c r="AK58" s="19">
        <v>483.09309999999999</v>
      </c>
      <c r="AL58" s="19">
        <v>2912.7719999999999</v>
      </c>
      <c r="AM58" s="19">
        <v>411.94529999999997</v>
      </c>
      <c r="AN58" s="19">
        <v>866.69230000000005</v>
      </c>
      <c r="AO58" s="19">
        <v>0.63701870000000005</v>
      </c>
      <c r="AP58" s="19">
        <v>109.9438</v>
      </c>
      <c r="AQ58" s="19">
        <v>0.50625120000000001</v>
      </c>
      <c r="AR58" s="19">
        <v>21.60455</v>
      </c>
      <c r="AS58" s="19">
        <v>54.609490000000001</v>
      </c>
      <c r="AT58" s="19">
        <v>115.04179999999999</v>
      </c>
      <c r="AU58" s="19">
        <v>0</v>
      </c>
      <c r="AV58" s="19">
        <v>47.884450000000001</v>
      </c>
      <c r="AW58" s="19">
        <v>70.696879999999993</v>
      </c>
      <c r="AX58" s="19">
        <v>1235478</v>
      </c>
      <c r="AY58" s="19">
        <v>70.974860000000007</v>
      </c>
      <c r="AZ58" s="19">
        <v>134.7397</v>
      </c>
      <c r="BA58" s="19">
        <v>126.548</v>
      </c>
      <c r="BB58" s="19">
        <v>6091.3289999999997</v>
      </c>
      <c r="BC58" s="19">
        <v>294.4504</v>
      </c>
      <c r="BD58" s="19">
        <v>69.025989999999993</v>
      </c>
      <c r="BE58" s="19">
        <v>8.8175050000000005E-2</v>
      </c>
      <c r="BF58" s="19">
        <v>364.3922</v>
      </c>
      <c r="BG58" s="19">
        <v>127.0655</v>
      </c>
      <c r="BH58" s="19">
        <v>-4.1360040000000001E-2</v>
      </c>
      <c r="BI58" s="19">
        <v>2.2573099999999999</v>
      </c>
      <c r="BJ58" s="19">
        <v>430.59179999999998</v>
      </c>
      <c r="BK58" s="19">
        <v>412.62650000000002</v>
      </c>
      <c r="BL58" s="19">
        <v>-0.1776055</v>
      </c>
      <c r="BM58" s="19">
        <v>0.15816540000000001</v>
      </c>
      <c r="BN58" s="19">
        <v>0.3756777</v>
      </c>
      <c r="BO58" s="19">
        <v>3.06663</v>
      </c>
      <c r="BP58" s="19">
        <v>2.2627609999999998</v>
      </c>
      <c r="BQ58" s="19">
        <v>49.746380000000002</v>
      </c>
      <c r="BR58" s="19">
        <v>110.7889</v>
      </c>
      <c r="BS58" s="19">
        <v>133.357</v>
      </c>
      <c r="BT58" s="19">
        <v>34.255809999999997</v>
      </c>
      <c r="BU58" s="19">
        <v>49.610900000000001</v>
      </c>
      <c r="BV58" s="19">
        <v>9.6856139999999993</v>
      </c>
      <c r="BW58" s="19">
        <v>48.068440000000002</v>
      </c>
      <c r="BX58" s="19">
        <v>2.2341639999999998</v>
      </c>
      <c r="BY58" s="19">
        <v>297.72859999999997</v>
      </c>
      <c r="BZ58" s="19">
        <v>414.30079999999998</v>
      </c>
      <c r="CA58" s="19">
        <v>12.42933</v>
      </c>
      <c r="CB58" s="19">
        <v>93.339910000000003</v>
      </c>
      <c r="CC58" s="19">
        <v>0.109946</v>
      </c>
      <c r="CD58" s="19">
        <v>35.818950000000001</v>
      </c>
      <c r="CE58" s="19">
        <v>338.00670000000002</v>
      </c>
      <c r="CF58" s="19">
        <v>490.30180000000001</v>
      </c>
      <c r="CG58" s="19">
        <v>5.0897269999999999</v>
      </c>
      <c r="CH58" s="19">
        <v>42.034239999999997</v>
      </c>
      <c r="CI58" s="19">
        <v>44.841850000000001</v>
      </c>
      <c r="CJ58" s="19">
        <v>14756970</v>
      </c>
      <c r="CK58" s="19">
        <v>1.8859220000000001</v>
      </c>
      <c r="CL58" s="19">
        <v>607.02549999999997</v>
      </c>
      <c r="CM58" s="19">
        <v>1688536</v>
      </c>
      <c r="CN58" s="19">
        <v>9990916</v>
      </c>
      <c r="CO58" s="19">
        <v>3024.4459999999999</v>
      </c>
      <c r="CP58" s="19">
        <v>2867385</v>
      </c>
      <c r="CQ58" s="19">
        <v>18346220</v>
      </c>
      <c r="CR58" s="19">
        <v>67934.100000000006</v>
      </c>
      <c r="CS58" s="19">
        <v>0</v>
      </c>
      <c r="CT58" s="19">
        <v>1074613</v>
      </c>
      <c r="CU58" s="19">
        <v>17460.45</v>
      </c>
      <c r="CV58" s="19">
        <v>21155680</v>
      </c>
      <c r="CW58" s="19">
        <v>10469360</v>
      </c>
      <c r="CX58" s="19">
        <v>64249.08</v>
      </c>
      <c r="CY58" s="19">
        <v>98899.48</v>
      </c>
      <c r="CZ58" s="19">
        <v>2643996</v>
      </c>
      <c r="DA58" s="19">
        <v>48172460</v>
      </c>
      <c r="DB58" s="19">
        <v>23661070</v>
      </c>
      <c r="DC58" s="19">
        <v>-514828.79999999999</v>
      </c>
      <c r="DD58" s="19">
        <v>141.5411</v>
      </c>
      <c r="DE58" s="19">
        <v>2782908</v>
      </c>
      <c r="DF58" s="19">
        <v>54.098529999999997</v>
      </c>
      <c r="DG58" s="19">
        <v>151.43969999999999</v>
      </c>
      <c r="DH58" s="19">
        <v>7989792</v>
      </c>
      <c r="DI58" s="19">
        <v>922101.9</v>
      </c>
      <c r="DJ58" s="19">
        <v>353104.3</v>
      </c>
      <c r="DK58" s="19">
        <v>2973652</v>
      </c>
      <c r="DL58" s="19">
        <v>2708300</v>
      </c>
      <c r="DM58" s="19">
        <v>134.84049999999999</v>
      </c>
      <c r="DN58" s="19">
        <v>2.5939899999999998</v>
      </c>
      <c r="DO58" s="19">
        <v>2.5049250000000001</v>
      </c>
      <c r="DP58" s="19">
        <v>365.59719999999999</v>
      </c>
      <c r="DQ58" s="19">
        <v>122.6161</v>
      </c>
      <c r="DR58" s="19">
        <v>361.22140000000002</v>
      </c>
      <c r="DS58" s="19">
        <v>150.21530000000001</v>
      </c>
      <c r="DT58" s="19">
        <v>59.464210000000001</v>
      </c>
      <c r="DU58" s="19">
        <v>26.833929999999999</v>
      </c>
      <c r="DV58" s="19">
        <v>32.874459999999999</v>
      </c>
      <c r="DW58" s="19">
        <v>474.26620000000003</v>
      </c>
      <c r="DX58" s="19">
        <v>0.37653029999999998</v>
      </c>
      <c r="DY58" s="19">
        <v>-0.63017780000000001</v>
      </c>
      <c r="DZ58" s="19">
        <v>49.917119999999997</v>
      </c>
      <c r="EA58" s="19">
        <v>82.32517</v>
      </c>
      <c r="EB58" s="19">
        <v>-2.4077049999999999E-2</v>
      </c>
      <c r="EC58" s="19">
        <v>-1.5973660000000001</v>
      </c>
      <c r="ED58" s="19">
        <v>0.39966220000000002</v>
      </c>
      <c r="EE58" s="19">
        <v>22.100950000000001</v>
      </c>
      <c r="EF58" s="19">
        <v>372.40339999999998</v>
      </c>
      <c r="EG58" s="19">
        <v>52.008540000000004</v>
      </c>
      <c r="EH58" s="19">
        <v>0.29372769999999998</v>
      </c>
      <c r="EI58" s="19">
        <v>-9002.9670000000006</v>
      </c>
      <c r="EJ58" s="19">
        <v>-1.262696</v>
      </c>
      <c r="EK58" s="19">
        <v>22.081019999999999</v>
      </c>
      <c r="EL58" s="19">
        <v>22.207139999999999</v>
      </c>
      <c r="EM58" s="19">
        <v>42.330109999999998</v>
      </c>
      <c r="EN58" s="19">
        <v>-1.38723</v>
      </c>
      <c r="EO58" s="19">
        <v>100.366</v>
      </c>
      <c r="EP58" s="19">
        <v>56.361989999999999</v>
      </c>
      <c r="EQ58" s="19">
        <v>53189.919999999998</v>
      </c>
      <c r="ER58" s="19">
        <v>27.655280000000001</v>
      </c>
      <c r="ES58" s="19">
        <v>253.10290000000001</v>
      </c>
      <c r="ET58" s="19">
        <v>0.1042657</v>
      </c>
      <c r="EU58" s="19">
        <v>18.00882</v>
      </c>
      <c r="EV58" s="19">
        <v>0</v>
      </c>
      <c r="EW58" s="19">
        <v>23.221710000000002</v>
      </c>
      <c r="EX58" s="19">
        <v>23.774760000000001</v>
      </c>
      <c r="EY58" s="19">
        <v>3.655211</v>
      </c>
      <c r="EZ58" s="19">
        <v>166.97579999999999</v>
      </c>
      <c r="FA58" s="19">
        <v>0.13053310000000001</v>
      </c>
      <c r="FB58" s="19">
        <v>0.13913500000000001</v>
      </c>
      <c r="FC58" s="19">
        <v>-0.33881159999999999</v>
      </c>
      <c r="FD58" s="19">
        <v>92.705200000000005</v>
      </c>
      <c r="FE58" s="19">
        <v>5.4992320000000001</v>
      </c>
      <c r="FF58" s="19">
        <v>264.29939999999999</v>
      </c>
      <c r="FG58" s="19">
        <v>0</v>
      </c>
      <c r="FH58" s="19">
        <v>1.658399</v>
      </c>
      <c r="FI58" s="19">
        <v>47.82535</v>
      </c>
      <c r="FJ58" s="19">
        <v>-0.99167159999999999</v>
      </c>
      <c r="FK58" s="19">
        <v>291.78879999999998</v>
      </c>
      <c r="FL58" s="19">
        <v>-4.9700049999999996</v>
      </c>
      <c r="FM58" s="19">
        <v>129.0318</v>
      </c>
      <c r="FN58" s="19">
        <v>66.396569999999997</v>
      </c>
      <c r="FO58" s="19">
        <v>25.970859999999998</v>
      </c>
      <c r="FP58" s="19">
        <v>137.11179999999999</v>
      </c>
      <c r="FQ58" s="19">
        <v>71.532780000000002</v>
      </c>
      <c r="FR58" s="19">
        <v>49.857559999999999</v>
      </c>
      <c r="FS58" s="19">
        <v>48.176830000000002</v>
      </c>
      <c r="FT58" s="19">
        <v>175.34569999999999</v>
      </c>
      <c r="FU58" s="19">
        <v>-148023.79999999999</v>
      </c>
      <c r="FV58" s="19">
        <v>10</v>
      </c>
      <c r="FW58" s="19">
        <v>698.90110000000004</v>
      </c>
      <c r="FX58" s="19">
        <v>111.86409999999999</v>
      </c>
      <c r="FY58" s="19">
        <v>489.13310000000001</v>
      </c>
      <c r="FZ58" s="19">
        <v>491.8091</v>
      </c>
      <c r="GA58" s="19">
        <v>42.407879999999999</v>
      </c>
      <c r="GB58" s="19">
        <v>-0.42956420000000001</v>
      </c>
      <c r="GC58" s="19">
        <v>25.074249999999999</v>
      </c>
      <c r="GD58" s="19">
        <v>-0.46191700000000002</v>
      </c>
      <c r="GE58" s="19">
        <v>294.4504</v>
      </c>
      <c r="GF58" s="19">
        <v>1.117537</v>
      </c>
      <c r="GG58" s="19">
        <v>4.6326900000000002</v>
      </c>
      <c r="GH58" s="19">
        <v>22.993459999999999</v>
      </c>
      <c r="GI58" s="19">
        <v>715.351</v>
      </c>
      <c r="GJ58" s="19">
        <v>347.3963</v>
      </c>
      <c r="GK58" s="19">
        <v>3.0621339999999999</v>
      </c>
      <c r="GL58" s="19">
        <v>-1.7648440000000001E-2</v>
      </c>
      <c r="GM58" s="19">
        <v>4.9821209999999998E-2</v>
      </c>
      <c r="GN58" s="19">
        <v>11925.12</v>
      </c>
      <c r="GO58" s="19">
        <v>69.151439999999994</v>
      </c>
      <c r="GP58" s="19">
        <v>374.9015</v>
      </c>
      <c r="GQ58" s="19">
        <v>-1.0321510000000001E-2</v>
      </c>
      <c r="GR58" s="19">
        <v>0.14384520000000001</v>
      </c>
      <c r="GS58" s="19">
        <v>-0.9519088</v>
      </c>
      <c r="GT58" s="19">
        <v>267.61290000000002</v>
      </c>
      <c r="GU58" s="19">
        <v>-1281.0340000000001</v>
      </c>
      <c r="GV58" s="19">
        <v>242.94890000000001</v>
      </c>
      <c r="GW58" s="19">
        <v>0.58507790000000004</v>
      </c>
      <c r="GX58" s="19">
        <v>0</v>
      </c>
      <c r="GY58" s="19">
        <v>0.20032990000000001</v>
      </c>
      <c r="GZ58" s="19">
        <v>-7.5098869999999998E-2</v>
      </c>
      <c r="HA58" s="19">
        <v>0</v>
      </c>
      <c r="HB58" s="19">
        <v>-3.111612</v>
      </c>
      <c r="HC58" s="19">
        <v>1.828503</v>
      </c>
      <c r="HD58" s="19">
        <v>-5.6331239999999998E-2</v>
      </c>
      <c r="HE58" s="19">
        <v>-41.092550000000003</v>
      </c>
      <c r="HF58" s="19">
        <v>1.7352099999999999</v>
      </c>
      <c r="HG58" s="19">
        <v>3.9139590000000002</v>
      </c>
      <c r="HH58" s="19">
        <v>0.3879417</v>
      </c>
      <c r="HI58" s="19">
        <v>0</v>
      </c>
      <c r="HJ58" s="19">
        <v>65.501630000000006</v>
      </c>
      <c r="HK58" s="19">
        <v>5.1892550000000003E-2</v>
      </c>
      <c r="HL58" s="19">
        <v>0.59245009999999998</v>
      </c>
      <c r="HM58" s="19">
        <v>0.11624950000000001</v>
      </c>
      <c r="HN58" s="19">
        <v>0.59478799999999998</v>
      </c>
      <c r="HO58" s="19">
        <v>24.412510000000001</v>
      </c>
      <c r="HP58" s="19">
        <v>34.851329999999997</v>
      </c>
      <c r="HQ58" s="19">
        <v>0.14605199999999999</v>
      </c>
      <c r="HR58" s="19">
        <v>90.013180000000006</v>
      </c>
      <c r="HS58" s="19">
        <v>13.76736</v>
      </c>
      <c r="HT58" s="19">
        <v>0.16583149999999999</v>
      </c>
      <c r="HU58" s="19">
        <v>-0.2521003</v>
      </c>
      <c r="HV58" s="19">
        <v>99.68441</v>
      </c>
      <c r="HW58" s="19">
        <v>434.92020000000002</v>
      </c>
      <c r="HX58" s="19">
        <v>467.2921</v>
      </c>
      <c r="HY58" s="19">
        <v>490.01420000000002</v>
      </c>
      <c r="HZ58" s="19">
        <v>54.578040000000001</v>
      </c>
      <c r="IA58" s="19">
        <v>4.6289800000000003</v>
      </c>
      <c r="IB58" s="19">
        <v>424.44940000000003</v>
      </c>
      <c r="IC58" s="19">
        <v>31.765599999999999</v>
      </c>
      <c r="ID58" s="19">
        <v>424.52359999999999</v>
      </c>
      <c r="IE58" s="19">
        <v>-57542.41</v>
      </c>
      <c r="IF58" s="19">
        <v>423.59739999999999</v>
      </c>
      <c r="IG58" s="19">
        <v>420.2801</v>
      </c>
      <c r="IH58" s="19">
        <v>0.59245009999999998</v>
      </c>
      <c r="II58" s="19">
        <v>20</v>
      </c>
      <c r="IJ58" s="19">
        <v>28.237020000000001</v>
      </c>
      <c r="IK58" s="19">
        <v>0.6312044</v>
      </c>
      <c r="IL58" s="19">
        <v>933.23320000000001</v>
      </c>
      <c r="IM58" s="19">
        <v>9.2927940000000007</v>
      </c>
      <c r="IN58" s="19">
        <v>-2.4422760000000002E-2</v>
      </c>
      <c r="IO58" s="19">
        <v>6.6800069999999998</v>
      </c>
      <c r="IP58" s="19">
        <v>6.6278729999999994E-2</v>
      </c>
      <c r="IQ58" s="19">
        <v>9.9716190000000005</v>
      </c>
      <c r="IR58" s="19">
        <v>-1.9366000000000001</v>
      </c>
      <c r="IS58" s="19">
        <v>5.6160110000000003</v>
      </c>
      <c r="IT58" s="19">
        <v>9.9465769999999996</v>
      </c>
      <c r="IU58" s="19">
        <v>21.615469999999998</v>
      </c>
      <c r="IV58" s="19">
        <v>561.49900000000002</v>
      </c>
      <c r="IW58" s="19">
        <v>5.8060710000000002</v>
      </c>
      <c r="IX58" s="19">
        <v>642.30110000000002</v>
      </c>
      <c r="IY58" s="19">
        <v>5.6422349999999998E-3</v>
      </c>
      <c r="IZ58" s="19">
        <v>21.483699999999999</v>
      </c>
      <c r="JA58" s="19">
        <v>7.2443490000000002E-4</v>
      </c>
      <c r="JB58" s="19">
        <v>20.3581</v>
      </c>
      <c r="JC58" s="19">
        <v>372975.3</v>
      </c>
      <c r="JD58" s="19">
        <v>-1707.9010000000001</v>
      </c>
      <c r="JE58" s="19">
        <v>-308784.3</v>
      </c>
      <c r="JF58" s="19">
        <v>-14852.12</v>
      </c>
      <c r="JG58" s="19">
        <v>5.280207E-2</v>
      </c>
      <c r="JH58" s="19">
        <v>21.483270000000001</v>
      </c>
      <c r="JI58" s="19">
        <v>5.7781920000000001E-2</v>
      </c>
      <c r="JJ58" s="19">
        <v>20.5046</v>
      </c>
      <c r="JK58" s="19">
        <v>15.62476</v>
      </c>
      <c r="JL58" s="19">
        <v>19.24878</v>
      </c>
      <c r="JM58" s="19">
        <v>17.272259999999999</v>
      </c>
      <c r="JN58" s="19">
        <v>22.198060000000002</v>
      </c>
      <c r="JO58" s="19">
        <v>60.627809999999997</v>
      </c>
      <c r="JP58" s="19">
        <v>58.062559999999998</v>
      </c>
      <c r="JQ58" s="19">
        <v>3.0793499999999998</v>
      </c>
      <c r="JR58" s="19">
        <v>2.2252179999999999</v>
      </c>
      <c r="JS58" s="19">
        <v>32.388599999999997</v>
      </c>
      <c r="JT58" s="19">
        <v>16.580839999999998</v>
      </c>
      <c r="JU58" s="19">
        <v>3782.5720000000001</v>
      </c>
      <c r="JV58" s="19">
        <v>3782.598</v>
      </c>
      <c r="JW58" s="19">
        <v>3791.0030000000002</v>
      </c>
      <c r="JX58" s="19">
        <v>100</v>
      </c>
      <c r="JY58" s="19">
        <v>0</v>
      </c>
      <c r="JZ58" s="19">
        <v>0.13944119999999999</v>
      </c>
      <c r="KA58" s="19">
        <v>401.13170000000002</v>
      </c>
      <c r="KB58" s="19">
        <v>-0.15649930000000001</v>
      </c>
      <c r="KC58" s="19">
        <v>-4.2719760000000002E-2</v>
      </c>
      <c r="KD58" s="19">
        <v>2.4151899999999999</v>
      </c>
      <c r="KE58" s="19">
        <v>411.22030000000001</v>
      </c>
      <c r="KF58" s="19">
        <v>418.00819999999999</v>
      </c>
      <c r="KG58" s="19">
        <v>414.85860000000002</v>
      </c>
      <c r="KH58" s="19">
        <v>412.24259999999998</v>
      </c>
      <c r="KI58" s="19">
        <v>243.6814</v>
      </c>
      <c r="KJ58" s="19">
        <v>362.28719999999998</v>
      </c>
      <c r="KK58" s="19">
        <v>410.04250000000002</v>
      </c>
      <c r="KL58" s="19">
        <v>276.68029999999999</v>
      </c>
      <c r="KM58" s="19">
        <v>115.42529999999999</v>
      </c>
      <c r="KN58" s="19">
        <v>0</v>
      </c>
      <c r="KO58" s="19">
        <v>335351.59999999998</v>
      </c>
      <c r="KP58" s="19">
        <v>104.4144</v>
      </c>
      <c r="KQ58" s="19">
        <v>378.5378</v>
      </c>
      <c r="KR58" s="19">
        <v>379.60149999999999</v>
      </c>
      <c r="KS58" s="19">
        <v>60.617750000000001</v>
      </c>
      <c r="KT58" s="19">
        <v>27.267219999999998</v>
      </c>
      <c r="KU58" s="19">
        <v>1764.077</v>
      </c>
      <c r="KV58" s="19">
        <v>142.363</v>
      </c>
      <c r="KW58" s="19">
        <v>20.932639999999999</v>
      </c>
      <c r="KX58" s="19">
        <v>20.93084</v>
      </c>
      <c r="KY58" s="19">
        <v>231.16229999999999</v>
      </c>
      <c r="KZ58" s="19">
        <v>425.13979999999998</v>
      </c>
      <c r="LA58" s="19">
        <v>0.57070109999999996</v>
      </c>
      <c r="LB58" s="19">
        <v>0.1268109</v>
      </c>
      <c r="LC58" s="19">
        <v>3.7632650000000001</v>
      </c>
      <c r="LD58" s="19">
        <v>0.64174489999999995</v>
      </c>
      <c r="LE58" s="19">
        <v>0.48797780000000002</v>
      </c>
      <c r="LF58" s="19">
        <v>0.56029510000000005</v>
      </c>
      <c r="LG58" s="19">
        <v>0.70738599999999996</v>
      </c>
      <c r="LH58" s="19">
        <v>0.7636636</v>
      </c>
      <c r="LI58" s="19">
        <v>0.65157120000000002</v>
      </c>
      <c r="LJ58" s="19">
        <v>0.6153206</v>
      </c>
      <c r="LK58" s="19">
        <v>0.65725100000000003</v>
      </c>
      <c r="LL58" s="19">
        <v>0.25438369999999999</v>
      </c>
      <c r="LM58" s="19">
        <v>0.39837060000000002</v>
      </c>
      <c r="LN58" s="19">
        <v>424.44940000000003</v>
      </c>
      <c r="LO58" s="19">
        <v>17.779299999999999</v>
      </c>
      <c r="LP58" s="19">
        <v>5.8060710000000002</v>
      </c>
      <c r="LQ58" s="19">
        <v>242.94890000000001</v>
      </c>
      <c r="LR58" s="19">
        <v>347.3963</v>
      </c>
      <c r="LS58" s="19">
        <v>54.098529999999997</v>
      </c>
      <c r="LT58" s="19">
        <v>42.330109999999998</v>
      </c>
      <c r="LU58" s="19">
        <v>151.43969999999999</v>
      </c>
      <c r="LV58" s="19">
        <v>82.323679999999996</v>
      </c>
      <c r="LW58" s="19">
        <v>361.22140000000002</v>
      </c>
      <c r="LX58" s="19">
        <v>365.59719999999999</v>
      </c>
      <c r="LY58" s="19">
        <v>425.13979999999998</v>
      </c>
      <c r="LZ58" s="19">
        <v>150.21530000000001</v>
      </c>
      <c r="MA58" s="19">
        <v>122.6161</v>
      </c>
      <c r="MB58" s="19">
        <v>134.84049999999999</v>
      </c>
      <c r="MC58" s="19">
        <v>0.28700979999999998</v>
      </c>
      <c r="MD58" s="19">
        <v>22.884070000000001</v>
      </c>
      <c r="ME58" s="19">
        <v>5.5480210000000003</v>
      </c>
      <c r="MF58" s="19">
        <v>79.838399999999993</v>
      </c>
      <c r="MG58" s="19">
        <v>93.015659999999997</v>
      </c>
      <c r="MH58" s="19">
        <v>2.8088730000000002</v>
      </c>
      <c r="MI58" s="19">
        <v>10030.280000000001</v>
      </c>
      <c r="MJ58" s="19">
        <v>146.11519999999999</v>
      </c>
      <c r="MK58" s="19">
        <v>87936040</v>
      </c>
      <c r="ML58" s="19">
        <v>2205818</v>
      </c>
      <c r="MM58" s="19">
        <v>1488.748</v>
      </c>
      <c r="MN58" s="19">
        <v>2148958</v>
      </c>
      <c r="MO58" s="19">
        <v>2508.1</v>
      </c>
      <c r="MP58" s="19">
        <v>2153332</v>
      </c>
      <c r="MQ58" s="19">
        <v>-113.3794</v>
      </c>
    </row>
    <row r="59" spans="1:355" s="20" customFormat="1">
      <c r="A59" s="19" t="s">
        <v>425</v>
      </c>
      <c r="B59" s="19">
        <v>0.25916280000000003</v>
      </c>
      <c r="C59" s="19">
        <v>17.77497</v>
      </c>
      <c r="D59" s="19">
        <v>2.4186839999999998</v>
      </c>
      <c r="E59" s="19">
        <v>848.67679999999996</v>
      </c>
      <c r="F59" s="19">
        <v>424.577</v>
      </c>
      <c r="G59" s="19">
        <v>424.25580000000002</v>
      </c>
      <c r="H59" s="19">
        <v>2.3175210000000002</v>
      </c>
      <c r="I59" s="19">
        <v>61.460850000000001</v>
      </c>
      <c r="J59" s="19">
        <v>1250.7190000000001</v>
      </c>
      <c r="K59" s="19">
        <v>244.2824</v>
      </c>
      <c r="L59" s="19">
        <v>286.536</v>
      </c>
      <c r="M59" s="19">
        <v>2.327083</v>
      </c>
      <c r="N59" s="19">
        <v>160.351</v>
      </c>
      <c r="O59" s="19">
        <v>5.8008829999999998</v>
      </c>
      <c r="P59" s="19">
        <v>0.65013149999999997</v>
      </c>
      <c r="Q59" s="19">
        <v>127.6306</v>
      </c>
      <c r="R59" s="19">
        <v>49.347479999999997</v>
      </c>
      <c r="S59" s="19">
        <v>616.14890000000003</v>
      </c>
      <c r="T59" s="19">
        <v>30.44502</v>
      </c>
      <c r="U59" s="19">
        <v>35.794449999999998</v>
      </c>
      <c r="V59" s="19">
        <v>138.51140000000001</v>
      </c>
      <c r="W59" s="19">
        <v>6.0591480000000004</v>
      </c>
      <c r="X59" s="19">
        <v>0.85193620000000003</v>
      </c>
      <c r="Y59" s="19">
        <v>2096.0279999999998</v>
      </c>
      <c r="Z59" s="19">
        <v>0</v>
      </c>
      <c r="AA59" s="19">
        <v>3069.6970000000001</v>
      </c>
      <c r="AB59" s="19">
        <v>947.26260000000002</v>
      </c>
      <c r="AC59" s="19">
        <v>6.0892200000000001</v>
      </c>
      <c r="AD59" s="19">
        <v>26.91208</v>
      </c>
      <c r="AE59" s="19">
        <v>0.37765929999999998</v>
      </c>
      <c r="AF59" s="19">
        <v>454.64949999999999</v>
      </c>
      <c r="AG59" s="19">
        <v>616.14890000000003</v>
      </c>
      <c r="AH59" s="19">
        <v>0.9896315</v>
      </c>
      <c r="AI59" s="19">
        <v>201.17230000000001</v>
      </c>
      <c r="AJ59" s="19">
        <v>479.9477</v>
      </c>
      <c r="AK59" s="19">
        <v>476.90859999999998</v>
      </c>
      <c r="AL59" s="19">
        <v>2857.3649999999998</v>
      </c>
      <c r="AM59" s="19">
        <v>411.83109999999999</v>
      </c>
      <c r="AN59" s="19">
        <v>420.21409999999997</v>
      </c>
      <c r="AO59" s="19">
        <v>0.64832009999999995</v>
      </c>
      <c r="AP59" s="19">
        <v>103.8236</v>
      </c>
      <c r="AQ59" s="19">
        <v>0.50822100000000003</v>
      </c>
      <c r="AR59" s="19">
        <v>28.810199999999998</v>
      </c>
      <c r="AS59" s="19">
        <v>51.586539999999999</v>
      </c>
      <c r="AT59" s="19">
        <v>127.50700000000001</v>
      </c>
      <c r="AU59" s="19">
        <v>0</v>
      </c>
      <c r="AV59" s="19">
        <v>58.882820000000002</v>
      </c>
      <c r="AW59" s="19">
        <v>70.901579999999996</v>
      </c>
      <c r="AX59" s="19">
        <v>1235474</v>
      </c>
      <c r="AY59" s="19">
        <v>70.884200000000007</v>
      </c>
      <c r="AZ59" s="19">
        <v>133.1908</v>
      </c>
      <c r="BA59" s="19">
        <v>126.092</v>
      </c>
      <c r="BB59" s="19">
        <v>6090.0860000000002</v>
      </c>
      <c r="BC59" s="19">
        <v>297.83190000000002</v>
      </c>
      <c r="BD59" s="19">
        <v>69.516069999999999</v>
      </c>
      <c r="BE59" s="19">
        <v>9.0689619999999999E-2</v>
      </c>
      <c r="BF59" s="19">
        <v>365.44670000000002</v>
      </c>
      <c r="BG59" s="19">
        <v>126.9841</v>
      </c>
      <c r="BH59" s="19">
        <v>-1.437166E-2</v>
      </c>
      <c r="BI59" s="19">
        <v>2.1589</v>
      </c>
      <c r="BJ59" s="19">
        <v>431.11939999999998</v>
      </c>
      <c r="BK59" s="19">
        <v>413.53</v>
      </c>
      <c r="BL59" s="19">
        <v>-0.15031949999999999</v>
      </c>
      <c r="BM59" s="19">
        <v>0.16077440000000001</v>
      </c>
      <c r="BN59" s="19">
        <v>0.37193920000000003</v>
      </c>
      <c r="BO59" s="19">
        <v>3.0751590000000002</v>
      </c>
      <c r="BP59" s="19">
        <v>2.261069</v>
      </c>
      <c r="BQ59" s="19">
        <v>49.908180000000002</v>
      </c>
      <c r="BR59" s="19">
        <v>111.5538</v>
      </c>
      <c r="BS59" s="19">
        <v>133.5248</v>
      </c>
      <c r="BT59" s="19">
        <v>34.340719999999997</v>
      </c>
      <c r="BU59" s="19">
        <v>50.203569999999999</v>
      </c>
      <c r="BV59" s="19">
        <v>9.7954360000000005</v>
      </c>
      <c r="BW59" s="19">
        <v>48.045589999999997</v>
      </c>
      <c r="BX59" s="19">
        <v>2.2306159999999999</v>
      </c>
      <c r="BY59" s="19">
        <v>299.4228</v>
      </c>
      <c r="BZ59" s="19">
        <v>421.06549999999999</v>
      </c>
      <c r="CA59" s="19">
        <v>12.64199</v>
      </c>
      <c r="CB59" s="19">
        <v>87.217929999999996</v>
      </c>
      <c r="CC59" s="19">
        <v>0.1094979</v>
      </c>
      <c r="CD59" s="19">
        <v>33.982999999999997</v>
      </c>
      <c r="CE59" s="19">
        <v>338.34949999999998</v>
      </c>
      <c r="CF59" s="19">
        <v>493.0034</v>
      </c>
      <c r="CG59" s="19">
        <v>5.0897269999999999</v>
      </c>
      <c r="CH59" s="19">
        <v>45.611339999999998</v>
      </c>
      <c r="CI59" s="19">
        <v>43.197620000000001</v>
      </c>
      <c r="CJ59" s="19">
        <v>14756680</v>
      </c>
      <c r="CK59" s="19">
        <v>1.875788</v>
      </c>
      <c r="CL59" s="19">
        <v>607.02549999999997</v>
      </c>
      <c r="CM59" s="19">
        <v>1688540</v>
      </c>
      <c r="CN59" s="19">
        <v>9990938</v>
      </c>
      <c r="CO59" s="19">
        <v>3024.598</v>
      </c>
      <c r="CP59" s="19">
        <v>2867392</v>
      </c>
      <c r="CQ59" s="19">
        <v>18346270</v>
      </c>
      <c r="CR59" s="19">
        <v>67934.41</v>
      </c>
      <c r="CS59" s="19">
        <v>0</v>
      </c>
      <c r="CT59" s="19">
        <v>1074616</v>
      </c>
      <c r="CU59" s="19">
        <v>17460.47</v>
      </c>
      <c r="CV59" s="19">
        <v>21155710</v>
      </c>
      <c r="CW59" s="19">
        <v>10469390</v>
      </c>
      <c r="CX59" s="19">
        <v>64249.18</v>
      </c>
      <c r="CY59" s="19">
        <v>98899.58</v>
      </c>
      <c r="CZ59" s="19">
        <v>2644002</v>
      </c>
      <c r="DA59" s="19">
        <v>48172500</v>
      </c>
      <c r="DB59" s="19">
        <v>23661100</v>
      </c>
      <c r="DC59" s="19">
        <v>-514826.9</v>
      </c>
      <c r="DD59" s="19">
        <v>140.10339999999999</v>
      </c>
      <c r="DE59" s="19">
        <v>2782915</v>
      </c>
      <c r="DF59" s="19">
        <v>51.760939999999998</v>
      </c>
      <c r="DG59" s="19">
        <v>151.84950000000001</v>
      </c>
      <c r="DH59" s="19">
        <v>7989762</v>
      </c>
      <c r="DI59" s="19">
        <v>922101.9</v>
      </c>
      <c r="DJ59" s="19">
        <v>353106.7</v>
      </c>
      <c r="DK59" s="19">
        <v>2973652</v>
      </c>
      <c r="DL59" s="19">
        <v>2708306</v>
      </c>
      <c r="DM59" s="19">
        <v>135.78980000000001</v>
      </c>
      <c r="DN59" s="19">
        <v>2.5931220000000001</v>
      </c>
      <c r="DO59" s="19">
        <v>2.5028779999999999</v>
      </c>
      <c r="DP59" s="19">
        <v>366.0378</v>
      </c>
      <c r="DQ59" s="19">
        <v>123.5885</v>
      </c>
      <c r="DR59" s="19">
        <v>362.32729999999998</v>
      </c>
      <c r="DS59" s="19">
        <v>150.8466</v>
      </c>
      <c r="DT59" s="19">
        <v>59.528750000000002</v>
      </c>
      <c r="DU59" s="19">
        <v>26.886959999999998</v>
      </c>
      <c r="DV59" s="19">
        <v>32.785089999999997</v>
      </c>
      <c r="DW59" s="19">
        <v>470.26859999999999</v>
      </c>
      <c r="DX59" s="19">
        <v>0.37297930000000001</v>
      </c>
      <c r="DY59" s="19">
        <v>-0.62795310000000004</v>
      </c>
      <c r="DZ59" s="19">
        <v>50.143740000000001</v>
      </c>
      <c r="EA59" s="19">
        <v>82.315529999999995</v>
      </c>
      <c r="EB59" s="19">
        <v>-0.14235449999999999</v>
      </c>
      <c r="EC59" s="19">
        <v>-1.6025579999999999</v>
      </c>
      <c r="ED59" s="19">
        <v>0.42400280000000001</v>
      </c>
      <c r="EE59" s="19">
        <v>22.093530000000001</v>
      </c>
      <c r="EF59" s="19">
        <v>336.52080000000001</v>
      </c>
      <c r="EG59" s="19">
        <v>52.00817</v>
      </c>
      <c r="EH59" s="19">
        <v>0.28911559999999997</v>
      </c>
      <c r="EI59" s="19">
        <v>-9002.9259999999995</v>
      </c>
      <c r="EJ59" s="19">
        <v>-1.257131</v>
      </c>
      <c r="EK59" s="19">
        <v>22.09029</v>
      </c>
      <c r="EL59" s="19">
        <v>22.222339999999999</v>
      </c>
      <c r="EM59" s="19">
        <v>42.246609999999997</v>
      </c>
      <c r="EN59" s="19">
        <v>-1.3816679999999999</v>
      </c>
      <c r="EO59" s="19">
        <v>99.295929999999998</v>
      </c>
      <c r="EP59" s="19">
        <v>56.368459999999999</v>
      </c>
      <c r="EQ59" s="19">
        <v>53189.72</v>
      </c>
      <c r="ER59" s="19">
        <v>25.413540000000001</v>
      </c>
      <c r="ES59" s="19">
        <v>253.6103</v>
      </c>
      <c r="ET59" s="19">
        <v>0.10399269999999999</v>
      </c>
      <c r="EU59" s="19">
        <v>18.005849999999999</v>
      </c>
      <c r="EV59" s="19">
        <v>0</v>
      </c>
      <c r="EW59" s="19">
        <v>23.359670000000001</v>
      </c>
      <c r="EX59" s="19">
        <v>23.745069999999998</v>
      </c>
      <c r="EY59" s="19">
        <v>3.479422</v>
      </c>
      <c r="EZ59" s="19">
        <v>164.2303</v>
      </c>
      <c r="FA59" s="19">
        <v>0.12825739999999999</v>
      </c>
      <c r="FB59" s="19">
        <v>0.13614419999999999</v>
      </c>
      <c r="FC59" s="19">
        <v>-0.34926679999999999</v>
      </c>
      <c r="FD59" s="19">
        <v>92.716700000000003</v>
      </c>
      <c r="FE59" s="19">
        <v>5.466812</v>
      </c>
      <c r="FF59" s="19">
        <v>258.4375</v>
      </c>
      <c r="FG59" s="19">
        <v>80.166200000000003</v>
      </c>
      <c r="FH59" s="19">
        <v>1.655375</v>
      </c>
      <c r="FI59" s="19">
        <v>48.649560000000001</v>
      </c>
      <c r="FJ59" s="19">
        <v>-0.96867130000000001</v>
      </c>
      <c r="FK59" s="19">
        <v>291.57510000000002</v>
      </c>
      <c r="FL59" s="19">
        <v>-4.9670389999999998</v>
      </c>
      <c r="FM59" s="19">
        <v>128.67490000000001</v>
      </c>
      <c r="FN59" s="19">
        <v>66.70514</v>
      </c>
      <c r="FO59" s="19">
        <v>25.970859999999998</v>
      </c>
      <c r="FP59" s="19">
        <v>137.1063</v>
      </c>
      <c r="FQ59" s="19">
        <v>71.682609999999997</v>
      </c>
      <c r="FR59" s="19">
        <v>49.842730000000003</v>
      </c>
      <c r="FS59" s="19">
        <v>48.188699999999997</v>
      </c>
      <c r="FT59" s="19">
        <v>164.55070000000001</v>
      </c>
      <c r="FU59" s="19">
        <v>-148023.20000000001</v>
      </c>
      <c r="FV59" s="19">
        <v>10</v>
      </c>
      <c r="FW59" s="19">
        <v>715.6422</v>
      </c>
      <c r="FX59" s="19">
        <v>111.4367</v>
      </c>
      <c r="FY59" s="19">
        <v>492.21609999999998</v>
      </c>
      <c r="FZ59" s="19">
        <v>495.19229999999999</v>
      </c>
      <c r="GA59" s="19">
        <v>45.697020000000002</v>
      </c>
      <c r="GB59" s="19">
        <v>1.9032609999999998E-2</v>
      </c>
      <c r="GC59" s="19">
        <v>25.0197</v>
      </c>
      <c r="GD59" s="19">
        <v>-1.689394E-2</v>
      </c>
      <c r="GE59" s="19">
        <v>297.83190000000002</v>
      </c>
      <c r="GF59" s="19">
        <v>1.100881</v>
      </c>
      <c r="GG59" s="19">
        <v>4.5725819999999997</v>
      </c>
      <c r="GH59" s="19">
        <v>22.930350000000001</v>
      </c>
      <c r="GI59" s="19">
        <v>718.62620000000004</v>
      </c>
      <c r="GJ59" s="19">
        <v>347.89150000000001</v>
      </c>
      <c r="GK59" s="19">
        <v>3.071215</v>
      </c>
      <c r="GL59" s="19">
        <v>-1.8983280000000002E-2</v>
      </c>
      <c r="GM59" s="19">
        <v>4.9788550000000001E-2</v>
      </c>
      <c r="GN59" s="19">
        <v>11515.26</v>
      </c>
      <c r="GO59" s="19">
        <v>69.245639999999995</v>
      </c>
      <c r="GP59" s="19">
        <v>377.57600000000002</v>
      </c>
      <c r="GQ59" s="19">
        <v>-9.4310939999999992E-3</v>
      </c>
      <c r="GR59" s="19">
        <v>0.1252607</v>
      </c>
      <c r="GS59" s="19">
        <v>-0.94139240000000002</v>
      </c>
      <c r="GT59" s="19">
        <v>267.8877</v>
      </c>
      <c r="GU59" s="19">
        <v>-1281.441</v>
      </c>
      <c r="GV59" s="19">
        <v>242.7561</v>
      </c>
      <c r="GW59" s="19">
        <v>0.58506009999999997</v>
      </c>
      <c r="GX59" s="19">
        <v>0</v>
      </c>
      <c r="GY59" s="19">
        <v>0.20062669999999999</v>
      </c>
      <c r="GZ59" s="19">
        <v>-3.7270780000000003E-2</v>
      </c>
      <c r="HA59" s="19">
        <v>0</v>
      </c>
      <c r="HB59" s="19">
        <v>3.4310809999999998</v>
      </c>
      <c r="HC59" s="19">
        <v>2.2733319999999999</v>
      </c>
      <c r="HD59" s="19">
        <v>-6.0229989999999997E-2</v>
      </c>
      <c r="HE59" s="19">
        <v>-40.70805</v>
      </c>
      <c r="HF59" s="19">
        <v>2.1822210000000002</v>
      </c>
      <c r="HG59" s="19">
        <v>3.925503</v>
      </c>
      <c r="HH59" s="19">
        <v>0.34628759999999997</v>
      </c>
      <c r="HI59" s="19">
        <v>0</v>
      </c>
      <c r="HJ59" s="19">
        <v>57.412489999999998</v>
      </c>
      <c r="HK59" s="19">
        <v>5.4945059999999997E-2</v>
      </c>
      <c r="HL59" s="19">
        <v>0.14515130000000001</v>
      </c>
      <c r="HM59" s="19">
        <v>0.1248983</v>
      </c>
      <c r="HN59" s="19">
        <v>0.14486189999999999</v>
      </c>
      <c r="HO59" s="19">
        <v>22.60652</v>
      </c>
      <c r="HP59" s="19">
        <v>20.251300000000001</v>
      </c>
      <c r="HQ59" s="19">
        <v>0.1435997</v>
      </c>
      <c r="HR59" s="19">
        <v>89.622219999999999</v>
      </c>
      <c r="HS59" s="19">
        <v>15.46414</v>
      </c>
      <c r="HT59" s="19">
        <v>0.16223319999999999</v>
      </c>
      <c r="HU59" s="19">
        <v>-0.2529901</v>
      </c>
      <c r="HV59" s="19">
        <v>99.684049999999999</v>
      </c>
      <c r="HW59" s="19">
        <v>430.00459999999998</v>
      </c>
      <c r="HX59" s="19">
        <v>464.25099999999998</v>
      </c>
      <c r="HY59" s="19">
        <v>493.70460000000003</v>
      </c>
      <c r="HZ59" s="19">
        <v>54.688609999999997</v>
      </c>
      <c r="IA59" s="19">
        <v>4.5725819999999997</v>
      </c>
      <c r="IB59" s="19">
        <v>424.81200000000001</v>
      </c>
      <c r="IC59" s="19">
        <v>32.266750000000002</v>
      </c>
      <c r="ID59" s="19">
        <v>424.42570000000001</v>
      </c>
      <c r="IE59" s="19">
        <v>-57528.56</v>
      </c>
      <c r="IF59" s="19">
        <v>423.66640000000001</v>
      </c>
      <c r="IG59" s="19">
        <v>420.78089999999997</v>
      </c>
      <c r="IH59" s="19">
        <v>0.14515130000000001</v>
      </c>
      <c r="II59" s="19">
        <v>20</v>
      </c>
      <c r="IJ59" s="19">
        <v>59.264519999999997</v>
      </c>
      <c r="IK59" s="19">
        <v>0.14000000000000001</v>
      </c>
      <c r="IL59" s="19">
        <v>933.23320000000001</v>
      </c>
      <c r="IM59" s="19">
        <v>9.2427419999999998</v>
      </c>
      <c r="IN59" s="19">
        <v>-3.5545229999999997E-2</v>
      </c>
      <c r="IO59" s="19">
        <v>5.601299</v>
      </c>
      <c r="IP59" s="19">
        <v>5.5706350000000002E-2</v>
      </c>
      <c r="IQ59" s="19">
        <v>10.610939999999999</v>
      </c>
      <c r="IR59" s="19">
        <v>-1.9225859999999999</v>
      </c>
      <c r="IS59" s="19">
        <v>5.5170260000000004</v>
      </c>
      <c r="IT59" s="19">
        <v>10.4825</v>
      </c>
      <c r="IU59" s="19">
        <v>21.357299999999999</v>
      </c>
      <c r="IV59" s="19">
        <v>499.05200000000002</v>
      </c>
      <c r="IW59" s="19">
        <v>5.8069980000000001</v>
      </c>
      <c r="IX59" s="19">
        <v>544.03039999999999</v>
      </c>
      <c r="IY59" s="19">
        <v>6.4880249999999997E-3</v>
      </c>
      <c r="IZ59" s="19">
        <v>21.484169999999999</v>
      </c>
      <c r="JA59" s="19">
        <v>6.6506859999999998E-4</v>
      </c>
      <c r="JB59" s="19">
        <v>20.361799999999999</v>
      </c>
      <c r="JC59" s="19">
        <v>372973.9</v>
      </c>
      <c r="JD59" s="19">
        <v>-1707.895</v>
      </c>
      <c r="JE59" s="19">
        <v>-308783.09999999998</v>
      </c>
      <c r="JF59" s="19">
        <v>-14852.06</v>
      </c>
      <c r="JG59" s="19">
        <v>5.8144029999999999E-2</v>
      </c>
      <c r="JH59" s="19">
        <v>21.52852</v>
      </c>
      <c r="JI59" s="19">
        <v>5.7588979999999998E-2</v>
      </c>
      <c r="JJ59" s="19">
        <v>20.492730000000002</v>
      </c>
      <c r="JK59" s="19">
        <v>15.62476</v>
      </c>
      <c r="JL59" s="19">
        <v>19.24878</v>
      </c>
      <c r="JM59" s="19">
        <v>17.272259999999999</v>
      </c>
      <c r="JN59" s="19">
        <v>22.198060000000002</v>
      </c>
      <c r="JO59" s="19">
        <v>60.485750000000003</v>
      </c>
      <c r="JP59" s="19">
        <v>58.140830000000001</v>
      </c>
      <c r="JQ59" s="19">
        <v>3.0864280000000002</v>
      </c>
      <c r="JR59" s="19">
        <v>2.2241050000000002</v>
      </c>
      <c r="JS59" s="19">
        <v>32.400840000000002</v>
      </c>
      <c r="JT59" s="19">
        <v>16.580839999999998</v>
      </c>
      <c r="JU59" s="19">
        <v>3782.558</v>
      </c>
      <c r="JV59" s="19">
        <v>3782.5839999999998</v>
      </c>
      <c r="JW59" s="19">
        <v>3790.9879999999998</v>
      </c>
      <c r="JX59" s="19">
        <v>100</v>
      </c>
      <c r="JY59" s="19">
        <v>79</v>
      </c>
      <c r="JZ59" s="19">
        <v>0.13788790000000001</v>
      </c>
      <c r="KA59" s="19">
        <v>400.75119999999998</v>
      </c>
      <c r="KB59" s="19">
        <v>-0.12852530000000001</v>
      </c>
      <c r="KC59" s="19">
        <v>-6.3467009999999997E-3</v>
      </c>
      <c r="KD59" s="19">
        <v>2.4189729999999998</v>
      </c>
      <c r="KE59" s="19">
        <v>412.77980000000002</v>
      </c>
      <c r="KF59" s="19">
        <v>419.4298</v>
      </c>
      <c r="KG59" s="19">
        <v>416.48050000000001</v>
      </c>
      <c r="KH59" s="19">
        <v>414.00459999999998</v>
      </c>
      <c r="KI59" s="19">
        <v>310.85340000000002</v>
      </c>
      <c r="KJ59" s="19">
        <v>358.76929999999999</v>
      </c>
      <c r="KK59" s="19">
        <v>405.34519999999998</v>
      </c>
      <c r="KL59" s="19">
        <v>277.37610000000001</v>
      </c>
      <c r="KM59" s="19">
        <v>115.7509</v>
      </c>
      <c r="KN59" s="19">
        <v>0</v>
      </c>
      <c r="KO59" s="19">
        <v>335351.59999999998</v>
      </c>
      <c r="KP59" s="19">
        <v>104.58069999999999</v>
      </c>
      <c r="KQ59" s="19">
        <v>378.71949999999998</v>
      </c>
      <c r="KR59" s="19">
        <v>379.52879999999999</v>
      </c>
      <c r="KS59" s="19">
        <v>61.344299999999997</v>
      </c>
      <c r="KT59" s="19">
        <v>27.430409999999998</v>
      </c>
      <c r="KU59" s="19">
        <v>1754.9059999999999</v>
      </c>
      <c r="KV59" s="19">
        <v>142.25729999999999</v>
      </c>
      <c r="KW59" s="19">
        <v>21.07169</v>
      </c>
      <c r="KX59" s="19">
        <v>21.09028</v>
      </c>
      <c r="KY59" s="19">
        <v>231.7928</v>
      </c>
      <c r="KZ59" s="19">
        <v>425.4135</v>
      </c>
      <c r="LA59" s="19">
        <v>0.52471460000000003</v>
      </c>
      <c r="LB59" s="19">
        <v>0.16055749999999999</v>
      </c>
      <c r="LC59" s="19">
        <v>1.674231</v>
      </c>
      <c r="LD59" s="19">
        <v>0.53382470000000004</v>
      </c>
      <c r="LE59" s="19">
        <v>0.47981839999999998</v>
      </c>
      <c r="LF59" s="19">
        <v>0.52320860000000002</v>
      </c>
      <c r="LG59" s="19">
        <v>0.7055323</v>
      </c>
      <c r="LH59" s="19">
        <v>0.7592122</v>
      </c>
      <c r="LI59" s="19">
        <v>0.69941229999999999</v>
      </c>
      <c r="LJ59" s="19">
        <v>0.5952944</v>
      </c>
      <c r="LK59" s="19">
        <v>0.6531711</v>
      </c>
      <c r="LL59" s="19">
        <v>0.26588139999999999</v>
      </c>
      <c r="LM59" s="19">
        <v>0.3939182</v>
      </c>
      <c r="LN59" s="19">
        <v>424.81200000000001</v>
      </c>
      <c r="LO59" s="19">
        <v>17.947189999999999</v>
      </c>
      <c r="LP59" s="19">
        <v>5.8069980000000001</v>
      </c>
      <c r="LQ59" s="19">
        <v>242.7561</v>
      </c>
      <c r="LR59" s="19">
        <v>347.89150000000001</v>
      </c>
      <c r="LS59" s="19">
        <v>51.760939999999998</v>
      </c>
      <c r="LT59" s="19">
        <v>42.246609999999997</v>
      </c>
      <c r="LU59" s="19">
        <v>151.84950000000001</v>
      </c>
      <c r="LV59" s="19">
        <v>82.312560000000005</v>
      </c>
      <c r="LW59" s="19">
        <v>362.32729999999998</v>
      </c>
      <c r="LX59" s="19">
        <v>366.0378</v>
      </c>
      <c r="LY59" s="19">
        <v>425.4135</v>
      </c>
      <c r="LZ59" s="19">
        <v>150.8466</v>
      </c>
      <c r="MA59" s="19">
        <v>123.5885</v>
      </c>
      <c r="MB59" s="19">
        <v>135.78980000000001</v>
      </c>
      <c r="MC59" s="19">
        <v>0.28722969999999998</v>
      </c>
      <c r="MD59" s="19">
        <v>22.87078</v>
      </c>
      <c r="ME59" s="19">
        <v>5.5475580000000004</v>
      </c>
      <c r="MF59" s="19">
        <v>79.839129999999997</v>
      </c>
      <c r="MG59" s="19">
        <v>93.050060000000002</v>
      </c>
      <c r="MH59" s="19">
        <v>2.7807390000000001</v>
      </c>
      <c r="MI59" s="19">
        <v>10104.950000000001</v>
      </c>
      <c r="MJ59" s="19">
        <v>146.6857</v>
      </c>
      <c r="MK59" s="19">
        <v>87936540</v>
      </c>
      <c r="ML59" s="19">
        <v>2205825</v>
      </c>
      <c r="MM59" s="19">
        <v>1282.181</v>
      </c>
      <c r="MN59" s="19">
        <v>2149039</v>
      </c>
      <c r="MO59" s="19">
        <v>2520.5059999999999</v>
      </c>
      <c r="MP59" s="19">
        <v>2153457</v>
      </c>
      <c r="MQ59" s="19">
        <v>-113.3789</v>
      </c>
    </row>
    <row r="60" spans="1:355" s="20" customFormat="1">
      <c r="A60" s="19" t="s">
        <v>426</v>
      </c>
      <c r="B60" s="19">
        <v>0.26129039999999998</v>
      </c>
      <c r="C60" s="19">
        <v>17.71622</v>
      </c>
      <c r="D60" s="19">
        <v>2.4172820000000002</v>
      </c>
      <c r="E60" s="19">
        <v>853.88490000000002</v>
      </c>
      <c r="F60" s="19">
        <v>424.5258</v>
      </c>
      <c r="G60" s="19">
        <v>424.79669999999999</v>
      </c>
      <c r="H60" s="19">
        <v>2.3172990000000002</v>
      </c>
      <c r="I60" s="19">
        <v>60.991219999999998</v>
      </c>
      <c r="J60" s="19">
        <v>1250.7139999999999</v>
      </c>
      <c r="K60" s="19">
        <v>244.0094</v>
      </c>
      <c r="L60" s="19">
        <v>283.43959999999998</v>
      </c>
      <c r="M60" s="19">
        <v>2.326282</v>
      </c>
      <c r="N60" s="19">
        <v>161.9556</v>
      </c>
      <c r="O60" s="19">
        <v>5.8004369999999996</v>
      </c>
      <c r="P60" s="19">
        <v>0.65007219999999999</v>
      </c>
      <c r="Q60" s="19">
        <v>127.6288</v>
      </c>
      <c r="R60" s="19">
        <v>49.045009999999998</v>
      </c>
      <c r="S60" s="19">
        <v>618.94539999999995</v>
      </c>
      <c r="T60" s="19">
        <v>30.47803</v>
      </c>
      <c r="U60" s="19">
        <v>35.68947</v>
      </c>
      <c r="V60" s="19">
        <v>139.4281</v>
      </c>
      <c r="W60" s="19">
        <v>6.7754820000000002</v>
      </c>
      <c r="X60" s="19">
        <v>0.85496930000000004</v>
      </c>
      <c r="Y60" s="19">
        <v>1105.27</v>
      </c>
      <c r="Z60" s="19">
        <v>0</v>
      </c>
      <c r="AA60" s="19">
        <v>3055.828</v>
      </c>
      <c r="AB60" s="19">
        <v>945.44560000000001</v>
      </c>
      <c r="AC60" s="19">
        <v>6.0893959999999998</v>
      </c>
      <c r="AD60" s="19">
        <v>26.95881</v>
      </c>
      <c r="AE60" s="19">
        <v>0.37563380000000002</v>
      </c>
      <c r="AF60" s="19">
        <v>453.16739999999999</v>
      </c>
      <c r="AG60" s="19">
        <v>618.94539999999995</v>
      </c>
      <c r="AH60" s="19">
        <v>0.98613499999999998</v>
      </c>
      <c r="AI60" s="19">
        <v>201.18559999999999</v>
      </c>
      <c r="AJ60" s="19">
        <v>480.45499999999998</v>
      </c>
      <c r="AK60" s="19">
        <v>478.59640000000002</v>
      </c>
      <c r="AL60" s="19">
        <v>1985.3320000000001</v>
      </c>
      <c r="AM60" s="19">
        <v>402.53550000000001</v>
      </c>
      <c r="AN60" s="19">
        <v>458.6241</v>
      </c>
      <c r="AO60" s="19">
        <v>0.65334760000000003</v>
      </c>
      <c r="AP60" s="19">
        <v>110.3518</v>
      </c>
      <c r="AQ60" s="19">
        <v>0.51032069999999996</v>
      </c>
      <c r="AR60" s="19">
        <v>36.015860000000004</v>
      </c>
      <c r="AS60" s="19">
        <v>51.079239999999999</v>
      </c>
      <c r="AT60" s="19">
        <v>122.3403</v>
      </c>
      <c r="AU60" s="19">
        <v>0</v>
      </c>
      <c r="AV60" s="19">
        <v>54.979109999999999</v>
      </c>
      <c r="AW60" s="19">
        <v>71.430009999999996</v>
      </c>
      <c r="AX60" s="19">
        <v>1235469</v>
      </c>
      <c r="AY60" s="19">
        <v>70.879739999999998</v>
      </c>
      <c r="AZ60" s="19">
        <v>134.53229999999999</v>
      </c>
      <c r="BA60" s="19">
        <v>125.678</v>
      </c>
      <c r="BB60" s="19">
        <v>6110.4880000000003</v>
      </c>
      <c r="BC60" s="19">
        <v>290.54250000000002</v>
      </c>
      <c r="BD60" s="19">
        <v>69.369200000000006</v>
      </c>
      <c r="BE60" s="19">
        <v>8.9754790000000001E-2</v>
      </c>
      <c r="BF60" s="19">
        <v>365.66250000000002</v>
      </c>
      <c r="BG60" s="19">
        <v>126.8824</v>
      </c>
      <c r="BH60" s="19">
        <v>-3.6348690000000003E-2</v>
      </c>
      <c r="BI60" s="19">
        <v>2.230343</v>
      </c>
      <c r="BJ60" s="19">
        <v>431.94080000000002</v>
      </c>
      <c r="BK60" s="19">
        <v>414.3</v>
      </c>
      <c r="BL60" s="19">
        <v>-0.17175000000000001</v>
      </c>
      <c r="BM60" s="19">
        <v>0.15784999999999999</v>
      </c>
      <c r="BN60" s="19">
        <v>0.37022579999999999</v>
      </c>
      <c r="BO60" s="19">
        <v>3.083977</v>
      </c>
      <c r="BP60" s="19">
        <v>2.2595710000000002</v>
      </c>
      <c r="BQ60" s="19">
        <v>49.889629999999997</v>
      </c>
      <c r="BR60" s="19">
        <v>113.85639999999999</v>
      </c>
      <c r="BS60" s="19">
        <v>133.68610000000001</v>
      </c>
      <c r="BT60" s="19">
        <v>34.636620000000001</v>
      </c>
      <c r="BU60" s="19">
        <v>50.393949999999997</v>
      </c>
      <c r="BV60" s="19">
        <v>10.56039</v>
      </c>
      <c r="BW60" s="19">
        <v>48.510779999999997</v>
      </c>
      <c r="BX60" s="19">
        <v>2.2281369999999998</v>
      </c>
      <c r="BY60" s="19">
        <v>301.59559999999999</v>
      </c>
      <c r="BZ60" s="19">
        <v>414.84269999999998</v>
      </c>
      <c r="CA60" s="19">
        <v>12.471069999999999</v>
      </c>
      <c r="CB60" s="19">
        <v>87.829509999999999</v>
      </c>
      <c r="CC60" s="19">
        <v>0.1096612</v>
      </c>
      <c r="CD60" s="19">
        <v>32.627540000000003</v>
      </c>
      <c r="CE60" s="19">
        <v>338.57549999999998</v>
      </c>
      <c r="CF60" s="19">
        <v>498.0061</v>
      </c>
      <c r="CG60" s="19">
        <v>5.0897269999999999</v>
      </c>
      <c r="CH60" s="19">
        <v>47.458399999999997</v>
      </c>
      <c r="CI60" s="19">
        <v>42.041679999999999</v>
      </c>
      <c r="CJ60" s="19">
        <v>14756400</v>
      </c>
      <c r="CK60" s="19">
        <v>1.877138</v>
      </c>
      <c r="CL60" s="19">
        <v>607.02549999999997</v>
      </c>
      <c r="CM60" s="19">
        <v>1688543</v>
      </c>
      <c r="CN60" s="19">
        <v>9990961</v>
      </c>
      <c r="CO60" s="19">
        <v>3024.7510000000002</v>
      </c>
      <c r="CP60" s="19">
        <v>2867399</v>
      </c>
      <c r="CQ60" s="19">
        <v>18346320</v>
      </c>
      <c r="CR60" s="19">
        <v>67934.710000000006</v>
      </c>
      <c r="CS60" s="19">
        <v>0</v>
      </c>
      <c r="CT60" s="19">
        <v>1074619</v>
      </c>
      <c r="CU60" s="19">
        <v>17460.490000000002</v>
      </c>
      <c r="CV60" s="19">
        <v>21155730</v>
      </c>
      <c r="CW60" s="19">
        <v>10469410</v>
      </c>
      <c r="CX60" s="19">
        <v>64249.23</v>
      </c>
      <c r="CY60" s="19">
        <v>98899.7</v>
      </c>
      <c r="CZ60" s="19">
        <v>2644007</v>
      </c>
      <c r="DA60" s="19">
        <v>48172530</v>
      </c>
      <c r="DB60" s="19">
        <v>23661130</v>
      </c>
      <c r="DC60" s="19">
        <v>-514824.9</v>
      </c>
      <c r="DD60" s="19">
        <v>140.54589999999999</v>
      </c>
      <c r="DE60" s="19">
        <v>2782921</v>
      </c>
      <c r="DF60" s="19">
        <v>46.332059999999998</v>
      </c>
      <c r="DG60" s="19">
        <v>152.2594</v>
      </c>
      <c r="DH60" s="19">
        <v>7989731</v>
      </c>
      <c r="DI60" s="19">
        <v>922101.9</v>
      </c>
      <c r="DJ60" s="19">
        <v>353109.1</v>
      </c>
      <c r="DK60" s="19">
        <v>2973652</v>
      </c>
      <c r="DL60" s="19">
        <v>2708312</v>
      </c>
      <c r="DM60" s="19">
        <v>135.7629</v>
      </c>
      <c r="DN60" s="19">
        <v>2.5944799999999999</v>
      </c>
      <c r="DO60" s="19">
        <v>2.503768</v>
      </c>
      <c r="DP60" s="19">
        <v>366.27359999999999</v>
      </c>
      <c r="DQ60" s="19">
        <v>123.6283</v>
      </c>
      <c r="DR60" s="19">
        <v>362.30950000000001</v>
      </c>
      <c r="DS60" s="19">
        <v>150.9597</v>
      </c>
      <c r="DT60" s="19">
        <v>59.558430000000001</v>
      </c>
      <c r="DU60" s="19">
        <v>26.969290000000001</v>
      </c>
      <c r="DV60" s="19">
        <v>32.815489999999997</v>
      </c>
      <c r="DW60" s="19">
        <v>464.5324</v>
      </c>
      <c r="DX60" s="19">
        <v>0.37092009999999997</v>
      </c>
      <c r="DY60" s="19">
        <v>-0.62313280000000004</v>
      </c>
      <c r="DZ60" s="19">
        <v>49.959769999999999</v>
      </c>
      <c r="EA60" s="19">
        <v>82.296620000000004</v>
      </c>
      <c r="EB60" s="19">
        <v>-0.1883301</v>
      </c>
      <c r="EC60" s="19">
        <v>-1.5914349999999999</v>
      </c>
      <c r="ED60" s="19">
        <v>0.40148030000000001</v>
      </c>
      <c r="EE60" s="19">
        <v>22.03716</v>
      </c>
      <c r="EF60" s="19">
        <v>291.4425</v>
      </c>
      <c r="EG60" s="19">
        <v>52.043419999999998</v>
      </c>
      <c r="EH60" s="19">
        <v>0.28506379999999998</v>
      </c>
      <c r="EI60" s="19">
        <v>-9002.884</v>
      </c>
      <c r="EJ60" s="19">
        <v>-1.257873</v>
      </c>
      <c r="EK60" s="19">
        <v>22.09957</v>
      </c>
      <c r="EL60" s="19">
        <v>22.132239999999999</v>
      </c>
      <c r="EM60" s="19">
        <v>42.203189999999999</v>
      </c>
      <c r="EN60" s="19">
        <v>-1.3742540000000001</v>
      </c>
      <c r="EO60" s="19">
        <v>96.310220000000001</v>
      </c>
      <c r="EP60" s="19">
        <v>56.374920000000003</v>
      </c>
      <c r="EQ60" s="19">
        <v>53189.52</v>
      </c>
      <c r="ER60" s="19">
        <v>24.848669999999998</v>
      </c>
      <c r="ES60" s="19">
        <v>254.97909999999999</v>
      </c>
      <c r="ET60" s="19">
        <v>0.10432950000000001</v>
      </c>
      <c r="EU60" s="19">
        <v>17.999549999999999</v>
      </c>
      <c r="EV60" s="19">
        <v>0</v>
      </c>
      <c r="EW60" s="19">
        <v>23.159400000000002</v>
      </c>
      <c r="EX60" s="19">
        <v>23.70945</v>
      </c>
      <c r="EY60" s="19">
        <v>3.433786</v>
      </c>
      <c r="EZ60" s="19">
        <v>161.6722</v>
      </c>
      <c r="FA60" s="19">
        <v>0.1272991</v>
      </c>
      <c r="FB60" s="19">
        <v>0.1350509</v>
      </c>
      <c r="FC60" s="19">
        <v>-0.23248079999999999</v>
      </c>
      <c r="FD60" s="19">
        <v>92.707059999999998</v>
      </c>
      <c r="FE60" s="19">
        <v>5.5365729999999997</v>
      </c>
      <c r="FF60" s="19">
        <v>250.29390000000001</v>
      </c>
      <c r="FG60" s="19">
        <v>78.485830000000007</v>
      </c>
      <c r="FH60" s="19">
        <v>1.6523509999999999</v>
      </c>
      <c r="FI60" s="19">
        <v>49.04383</v>
      </c>
      <c r="FJ60" s="19">
        <v>-0.98944580000000004</v>
      </c>
      <c r="FK60" s="19">
        <v>291.42250000000001</v>
      </c>
      <c r="FL60" s="19">
        <v>-4.9703749999999998</v>
      </c>
      <c r="FM60" s="19">
        <v>128.62569999999999</v>
      </c>
      <c r="FN60" s="19">
        <v>66.694010000000006</v>
      </c>
      <c r="FO60" s="19">
        <v>25.970859999999998</v>
      </c>
      <c r="FP60" s="19">
        <v>137.14340000000001</v>
      </c>
      <c r="FQ60" s="19">
        <v>71.513490000000004</v>
      </c>
      <c r="FR60" s="19">
        <v>49.802300000000002</v>
      </c>
      <c r="FS60" s="19">
        <v>47.93873</v>
      </c>
      <c r="FT60" s="19">
        <v>194.45</v>
      </c>
      <c r="FU60" s="19">
        <v>-148022.6</v>
      </c>
      <c r="FV60" s="19">
        <v>10</v>
      </c>
      <c r="FW60" s="19">
        <v>714.93870000000004</v>
      </c>
      <c r="FX60" s="19">
        <v>111.5385</v>
      </c>
      <c r="FY60" s="19">
        <v>497.19170000000003</v>
      </c>
      <c r="FZ60" s="19">
        <v>500.28489999999999</v>
      </c>
      <c r="GA60" s="19">
        <v>47.820979999999999</v>
      </c>
      <c r="GB60" s="19">
        <v>2.5770939999999999E-2</v>
      </c>
      <c r="GC60" s="19">
        <v>24.531700000000001</v>
      </c>
      <c r="GD60" s="19">
        <v>-1.270874E-2</v>
      </c>
      <c r="GE60" s="19">
        <v>290.54250000000002</v>
      </c>
      <c r="GF60" s="19">
        <v>1.102911</v>
      </c>
      <c r="GG60" s="19">
        <v>4.5607090000000001</v>
      </c>
      <c r="GH60" s="19">
        <v>22.755130000000001</v>
      </c>
      <c r="GI60" s="19">
        <v>718.09580000000005</v>
      </c>
      <c r="GJ60" s="19">
        <v>348.3347</v>
      </c>
      <c r="GK60" s="19">
        <v>3.0802510000000001</v>
      </c>
      <c r="GL60" s="19">
        <v>-1.9428230000000001E-2</v>
      </c>
      <c r="GM60" s="19">
        <v>4.9467900000000002E-2</v>
      </c>
      <c r="GN60" s="19">
        <v>11603.32</v>
      </c>
      <c r="GO60" s="19">
        <v>69.17962</v>
      </c>
      <c r="GP60" s="19">
        <v>380.74900000000002</v>
      </c>
      <c r="GQ60" s="19">
        <v>-1.065515E-2</v>
      </c>
      <c r="GR60" s="19">
        <v>0.1159121</v>
      </c>
      <c r="GS60" s="19">
        <v>-0.94438370000000005</v>
      </c>
      <c r="GT60" s="19">
        <v>268.28449999999998</v>
      </c>
      <c r="GU60" s="19">
        <v>-1276.048</v>
      </c>
      <c r="GV60" s="19">
        <v>243.24119999999999</v>
      </c>
      <c r="GW60" s="19">
        <v>0.58495339999999996</v>
      </c>
      <c r="GX60" s="19">
        <v>0</v>
      </c>
      <c r="GY60" s="19">
        <v>0.2002186</v>
      </c>
      <c r="GZ60" s="19">
        <v>-4.1726230000000003E-2</v>
      </c>
      <c r="HA60" s="19">
        <v>0</v>
      </c>
      <c r="HB60" s="19">
        <v>-2.7986770000000001</v>
      </c>
      <c r="HC60" s="19">
        <v>2.2774740000000002</v>
      </c>
      <c r="HD60" s="19">
        <v>-5.7646290000000003E-2</v>
      </c>
      <c r="HE60" s="19">
        <v>-40.595709999999997</v>
      </c>
      <c r="HF60" s="19">
        <v>2.185762</v>
      </c>
      <c r="HG60" s="19">
        <v>3.9224830000000002</v>
      </c>
      <c r="HH60" s="19">
        <v>0.34232410000000002</v>
      </c>
      <c r="HI60" s="19">
        <v>0</v>
      </c>
      <c r="HJ60" s="19">
        <v>59.559420000000003</v>
      </c>
      <c r="HK60" s="19">
        <v>5.4945059999999997E-2</v>
      </c>
      <c r="HL60" s="19">
        <v>0.14000779999999999</v>
      </c>
      <c r="HM60" s="19">
        <v>0.1284595</v>
      </c>
      <c r="HN60" s="19">
        <v>0.1405199</v>
      </c>
      <c r="HO60" s="19">
        <v>22.65944</v>
      </c>
      <c r="HP60" s="19">
        <v>19.808450000000001</v>
      </c>
      <c r="HQ60" s="19">
        <v>0.1425553</v>
      </c>
      <c r="HR60" s="19">
        <v>89.109210000000004</v>
      </c>
      <c r="HS60" s="19">
        <v>14.16418</v>
      </c>
      <c r="HT60" s="19">
        <v>0.15982930000000001</v>
      </c>
      <c r="HU60" s="19">
        <v>-0.25284180000000001</v>
      </c>
      <c r="HV60" s="19">
        <v>99.652889999999999</v>
      </c>
      <c r="HW60" s="19">
        <v>431.38869999999997</v>
      </c>
      <c r="HX60" s="19">
        <v>463.94709999999998</v>
      </c>
      <c r="HY60" s="19">
        <v>498.6857</v>
      </c>
      <c r="HZ60" s="19">
        <v>54.275269999999999</v>
      </c>
      <c r="IA60" s="19">
        <v>4.5629350000000004</v>
      </c>
      <c r="IB60" s="19">
        <v>425.28590000000003</v>
      </c>
      <c r="IC60" s="19">
        <v>32.779820000000001</v>
      </c>
      <c r="ID60" s="19">
        <v>424.96</v>
      </c>
      <c r="IE60" s="19">
        <v>-57514.71</v>
      </c>
      <c r="IF60" s="19">
        <v>424.34539999999998</v>
      </c>
      <c r="IG60" s="19">
        <v>420.77870000000001</v>
      </c>
      <c r="IH60" s="19">
        <v>0.14000779999999999</v>
      </c>
      <c r="II60" s="19">
        <v>20</v>
      </c>
      <c r="IJ60" s="19">
        <v>61.917659999999998</v>
      </c>
      <c r="IK60" s="19">
        <v>0.14000000000000001</v>
      </c>
      <c r="IL60" s="19">
        <v>933.23320000000001</v>
      </c>
      <c r="IM60" s="19">
        <v>9.1259569999999997</v>
      </c>
      <c r="IN60" s="19">
        <v>-4.5925630000000002E-2</v>
      </c>
      <c r="IO60" s="19">
        <v>0.95310039999999996</v>
      </c>
      <c r="IP60" s="19">
        <v>5.8043450000000003E-2</v>
      </c>
      <c r="IQ60" s="19">
        <v>10.72706</v>
      </c>
      <c r="IR60" s="19">
        <v>-1.933708</v>
      </c>
      <c r="IS60" s="19">
        <v>5.4209250000000004</v>
      </c>
      <c r="IT60" s="19">
        <v>10.290190000000001</v>
      </c>
      <c r="IU60" s="19">
        <v>21.192599999999999</v>
      </c>
      <c r="IV60" s="19">
        <v>496.75599999999997</v>
      </c>
      <c r="IW60" s="19">
        <v>5.8071089999999996</v>
      </c>
      <c r="IX60" s="19">
        <v>747.0444</v>
      </c>
      <c r="IY60" s="19">
        <v>9.1812909999999994E-3</v>
      </c>
      <c r="IZ60" s="19">
        <v>21.48556</v>
      </c>
      <c r="JA60" s="19">
        <v>7.5411800000000002E-4</v>
      </c>
      <c r="JB60" s="19">
        <v>20.38147</v>
      </c>
      <c r="JC60" s="19">
        <v>372972.5</v>
      </c>
      <c r="JD60" s="19">
        <v>-1707.8879999999999</v>
      </c>
      <c r="JE60" s="19">
        <v>-308781.90000000002</v>
      </c>
      <c r="JF60" s="19">
        <v>-14852</v>
      </c>
      <c r="JG60" s="19">
        <v>5.7958759999999998E-2</v>
      </c>
      <c r="JH60" s="19">
        <v>21.515170000000001</v>
      </c>
      <c r="JI60" s="19">
        <v>5.7811500000000002E-2</v>
      </c>
      <c r="JJ60" s="19">
        <v>20.523879999999998</v>
      </c>
      <c r="JK60" s="19">
        <v>15.62476</v>
      </c>
      <c r="JL60" s="19">
        <v>19.24878</v>
      </c>
      <c r="JM60" s="19">
        <v>17.272259999999999</v>
      </c>
      <c r="JN60" s="19">
        <v>22.198060000000002</v>
      </c>
      <c r="JO60" s="19">
        <v>60.482039999999998</v>
      </c>
      <c r="JP60" s="19">
        <v>58.056629999999998</v>
      </c>
      <c r="JQ60" s="19">
        <v>3.095977</v>
      </c>
      <c r="JR60" s="19">
        <v>2.2211370000000001</v>
      </c>
      <c r="JS60" s="19">
        <v>32.373019999999997</v>
      </c>
      <c r="JT60" s="19">
        <v>16.580839999999998</v>
      </c>
      <c r="JU60" s="19">
        <v>3782.5430000000001</v>
      </c>
      <c r="JV60" s="19">
        <v>3782.57</v>
      </c>
      <c r="JW60" s="19">
        <v>3790.9740000000002</v>
      </c>
      <c r="JX60" s="19">
        <v>100</v>
      </c>
      <c r="JY60" s="19">
        <v>79</v>
      </c>
      <c r="JZ60" s="19">
        <v>0.13653789999999999</v>
      </c>
      <c r="KA60" s="19">
        <v>400.80009999999999</v>
      </c>
      <c r="KB60" s="19">
        <v>-0.14909359999999999</v>
      </c>
      <c r="KC60" s="19">
        <v>-6.2562350000000003E-2</v>
      </c>
      <c r="KD60" s="19">
        <v>2.4205969999999999</v>
      </c>
      <c r="KE60" s="19">
        <v>412.89109999999999</v>
      </c>
      <c r="KF60" s="19">
        <v>420.351</v>
      </c>
      <c r="KG60" s="19">
        <v>417.52170000000001</v>
      </c>
      <c r="KH60" s="19">
        <v>414.26710000000003</v>
      </c>
      <c r="KI60" s="19">
        <v>311.25900000000001</v>
      </c>
      <c r="KJ60" s="19">
        <v>346.5401</v>
      </c>
      <c r="KK60" s="19">
        <v>391.6542</v>
      </c>
      <c r="KL60" s="19">
        <v>279.71129999999999</v>
      </c>
      <c r="KM60" s="19">
        <v>116.4021</v>
      </c>
      <c r="KN60" s="19">
        <v>0</v>
      </c>
      <c r="KO60" s="19">
        <v>335351.59999999998</v>
      </c>
      <c r="KP60" s="19">
        <v>105.1544</v>
      </c>
      <c r="KQ60" s="19">
        <v>378.36900000000003</v>
      </c>
      <c r="KR60" s="19">
        <v>378.98099999999999</v>
      </c>
      <c r="KS60" s="19">
        <v>61.391030000000001</v>
      </c>
      <c r="KT60" s="19">
        <v>27.280570000000001</v>
      </c>
      <c r="KU60" s="19">
        <v>1755.011</v>
      </c>
      <c r="KV60" s="19">
        <v>142.3843</v>
      </c>
      <c r="KW60" s="19">
        <v>21.115069999999999</v>
      </c>
      <c r="KX60" s="19">
        <v>20.992760000000001</v>
      </c>
      <c r="KY60" s="19">
        <v>232.1251</v>
      </c>
      <c r="KZ60" s="19">
        <v>425.6182</v>
      </c>
      <c r="LA60" s="19">
        <v>0.57552409999999998</v>
      </c>
      <c r="LB60" s="19">
        <v>3.8917359999999998E-2</v>
      </c>
      <c r="LC60" s="19">
        <v>1.4431890000000001</v>
      </c>
      <c r="LD60" s="19">
        <v>0.5252947</v>
      </c>
      <c r="LE60" s="19">
        <v>0.45237640000000001</v>
      </c>
      <c r="LF60" s="19">
        <v>0.55732680000000001</v>
      </c>
      <c r="LG60" s="19">
        <v>0.72073540000000003</v>
      </c>
      <c r="LH60" s="19">
        <v>0.70914779999999999</v>
      </c>
      <c r="LI60" s="19">
        <v>0.65119959999999999</v>
      </c>
      <c r="LJ60" s="19">
        <v>0.58082940000000005</v>
      </c>
      <c r="LK60" s="19">
        <v>0.6783903</v>
      </c>
      <c r="LL60" s="19">
        <v>0.2109935</v>
      </c>
      <c r="LM60" s="19">
        <v>0.3939182</v>
      </c>
      <c r="LN60" s="19">
        <v>425.28590000000003</v>
      </c>
      <c r="LO60" s="19">
        <v>18.047920000000001</v>
      </c>
      <c r="LP60" s="19">
        <v>5.8071089999999996</v>
      </c>
      <c r="LQ60" s="19">
        <v>243.24119999999999</v>
      </c>
      <c r="LR60" s="19">
        <v>348.3347</v>
      </c>
      <c r="LS60" s="19">
        <v>46.332059999999998</v>
      </c>
      <c r="LT60" s="19">
        <v>42.203189999999999</v>
      </c>
      <c r="LU60" s="19">
        <v>152.2594</v>
      </c>
      <c r="LV60" s="19">
        <v>82.296620000000004</v>
      </c>
      <c r="LW60" s="19">
        <v>362.30950000000001</v>
      </c>
      <c r="LX60" s="19">
        <v>366.27359999999999</v>
      </c>
      <c r="LY60" s="19">
        <v>425.6182</v>
      </c>
      <c r="LZ60" s="19">
        <v>150.9597</v>
      </c>
      <c r="MA60" s="19">
        <v>123.6283</v>
      </c>
      <c r="MB60" s="19">
        <v>135.7629</v>
      </c>
      <c r="MC60" s="19">
        <v>0.28686499999999998</v>
      </c>
      <c r="MD60" s="19">
        <v>22.76202</v>
      </c>
      <c r="ME60" s="19">
        <v>5.5549340000000003</v>
      </c>
      <c r="MF60" s="19">
        <v>79.992260000000002</v>
      </c>
      <c r="MG60" s="19">
        <v>93.039320000000004</v>
      </c>
      <c r="MH60" s="19">
        <v>2.6592199999999999</v>
      </c>
      <c r="MI60" s="19">
        <v>9973.4449999999997</v>
      </c>
      <c r="MJ60" s="19">
        <v>147.7038</v>
      </c>
      <c r="MK60" s="19">
        <v>87937040</v>
      </c>
      <c r="ML60" s="19">
        <v>2205832</v>
      </c>
      <c r="MM60" s="19">
        <v>1693.8119999999999</v>
      </c>
      <c r="MN60" s="19">
        <v>2149119</v>
      </c>
      <c r="MO60" s="19">
        <v>2524.8589999999999</v>
      </c>
      <c r="MP60" s="19">
        <v>2153584</v>
      </c>
      <c r="MQ60" s="19">
        <v>-113.3783</v>
      </c>
    </row>
    <row r="61" spans="1:355" s="20" customFormat="1">
      <c r="A61" s="19" t="s">
        <v>427</v>
      </c>
      <c r="B61" s="19">
        <v>0.26166859999999997</v>
      </c>
      <c r="C61" s="19">
        <v>17.532599999999999</v>
      </c>
      <c r="D61" s="19">
        <v>2.4163250000000001</v>
      </c>
      <c r="E61" s="19">
        <v>857.50689999999997</v>
      </c>
      <c r="F61" s="19">
        <v>424.80180000000001</v>
      </c>
      <c r="G61" s="19">
        <v>424.48509999999999</v>
      </c>
      <c r="H61" s="19">
        <v>2.3169209999999998</v>
      </c>
      <c r="I61" s="19">
        <v>61.200449999999996</v>
      </c>
      <c r="J61" s="19">
        <v>1250.7090000000001</v>
      </c>
      <c r="K61" s="19">
        <v>243.815</v>
      </c>
      <c r="L61" s="19">
        <v>285.07569999999998</v>
      </c>
      <c r="M61" s="19">
        <v>2.326193</v>
      </c>
      <c r="N61" s="19">
        <v>161.6968</v>
      </c>
      <c r="O61" s="19">
        <v>5.8009930000000001</v>
      </c>
      <c r="P61" s="19">
        <v>0.65017309999999995</v>
      </c>
      <c r="Q61" s="19">
        <v>127.64919999999999</v>
      </c>
      <c r="R61" s="19">
        <v>49.09957</v>
      </c>
      <c r="S61" s="19">
        <v>616.75490000000002</v>
      </c>
      <c r="T61" s="19">
        <v>30.366759999999999</v>
      </c>
      <c r="U61" s="19">
        <v>35.532580000000003</v>
      </c>
      <c r="V61" s="19">
        <v>139.63800000000001</v>
      </c>
      <c r="W61" s="19">
        <v>6.6019610000000002</v>
      </c>
      <c r="X61" s="19">
        <v>0.85873840000000001</v>
      </c>
      <c r="Y61" s="19">
        <v>1365.7070000000001</v>
      </c>
      <c r="Z61" s="19">
        <v>0</v>
      </c>
      <c r="AA61" s="19">
        <v>2988.6089999999999</v>
      </c>
      <c r="AB61" s="19">
        <v>975.43629999999996</v>
      </c>
      <c r="AC61" s="19">
        <v>6.0888689999999999</v>
      </c>
      <c r="AD61" s="19">
        <v>27.108630000000002</v>
      </c>
      <c r="AE61" s="19">
        <v>0.37495859999999998</v>
      </c>
      <c r="AF61" s="19">
        <v>447.79349999999999</v>
      </c>
      <c r="AG61" s="19">
        <v>616.75490000000002</v>
      </c>
      <c r="AH61" s="19">
        <v>0.98757260000000002</v>
      </c>
      <c r="AI61" s="19">
        <v>201.3117</v>
      </c>
      <c r="AJ61" s="19">
        <v>486.39920000000001</v>
      </c>
      <c r="AK61" s="19">
        <v>483.61520000000002</v>
      </c>
      <c r="AL61" s="19">
        <v>2216.4920000000002</v>
      </c>
      <c r="AM61" s="19">
        <v>394.63920000000002</v>
      </c>
      <c r="AN61" s="19">
        <v>402.14550000000003</v>
      </c>
      <c r="AO61" s="19">
        <v>0.65809620000000002</v>
      </c>
      <c r="AP61" s="19">
        <v>104.03789999999999</v>
      </c>
      <c r="AQ61" s="19">
        <v>0.51489870000000004</v>
      </c>
      <c r="AR61" s="19">
        <v>78.006780000000006</v>
      </c>
      <c r="AS61" s="19">
        <v>52.881050000000002</v>
      </c>
      <c r="AT61" s="19">
        <v>119.52670000000001</v>
      </c>
      <c r="AU61" s="19">
        <v>0</v>
      </c>
      <c r="AV61" s="19">
        <v>50.893000000000001</v>
      </c>
      <c r="AW61" s="19">
        <v>72.429270000000002</v>
      </c>
      <c r="AX61" s="19">
        <v>1235464</v>
      </c>
      <c r="AY61" s="19">
        <v>71.027159999999995</v>
      </c>
      <c r="AZ61" s="19">
        <v>134.9667</v>
      </c>
      <c r="BA61" s="19">
        <v>126.2015</v>
      </c>
      <c r="BB61" s="19">
        <v>6145.2139999999999</v>
      </c>
      <c r="BC61" s="19">
        <v>290.57580000000002</v>
      </c>
      <c r="BD61" s="19">
        <v>69.597849999999994</v>
      </c>
      <c r="BE61" s="19">
        <v>9.0110930000000006E-2</v>
      </c>
      <c r="BF61" s="19">
        <v>365.90730000000002</v>
      </c>
      <c r="BG61" s="19">
        <v>126.86199999999999</v>
      </c>
      <c r="BH61" s="19">
        <v>-4.7749439999999997E-2</v>
      </c>
      <c r="BI61" s="19">
        <v>2.2095699999999998</v>
      </c>
      <c r="BJ61" s="19">
        <v>432.76889999999997</v>
      </c>
      <c r="BK61" s="19">
        <v>414.6026</v>
      </c>
      <c r="BL61" s="19">
        <v>-0.1881688</v>
      </c>
      <c r="BM61" s="19">
        <v>0.1557606</v>
      </c>
      <c r="BN61" s="19">
        <v>0.36958790000000002</v>
      </c>
      <c r="BO61" s="19">
        <v>3.0877840000000001</v>
      </c>
      <c r="BP61" s="19">
        <v>2.2588439999999999</v>
      </c>
      <c r="BQ61" s="19">
        <v>50.024709999999999</v>
      </c>
      <c r="BR61" s="19">
        <v>112.9849</v>
      </c>
      <c r="BS61" s="19">
        <v>133.8038</v>
      </c>
      <c r="BT61" s="19">
        <v>34.971809999999998</v>
      </c>
      <c r="BU61" s="19">
        <v>50.030630000000002</v>
      </c>
      <c r="BV61" s="19">
        <v>10.90358</v>
      </c>
      <c r="BW61" s="19">
        <v>48.289409999999997</v>
      </c>
      <c r="BX61" s="19">
        <v>2.2278250000000002</v>
      </c>
      <c r="BY61" s="19">
        <v>303.1918</v>
      </c>
      <c r="BZ61" s="19">
        <v>421.54520000000002</v>
      </c>
      <c r="CA61" s="19">
        <v>12.42933</v>
      </c>
      <c r="CB61" s="19">
        <v>90.843339999999998</v>
      </c>
      <c r="CC61" s="19">
        <v>0.10811510000000001</v>
      </c>
      <c r="CD61" s="19">
        <v>32.62012</v>
      </c>
      <c r="CE61" s="19">
        <v>338.61189999999999</v>
      </c>
      <c r="CF61" s="19">
        <v>502.8218</v>
      </c>
      <c r="CG61" s="19">
        <v>5.0897269999999999</v>
      </c>
      <c r="CH61" s="19">
        <v>48.395980000000002</v>
      </c>
      <c r="CI61" s="19">
        <v>41.966000000000001</v>
      </c>
      <c r="CJ61" s="19">
        <v>14756110</v>
      </c>
      <c r="CK61" s="19">
        <v>1.8667659999999999</v>
      </c>
      <c r="CL61" s="19">
        <v>607.02549999999997</v>
      </c>
      <c r="CM61" s="19">
        <v>1688547</v>
      </c>
      <c r="CN61" s="19">
        <v>9990984</v>
      </c>
      <c r="CO61" s="19">
        <v>3024.902</v>
      </c>
      <c r="CP61" s="19">
        <v>2867406</v>
      </c>
      <c r="CQ61" s="19">
        <v>18346370</v>
      </c>
      <c r="CR61" s="19">
        <v>67935.02</v>
      </c>
      <c r="CS61" s="19">
        <v>0</v>
      </c>
      <c r="CT61" s="19">
        <v>1074622</v>
      </c>
      <c r="CU61" s="19">
        <v>17460.509999999998</v>
      </c>
      <c r="CV61" s="19">
        <v>21155760</v>
      </c>
      <c r="CW61" s="19">
        <v>10469440</v>
      </c>
      <c r="CX61" s="19">
        <v>64249.29</v>
      </c>
      <c r="CY61" s="19">
        <v>98899.8</v>
      </c>
      <c r="CZ61" s="19">
        <v>2644013</v>
      </c>
      <c r="DA61" s="19">
        <v>48172560</v>
      </c>
      <c r="DB61" s="19">
        <v>23661160</v>
      </c>
      <c r="DC61" s="19">
        <v>-514823</v>
      </c>
      <c r="DD61" s="19">
        <v>139.6558</v>
      </c>
      <c r="DE61" s="19">
        <v>2782927</v>
      </c>
      <c r="DF61" s="19">
        <v>46.273400000000002</v>
      </c>
      <c r="DG61" s="19">
        <v>152.66929999999999</v>
      </c>
      <c r="DH61" s="19">
        <v>7989701</v>
      </c>
      <c r="DI61" s="19">
        <v>922101.9</v>
      </c>
      <c r="DJ61" s="19">
        <v>353111.5</v>
      </c>
      <c r="DK61" s="19">
        <v>2973652</v>
      </c>
      <c r="DL61" s="19">
        <v>2708318</v>
      </c>
      <c r="DM61" s="19">
        <v>135.83529999999999</v>
      </c>
      <c r="DN61" s="19">
        <v>2.5947909999999998</v>
      </c>
      <c r="DO61" s="19">
        <v>2.5044580000000001</v>
      </c>
      <c r="DP61" s="19">
        <v>366.72089999999997</v>
      </c>
      <c r="DQ61" s="19">
        <v>123.62560000000001</v>
      </c>
      <c r="DR61" s="19">
        <v>362.63209999999998</v>
      </c>
      <c r="DS61" s="19">
        <v>151.00049999999999</v>
      </c>
      <c r="DT61" s="19">
        <v>59.592930000000003</v>
      </c>
      <c r="DU61" s="19">
        <v>26.934429999999999</v>
      </c>
      <c r="DV61" s="19">
        <v>32.849980000000002</v>
      </c>
      <c r="DW61" s="19">
        <v>462.09690000000001</v>
      </c>
      <c r="DX61" s="19">
        <v>0.37041540000000001</v>
      </c>
      <c r="DY61" s="19">
        <v>-0.63054860000000001</v>
      </c>
      <c r="DZ61" s="19">
        <v>50.198259999999998</v>
      </c>
      <c r="EA61" s="19">
        <v>82.328509999999994</v>
      </c>
      <c r="EB61" s="19">
        <v>-0.1942625</v>
      </c>
      <c r="EC61" s="19">
        <v>-1.5929169999999999</v>
      </c>
      <c r="ED61" s="19">
        <v>0.39728750000000002</v>
      </c>
      <c r="EE61" s="19">
        <v>22.217410000000001</v>
      </c>
      <c r="EF61" s="19">
        <v>229.4196</v>
      </c>
      <c r="EG61" s="19">
        <v>52.282789999999999</v>
      </c>
      <c r="EH61" s="19">
        <v>0.28314919999999999</v>
      </c>
      <c r="EI61" s="19">
        <v>-9002.8420000000006</v>
      </c>
      <c r="EJ61" s="19">
        <v>-1.2593570000000001</v>
      </c>
      <c r="EK61" s="19">
        <v>22.049849999999999</v>
      </c>
      <c r="EL61" s="19">
        <v>22.147819999999999</v>
      </c>
      <c r="EM61" s="19">
        <v>42.264049999999997</v>
      </c>
      <c r="EN61" s="19">
        <v>-1.3779619999999999</v>
      </c>
      <c r="EO61" s="19">
        <v>93.481899999999996</v>
      </c>
      <c r="EP61" s="19">
        <v>56.381390000000003</v>
      </c>
      <c r="EQ61" s="19">
        <v>53189.31</v>
      </c>
      <c r="ER61" s="19">
        <v>26.126139999999999</v>
      </c>
      <c r="ES61" s="19">
        <v>256.57040000000001</v>
      </c>
      <c r="ET61" s="19">
        <v>0.1032062</v>
      </c>
      <c r="EU61" s="19">
        <v>18.0077</v>
      </c>
      <c r="EV61" s="19">
        <v>0</v>
      </c>
      <c r="EW61" s="19">
        <v>23.410119999999999</v>
      </c>
      <c r="EX61" s="19">
        <v>23.670850000000002</v>
      </c>
      <c r="EY61" s="19">
        <v>3.5961569999999998</v>
      </c>
      <c r="EZ61" s="19">
        <v>166.5565</v>
      </c>
      <c r="FA61" s="19">
        <v>0.2060188</v>
      </c>
      <c r="FB61" s="19">
        <v>0.2188175</v>
      </c>
      <c r="FC61" s="19">
        <v>-0.37807410000000002</v>
      </c>
      <c r="FD61" s="19">
        <v>92.714489999999998</v>
      </c>
      <c r="FE61" s="19">
        <v>5.0802180000000003</v>
      </c>
      <c r="FF61" s="19">
        <v>245.91409999999999</v>
      </c>
      <c r="FG61" s="19">
        <v>68.660430000000005</v>
      </c>
      <c r="FH61" s="19">
        <v>1.6493260000000001</v>
      </c>
      <c r="FI61" s="19">
        <v>49.34507</v>
      </c>
      <c r="FJ61" s="19">
        <v>-0.90004079999999997</v>
      </c>
      <c r="FK61" s="19">
        <v>291.39190000000002</v>
      </c>
      <c r="FL61" s="19">
        <v>-4.9685220000000001</v>
      </c>
      <c r="FM61" s="19">
        <v>128.8047</v>
      </c>
      <c r="FN61" s="19">
        <v>66.162180000000006</v>
      </c>
      <c r="FO61" s="19">
        <v>25.970859999999998</v>
      </c>
      <c r="FP61" s="19">
        <v>137.15539999999999</v>
      </c>
      <c r="FQ61" s="19">
        <v>71.443770000000001</v>
      </c>
      <c r="FR61" s="19">
        <v>50.060090000000002</v>
      </c>
      <c r="FS61" s="19">
        <v>47.160260000000001</v>
      </c>
      <c r="FT61" s="19">
        <v>0</v>
      </c>
      <c r="FU61" s="19">
        <v>-148022.1</v>
      </c>
      <c r="FV61" s="19">
        <v>10</v>
      </c>
      <c r="FW61" s="19">
        <v>714.85170000000005</v>
      </c>
      <c r="FX61" s="19">
        <v>109.9308</v>
      </c>
      <c r="FY61" s="19">
        <v>502.41149999999999</v>
      </c>
      <c r="FZ61" s="19">
        <v>504.34469999999999</v>
      </c>
      <c r="GA61" s="19">
        <v>49.425280000000001</v>
      </c>
      <c r="GB61" s="19">
        <v>-0.106415</v>
      </c>
      <c r="GC61" s="19">
        <v>22.822710000000001</v>
      </c>
      <c r="GD61" s="19">
        <v>-6.6811330000000002E-2</v>
      </c>
      <c r="GE61" s="19">
        <v>290.57580000000002</v>
      </c>
      <c r="GF61" s="19">
        <v>1.113478</v>
      </c>
      <c r="GG61" s="19">
        <v>4.5755509999999999</v>
      </c>
      <c r="GH61" s="19">
        <v>22.833189999999998</v>
      </c>
      <c r="GI61" s="19">
        <v>718.9452</v>
      </c>
      <c r="GJ61" s="19">
        <v>348.90230000000003</v>
      </c>
      <c r="GK61" s="19">
        <v>3.0838350000000001</v>
      </c>
      <c r="GL61" s="19">
        <v>-1.5572509999999999E-2</v>
      </c>
      <c r="GM61" s="19">
        <v>4.9803399999999998E-2</v>
      </c>
      <c r="GN61" s="19">
        <v>12167.41</v>
      </c>
      <c r="GO61" s="19">
        <v>69.129180000000005</v>
      </c>
      <c r="GP61" s="19">
        <v>380.55599999999998</v>
      </c>
      <c r="GQ61" s="19">
        <v>-1.0766390000000001E-2</v>
      </c>
      <c r="GR61" s="19">
        <v>0.38533669999999998</v>
      </c>
      <c r="GS61" s="19">
        <v>-0.94926469999999996</v>
      </c>
      <c r="GT61" s="19">
        <v>268.28449999999998</v>
      </c>
      <c r="GU61" s="19">
        <v>-1280.729</v>
      </c>
      <c r="GV61" s="19">
        <v>243.2278</v>
      </c>
      <c r="GW61" s="19">
        <v>0.58515510000000004</v>
      </c>
      <c r="GX61" s="19">
        <v>0</v>
      </c>
      <c r="GY61" s="19">
        <v>0.2008122</v>
      </c>
      <c r="GZ61" s="19">
        <v>-1.502037E-2</v>
      </c>
      <c r="HA61" s="19">
        <v>0</v>
      </c>
      <c r="HB61" s="19">
        <v>1.8886579999999999</v>
      </c>
      <c r="HC61" s="19">
        <v>2.1442290000000002</v>
      </c>
      <c r="HD61" s="19">
        <v>-5.5147920000000003E-2</v>
      </c>
      <c r="HE61" s="19">
        <v>-40.482259999999997</v>
      </c>
      <c r="HF61" s="19">
        <v>2.0554109999999999</v>
      </c>
      <c r="HG61" s="19">
        <v>3.9341159999999999</v>
      </c>
      <c r="HH61" s="19">
        <v>0.3946366</v>
      </c>
      <c r="HI61" s="19">
        <v>0</v>
      </c>
      <c r="HJ61" s="19">
        <v>10.887259999999999</v>
      </c>
      <c r="HK61" s="19">
        <v>5.2146930000000001E-2</v>
      </c>
      <c r="HL61" s="19">
        <v>0.27283010000000002</v>
      </c>
      <c r="HM61" s="19">
        <v>0.11701259999999999</v>
      </c>
      <c r="HN61" s="19">
        <v>0.27067029999999997</v>
      </c>
      <c r="HO61" s="19">
        <v>22.84047</v>
      </c>
      <c r="HP61" s="19">
        <v>20.15831</v>
      </c>
      <c r="HQ61" s="19">
        <v>0.14119490000000001</v>
      </c>
      <c r="HR61" s="19">
        <v>88.546509999999998</v>
      </c>
      <c r="HS61" s="19">
        <v>14.397489999999999</v>
      </c>
      <c r="HT61" s="19">
        <v>0.15986049999999999</v>
      </c>
      <c r="HU61" s="19">
        <v>-0.2533609</v>
      </c>
      <c r="HV61" s="19">
        <v>99.66104</v>
      </c>
      <c r="HW61" s="19">
        <v>435.33850000000001</v>
      </c>
      <c r="HX61" s="19">
        <v>461.30590000000001</v>
      </c>
      <c r="HY61" s="19">
        <v>503.53699999999998</v>
      </c>
      <c r="HZ61" s="19">
        <v>54.249299999999998</v>
      </c>
      <c r="IA61" s="19">
        <v>4.5755509999999999</v>
      </c>
      <c r="IB61" s="19">
        <v>425.39710000000002</v>
      </c>
      <c r="IC61" s="19">
        <v>32.432580000000002</v>
      </c>
      <c r="ID61" s="19">
        <v>425.0378</v>
      </c>
      <c r="IE61" s="19">
        <v>-57500.86</v>
      </c>
      <c r="IF61" s="19">
        <v>424.20299999999997</v>
      </c>
      <c r="IG61" s="19">
        <v>421.50220000000002</v>
      </c>
      <c r="IH61" s="19">
        <v>0.27283010000000002</v>
      </c>
      <c r="II61" s="19">
        <v>20</v>
      </c>
      <c r="IJ61" s="19">
        <v>-5</v>
      </c>
      <c r="IK61" s="19">
        <v>0.26633030000000002</v>
      </c>
      <c r="IL61" s="19">
        <v>933.23320000000001</v>
      </c>
      <c r="IM61" s="19">
        <v>9.3424739999999993</v>
      </c>
      <c r="IN61" s="19">
        <v>-3.146653E-2</v>
      </c>
      <c r="IO61" s="19">
        <v>-0.38015260000000001</v>
      </c>
      <c r="IP61" s="19">
        <v>5.7041649999999999E-2</v>
      </c>
      <c r="IQ61" s="19">
        <v>11.058059999999999</v>
      </c>
      <c r="IR61" s="19">
        <v>-1.953057</v>
      </c>
      <c r="IS61" s="19">
        <v>5.1824620000000001</v>
      </c>
      <c r="IT61" s="19">
        <v>10.06752</v>
      </c>
      <c r="IU61" s="19">
        <v>20.51435</v>
      </c>
      <c r="IV61" s="19">
        <v>509.99829999999997</v>
      </c>
      <c r="IW61" s="19">
        <v>5.8062189999999996</v>
      </c>
      <c r="IX61" s="19">
        <v>728.37170000000003</v>
      </c>
      <c r="IY61" s="19">
        <v>6.0652199999999996E-3</v>
      </c>
      <c r="IZ61" s="19">
        <v>21.580590000000001</v>
      </c>
      <c r="JA61" s="19">
        <v>7.392764E-4</v>
      </c>
      <c r="JB61" s="19">
        <v>20.565079999999998</v>
      </c>
      <c r="JC61" s="19">
        <v>372971.1</v>
      </c>
      <c r="JD61" s="19">
        <v>-1707.8810000000001</v>
      </c>
      <c r="JE61" s="19">
        <v>-308780.79999999999</v>
      </c>
      <c r="JF61" s="19">
        <v>-14851.95</v>
      </c>
      <c r="JG61" s="19">
        <v>5.7958759999999998E-2</v>
      </c>
      <c r="JH61" s="19">
        <v>21.63015</v>
      </c>
      <c r="JI61" s="19">
        <v>5.7707729999999999E-2</v>
      </c>
      <c r="JJ61" s="19">
        <v>20.529820000000001</v>
      </c>
      <c r="JK61" s="19">
        <v>15.62476</v>
      </c>
      <c r="JL61" s="19">
        <v>19.24878</v>
      </c>
      <c r="JM61" s="19">
        <v>17.272259999999999</v>
      </c>
      <c r="JN61" s="19">
        <v>22.198060000000002</v>
      </c>
      <c r="JO61" s="19">
        <v>60.66639</v>
      </c>
      <c r="JP61" s="19">
        <v>58.284370000000003</v>
      </c>
      <c r="JQ61" s="19">
        <v>3.099783</v>
      </c>
      <c r="JR61" s="19">
        <v>2.2198009999999999</v>
      </c>
      <c r="JS61" s="19">
        <v>32.559559999999998</v>
      </c>
      <c r="JT61" s="19">
        <v>16.580839999999998</v>
      </c>
      <c r="JU61" s="19">
        <v>3782.529</v>
      </c>
      <c r="JV61" s="19">
        <v>3782.5549999999998</v>
      </c>
      <c r="JW61" s="19">
        <v>3790.96</v>
      </c>
      <c r="JX61" s="19">
        <v>100</v>
      </c>
      <c r="JY61" s="19">
        <v>69</v>
      </c>
      <c r="JZ61" s="19">
        <v>0.13605429999999999</v>
      </c>
      <c r="KA61" s="19">
        <v>401.0872</v>
      </c>
      <c r="KB61" s="19">
        <v>-0.1639388</v>
      </c>
      <c r="KC61" s="19">
        <v>-7.927331E-2</v>
      </c>
      <c r="KD61" s="19">
        <v>2.4229780000000001</v>
      </c>
      <c r="KE61" s="19">
        <v>413.05349999999999</v>
      </c>
      <c r="KF61" s="19">
        <v>420.41539999999998</v>
      </c>
      <c r="KG61" s="19">
        <v>417.4794</v>
      </c>
      <c r="KH61" s="19">
        <v>414.5163</v>
      </c>
      <c r="KI61" s="19">
        <v>297.99160000000001</v>
      </c>
      <c r="KJ61" s="19">
        <v>339.05040000000002</v>
      </c>
      <c r="KK61" s="19">
        <v>384.23790000000002</v>
      </c>
      <c r="KL61" s="19">
        <v>278.22770000000003</v>
      </c>
      <c r="KM61" s="19">
        <v>116.48350000000001</v>
      </c>
      <c r="KN61" s="19">
        <v>0</v>
      </c>
      <c r="KO61" s="19">
        <v>335351.59999999998</v>
      </c>
      <c r="KP61" s="19">
        <v>105.4148</v>
      </c>
      <c r="KQ61" s="19">
        <v>378.51179999999999</v>
      </c>
      <c r="KR61" s="19">
        <v>379.1524</v>
      </c>
      <c r="KS61" s="19">
        <v>60.696190000000001</v>
      </c>
      <c r="KT61" s="19">
        <v>27.102550000000001</v>
      </c>
      <c r="KU61" s="19">
        <v>1750.173</v>
      </c>
      <c r="KV61" s="19">
        <v>142.40289999999999</v>
      </c>
      <c r="KW61" s="19">
        <v>20.991040000000002</v>
      </c>
      <c r="KX61" s="19">
        <v>20.966059999999999</v>
      </c>
      <c r="KY61" s="19">
        <v>232.26750000000001</v>
      </c>
      <c r="KZ61" s="19">
        <v>425.6071</v>
      </c>
      <c r="LA61" s="19">
        <v>0.53027769999999996</v>
      </c>
      <c r="LB61" s="19">
        <v>9.8625820000000003E-2</v>
      </c>
      <c r="LC61" s="19">
        <v>1.4194530000000001</v>
      </c>
      <c r="LD61" s="19">
        <v>0.52826209999999996</v>
      </c>
      <c r="LE61" s="19">
        <v>0.44310290000000002</v>
      </c>
      <c r="LF61" s="19">
        <v>0.61036000000000001</v>
      </c>
      <c r="LG61" s="19">
        <v>0.71035280000000001</v>
      </c>
      <c r="LH61" s="19">
        <v>0.7466043</v>
      </c>
      <c r="LI61" s="19">
        <v>0.72351840000000001</v>
      </c>
      <c r="LJ61" s="19">
        <v>0.55449999999999999</v>
      </c>
      <c r="LK61" s="19">
        <v>0.69136920000000002</v>
      </c>
      <c r="LL61" s="19">
        <v>0.23806640000000001</v>
      </c>
      <c r="LM61" s="19">
        <v>0.39243650000000002</v>
      </c>
      <c r="LN61" s="19">
        <v>425.39710000000002</v>
      </c>
      <c r="LO61" s="19">
        <v>18.031140000000001</v>
      </c>
      <c r="LP61" s="19">
        <v>5.8062189999999996</v>
      </c>
      <c r="LQ61" s="19">
        <v>243.2278</v>
      </c>
      <c r="LR61" s="19">
        <v>348.90230000000003</v>
      </c>
      <c r="LS61" s="19">
        <v>46.273400000000002</v>
      </c>
      <c r="LT61" s="19">
        <v>42.264049999999997</v>
      </c>
      <c r="LU61" s="19">
        <v>152.66929999999999</v>
      </c>
      <c r="LV61" s="19">
        <v>82.328509999999994</v>
      </c>
      <c r="LW61" s="19">
        <v>362.63209999999998</v>
      </c>
      <c r="LX61" s="19">
        <v>366.72089999999997</v>
      </c>
      <c r="LY61" s="19">
        <v>425.6071</v>
      </c>
      <c r="LZ61" s="19">
        <v>151.00049999999999</v>
      </c>
      <c r="MA61" s="19">
        <v>123.62560000000001</v>
      </c>
      <c r="MB61" s="19">
        <v>135.83529999999999</v>
      </c>
      <c r="MC61" s="19">
        <v>0.28754819999999998</v>
      </c>
      <c r="MD61" s="19">
        <v>22.72467</v>
      </c>
      <c r="ME61" s="19">
        <v>5.5747080000000002</v>
      </c>
      <c r="MF61" s="19">
        <v>79.87473</v>
      </c>
      <c r="MG61" s="19">
        <v>93.051770000000005</v>
      </c>
      <c r="MH61" s="19">
        <v>2.6270229999999999</v>
      </c>
      <c r="MI61" s="19">
        <v>9922.9529999999995</v>
      </c>
      <c r="MJ61" s="19">
        <v>146.6857</v>
      </c>
      <c r="MK61" s="19">
        <v>87937540</v>
      </c>
      <c r="ML61" s="19">
        <v>2205840</v>
      </c>
      <c r="MM61" s="19">
        <v>1595.184</v>
      </c>
      <c r="MN61" s="19">
        <v>2149195</v>
      </c>
      <c r="MO61" s="19">
        <v>2531.5439999999999</v>
      </c>
      <c r="MP61" s="19">
        <v>2153710</v>
      </c>
      <c r="MQ61" s="19">
        <v>-113.37779999999999</v>
      </c>
    </row>
    <row r="62" spans="1:355" s="20" customFormat="1">
      <c r="A62" s="19" t="s">
        <v>428</v>
      </c>
      <c r="B62" s="19">
        <v>0.26168469999999999</v>
      </c>
      <c r="C62" s="19">
        <v>17.85576</v>
      </c>
      <c r="D62" s="19">
        <v>2.4172150000000001</v>
      </c>
      <c r="E62" s="19">
        <v>855.31140000000005</v>
      </c>
      <c r="F62" s="19">
        <v>424.78629999999998</v>
      </c>
      <c r="G62" s="19">
        <v>424.64760000000001</v>
      </c>
      <c r="H62" s="19">
        <v>2.3165420000000001</v>
      </c>
      <c r="I62" s="19">
        <v>60.819839999999999</v>
      </c>
      <c r="J62" s="19">
        <v>1250.7049999999999</v>
      </c>
      <c r="K62" s="19">
        <v>243.6429</v>
      </c>
      <c r="L62" s="19">
        <v>286.10860000000002</v>
      </c>
      <c r="M62" s="19">
        <v>2.327439</v>
      </c>
      <c r="N62" s="19">
        <v>161.387</v>
      </c>
      <c r="O62" s="19">
        <v>5.8006599999999997</v>
      </c>
      <c r="P62" s="19">
        <v>0.65006030000000004</v>
      </c>
      <c r="Q62" s="19">
        <v>127.3284</v>
      </c>
      <c r="R62" s="19">
        <v>49.81174</v>
      </c>
      <c r="S62" s="19">
        <v>610.34739999999999</v>
      </c>
      <c r="T62" s="19">
        <v>30.467279999999999</v>
      </c>
      <c r="U62" s="19">
        <v>35.709130000000002</v>
      </c>
      <c r="V62" s="19">
        <v>137.6361</v>
      </c>
      <c r="W62" s="19">
        <v>5.823334</v>
      </c>
      <c r="X62" s="19">
        <v>0.86292899999999995</v>
      </c>
      <c r="Y62" s="19">
        <v>1323.1669999999999</v>
      </c>
      <c r="Z62" s="19">
        <v>0</v>
      </c>
      <c r="AA62" s="19">
        <v>2975.0059999999999</v>
      </c>
      <c r="AB62" s="19">
        <v>999.0643</v>
      </c>
      <c r="AC62" s="19">
        <v>6.0876359999999998</v>
      </c>
      <c r="AD62" s="19">
        <v>27.122350000000001</v>
      </c>
      <c r="AE62" s="19">
        <v>0.37583040000000001</v>
      </c>
      <c r="AF62" s="19">
        <v>449.30220000000003</v>
      </c>
      <c r="AG62" s="19">
        <v>610.34739999999999</v>
      </c>
      <c r="AH62" s="19">
        <v>0.99242319999999995</v>
      </c>
      <c r="AI62" s="19">
        <v>201.17230000000001</v>
      </c>
      <c r="AJ62" s="19">
        <v>479.89139999999998</v>
      </c>
      <c r="AK62" s="19">
        <v>478.25830000000002</v>
      </c>
      <c r="AL62" s="19">
        <v>2628.7370000000001</v>
      </c>
      <c r="AM62" s="19">
        <v>358.34609999999998</v>
      </c>
      <c r="AN62" s="19">
        <v>462.37920000000003</v>
      </c>
      <c r="AO62" s="19">
        <v>0.66220959999999995</v>
      </c>
      <c r="AP62" s="19">
        <v>112.9371</v>
      </c>
      <c r="AQ62" s="19">
        <v>0.51440160000000001</v>
      </c>
      <c r="AR62" s="19">
        <v>96.390500000000003</v>
      </c>
      <c r="AS62" s="19">
        <v>54.189689999999999</v>
      </c>
      <c r="AT62" s="19">
        <v>129.84700000000001</v>
      </c>
      <c r="AU62" s="19">
        <v>0</v>
      </c>
      <c r="AV62" s="19">
        <v>60.109810000000003</v>
      </c>
      <c r="AW62" s="19">
        <v>72.09187</v>
      </c>
      <c r="AX62" s="19">
        <v>1235459</v>
      </c>
      <c r="AY62" s="19">
        <v>70.963189999999997</v>
      </c>
      <c r="AZ62" s="19">
        <v>133.88390000000001</v>
      </c>
      <c r="BA62" s="19">
        <v>125.9593</v>
      </c>
      <c r="BB62" s="19">
        <v>6129.8159999999998</v>
      </c>
      <c r="BC62" s="19">
        <v>292.9896</v>
      </c>
      <c r="BD62" s="19">
        <v>69.715779999999995</v>
      </c>
      <c r="BE62" s="19">
        <v>9.0355840000000007E-2</v>
      </c>
      <c r="BF62" s="19">
        <v>366.25650000000002</v>
      </c>
      <c r="BG62" s="19">
        <v>126.86199999999999</v>
      </c>
      <c r="BH62" s="19">
        <v>-5.0181280000000002E-2</v>
      </c>
      <c r="BI62" s="19">
        <v>2.1790050000000001</v>
      </c>
      <c r="BJ62" s="19">
        <v>433.03820000000002</v>
      </c>
      <c r="BK62" s="19">
        <v>414.53359999999998</v>
      </c>
      <c r="BL62" s="19">
        <v>-0.17191609999999999</v>
      </c>
      <c r="BM62" s="19">
        <v>0.1548477</v>
      </c>
      <c r="BN62" s="19">
        <v>0.37046689999999999</v>
      </c>
      <c r="BO62" s="19">
        <v>3.0824400000000001</v>
      </c>
      <c r="BP62" s="19">
        <v>2.2591260000000002</v>
      </c>
      <c r="BQ62" s="19">
        <v>50.096339999999998</v>
      </c>
      <c r="BR62" s="19">
        <v>109.50539999999999</v>
      </c>
      <c r="BS62" s="19">
        <v>133.76669999999999</v>
      </c>
      <c r="BT62" s="19">
        <v>34.946599999999997</v>
      </c>
      <c r="BU62" s="19">
        <v>49.923000000000002</v>
      </c>
      <c r="BV62" s="19">
        <v>10.69378</v>
      </c>
      <c r="BW62" s="19">
        <v>48.021059999999999</v>
      </c>
      <c r="BX62" s="19">
        <v>2.2276020000000001</v>
      </c>
      <c r="BY62" s="19">
        <v>305.16879999999998</v>
      </c>
      <c r="BZ62" s="19">
        <v>415.06889999999999</v>
      </c>
      <c r="CA62" s="19">
        <v>12.72026</v>
      </c>
      <c r="CB62" s="19">
        <v>92.969380000000001</v>
      </c>
      <c r="CC62" s="19">
        <v>0.10668329999999999</v>
      </c>
      <c r="CD62" s="19">
        <v>35.738869999999999</v>
      </c>
      <c r="CE62" s="19">
        <v>338.61450000000002</v>
      </c>
      <c r="CF62" s="19">
        <v>509.25099999999998</v>
      </c>
      <c r="CG62" s="19">
        <v>5.0897269999999999</v>
      </c>
      <c r="CH62" s="19">
        <v>31.895689999999998</v>
      </c>
      <c r="CI62" s="19">
        <v>47.736269999999998</v>
      </c>
      <c r="CJ62" s="19">
        <v>14755830</v>
      </c>
      <c r="CK62" s="19">
        <v>1.8643780000000001</v>
      </c>
      <c r="CL62" s="19">
        <v>607.02549999999997</v>
      </c>
      <c r="CM62" s="19">
        <v>1688551</v>
      </c>
      <c r="CN62" s="19">
        <v>9991006</v>
      </c>
      <c r="CO62" s="19">
        <v>3025.0509999999999</v>
      </c>
      <c r="CP62" s="19">
        <v>2867413</v>
      </c>
      <c r="CQ62" s="19">
        <v>18346420</v>
      </c>
      <c r="CR62" s="19">
        <v>67935.320000000007</v>
      </c>
      <c r="CS62" s="19">
        <v>0</v>
      </c>
      <c r="CT62" s="19">
        <v>1074624</v>
      </c>
      <c r="CU62" s="19">
        <v>17460.53</v>
      </c>
      <c r="CV62" s="19">
        <v>21155780</v>
      </c>
      <c r="CW62" s="19">
        <v>10469460</v>
      </c>
      <c r="CX62" s="19">
        <v>64249.36</v>
      </c>
      <c r="CY62" s="19">
        <v>98899.92</v>
      </c>
      <c r="CZ62" s="19">
        <v>2644018</v>
      </c>
      <c r="DA62" s="19">
        <v>48172580</v>
      </c>
      <c r="DB62" s="19">
        <v>23661200</v>
      </c>
      <c r="DC62" s="19">
        <v>-514821</v>
      </c>
      <c r="DD62" s="19">
        <v>140.22280000000001</v>
      </c>
      <c r="DE62" s="19">
        <v>2782933</v>
      </c>
      <c r="DF62" s="19">
        <v>46.346780000000003</v>
      </c>
      <c r="DG62" s="19">
        <v>153.07910000000001</v>
      </c>
      <c r="DH62" s="19">
        <v>7989671</v>
      </c>
      <c r="DI62" s="19">
        <v>922101.9</v>
      </c>
      <c r="DJ62" s="19">
        <v>353113.9</v>
      </c>
      <c r="DK62" s="19">
        <v>2973652</v>
      </c>
      <c r="DL62" s="19">
        <v>2708324</v>
      </c>
      <c r="DM62" s="19">
        <v>135.9725</v>
      </c>
      <c r="DN62" s="19">
        <v>2.5929000000000002</v>
      </c>
      <c r="DO62" s="19">
        <v>2.5025439999999999</v>
      </c>
      <c r="DP62" s="19">
        <v>366.9323</v>
      </c>
      <c r="DQ62" s="19">
        <v>123.7247</v>
      </c>
      <c r="DR62" s="19">
        <v>362.94139999999999</v>
      </c>
      <c r="DS62" s="19">
        <v>151.17939999999999</v>
      </c>
      <c r="DT62" s="19">
        <v>59.630020000000002</v>
      </c>
      <c r="DU62" s="19">
        <v>26.972989999999999</v>
      </c>
      <c r="DV62" s="19">
        <v>32.904499999999999</v>
      </c>
      <c r="DW62" s="19">
        <v>459.59840000000003</v>
      </c>
      <c r="DX62" s="19">
        <v>0.371369</v>
      </c>
      <c r="DY62" s="19">
        <v>-0.63129020000000002</v>
      </c>
      <c r="DZ62" s="19">
        <v>49.930840000000003</v>
      </c>
      <c r="EA62" s="19">
        <v>82.378579999999999</v>
      </c>
      <c r="EB62" s="19">
        <v>-0.1912961</v>
      </c>
      <c r="EC62" s="19">
        <v>-1.6077490000000001</v>
      </c>
      <c r="ED62" s="19">
        <v>0.3996808</v>
      </c>
      <c r="EE62" s="19">
        <v>22.002300000000002</v>
      </c>
      <c r="EF62" s="19">
        <v>316.04219999999998</v>
      </c>
      <c r="EG62" s="19">
        <v>52.64649</v>
      </c>
      <c r="EH62" s="19">
        <v>0.29198380000000002</v>
      </c>
      <c r="EI62" s="19">
        <v>-9002.7999999999993</v>
      </c>
      <c r="EJ62" s="19">
        <v>-1.2849550000000001</v>
      </c>
      <c r="EK62" s="19">
        <v>22.045770000000001</v>
      </c>
      <c r="EL62" s="19">
        <v>22.213080000000001</v>
      </c>
      <c r="EM62" s="19">
        <v>42.333080000000002</v>
      </c>
      <c r="EN62" s="19">
        <v>-1.395017</v>
      </c>
      <c r="EO62" s="19">
        <v>93.631829999999994</v>
      </c>
      <c r="EP62" s="19">
        <v>56.387860000000003</v>
      </c>
      <c r="EQ62" s="19">
        <v>53189.11</v>
      </c>
      <c r="ER62" s="19">
        <v>29.35857</v>
      </c>
      <c r="ES62" s="19">
        <v>255.05690000000001</v>
      </c>
      <c r="ET62" s="19">
        <v>0.10228329999999999</v>
      </c>
      <c r="EU62" s="19">
        <v>18.006589999999999</v>
      </c>
      <c r="EV62" s="19">
        <v>0</v>
      </c>
      <c r="EW62" s="19">
        <v>23.361160000000002</v>
      </c>
      <c r="EX62" s="19">
        <v>23.663430000000002</v>
      </c>
      <c r="EY62" s="19">
        <v>3.6767289999999999</v>
      </c>
      <c r="EZ62" s="19">
        <v>182.21860000000001</v>
      </c>
      <c r="FA62" s="19">
        <v>0.22575100000000001</v>
      </c>
      <c r="FB62" s="19">
        <v>0.23875150000000001</v>
      </c>
      <c r="FC62" s="19">
        <v>-0.3810771</v>
      </c>
      <c r="FD62" s="19">
        <v>92.710769999999997</v>
      </c>
      <c r="FE62" s="19">
        <v>6.453125</v>
      </c>
      <c r="FF62" s="19">
        <v>242.55090000000001</v>
      </c>
      <c r="FG62" s="19">
        <v>39.073990000000002</v>
      </c>
      <c r="FH62" s="19">
        <v>1.6463019999999999</v>
      </c>
      <c r="FI62" s="19">
        <v>48.844279999999998</v>
      </c>
      <c r="FJ62" s="19">
        <v>-0.94492880000000001</v>
      </c>
      <c r="FK62" s="19">
        <v>291.39190000000002</v>
      </c>
      <c r="FL62" s="19">
        <v>-4.9737130000000001</v>
      </c>
      <c r="FM62" s="19">
        <v>128.7954</v>
      </c>
      <c r="FN62" s="19">
        <v>65.968580000000003</v>
      </c>
      <c r="FO62" s="19">
        <v>25.970859999999998</v>
      </c>
      <c r="FP62" s="19">
        <v>136.96250000000001</v>
      </c>
      <c r="FQ62" s="19">
        <v>71.181929999999994</v>
      </c>
      <c r="FR62" s="19">
        <v>49.959940000000003</v>
      </c>
      <c r="FS62" s="19">
        <v>47.003010000000003</v>
      </c>
      <c r="FT62" s="19">
        <v>539.63959999999997</v>
      </c>
      <c r="FU62" s="19">
        <v>-148021.5</v>
      </c>
      <c r="FV62" s="19">
        <v>10</v>
      </c>
      <c r="FW62" s="19">
        <v>707.39009999999996</v>
      </c>
      <c r="FX62" s="19">
        <v>108.3232</v>
      </c>
      <c r="FY62" s="19">
        <v>507.87549999999999</v>
      </c>
      <c r="FZ62" s="19">
        <v>504.48719999999997</v>
      </c>
      <c r="GA62" s="19">
        <v>31.101649999999999</v>
      </c>
      <c r="GB62" s="19">
        <v>5.668252E-2</v>
      </c>
      <c r="GC62" s="19">
        <v>29.66103</v>
      </c>
      <c r="GD62" s="19">
        <v>0.13841200000000001</v>
      </c>
      <c r="GE62" s="19">
        <v>292.9896</v>
      </c>
      <c r="GF62" s="19">
        <v>1.1164620000000001</v>
      </c>
      <c r="GG62" s="19">
        <v>4.5421519999999997</v>
      </c>
      <c r="GH62" s="19">
        <v>22.691189999999999</v>
      </c>
      <c r="GI62" s="19">
        <v>718.08090000000004</v>
      </c>
      <c r="GJ62" s="19">
        <v>349.33800000000002</v>
      </c>
      <c r="GK62" s="19">
        <v>3.078449</v>
      </c>
      <c r="GL62" s="19">
        <v>-1.6165280000000001E-2</v>
      </c>
      <c r="GM62" s="19">
        <v>5.0155209999999999E-2</v>
      </c>
      <c r="GN62" s="19">
        <v>12338.65</v>
      </c>
      <c r="GO62" s="19">
        <v>68.999369999999999</v>
      </c>
      <c r="GP62" s="19">
        <v>382.46210000000002</v>
      </c>
      <c r="GQ62" s="19">
        <v>-1.0877700000000001E-2</v>
      </c>
      <c r="GR62" s="19">
        <v>0.19514809999999999</v>
      </c>
      <c r="GS62" s="19">
        <v>-0.94370929999999997</v>
      </c>
      <c r="GT62" s="19">
        <v>268.68130000000002</v>
      </c>
      <c r="GU62" s="19">
        <v>-1281.848</v>
      </c>
      <c r="GV62" s="19">
        <v>243.49189999999999</v>
      </c>
      <c r="GW62" s="19">
        <v>0.58495929999999996</v>
      </c>
      <c r="GX62" s="19">
        <v>0</v>
      </c>
      <c r="GY62" s="19">
        <v>0.2009235</v>
      </c>
      <c r="GZ62" s="19">
        <v>-3.2819809999999998E-2</v>
      </c>
      <c r="HA62" s="19">
        <v>0</v>
      </c>
      <c r="HB62" s="19">
        <v>-0.50246860000000004</v>
      </c>
      <c r="HC62" s="19">
        <v>2.3299129999999999</v>
      </c>
      <c r="HD62" s="19">
        <v>-5.6448089999999999E-2</v>
      </c>
      <c r="HE62" s="19">
        <v>-40.198239999999998</v>
      </c>
      <c r="HF62" s="19">
        <v>2.2395139999999998</v>
      </c>
      <c r="HG62" s="19">
        <v>3.9363640000000002</v>
      </c>
      <c r="HH62" s="19">
        <v>0.41797980000000001</v>
      </c>
      <c r="HI62" s="19">
        <v>0</v>
      </c>
      <c r="HJ62" s="19">
        <v>33.073869999999999</v>
      </c>
      <c r="HK62" s="19">
        <v>5.1892550000000003E-2</v>
      </c>
      <c r="HL62" s="19">
        <v>8.6388859999999998E-2</v>
      </c>
      <c r="HM62" s="19">
        <v>0.1182845</v>
      </c>
      <c r="HN62" s="19">
        <v>8.7368730000000006E-2</v>
      </c>
      <c r="HO62" s="19">
        <v>22.950780000000002</v>
      </c>
      <c r="HP62" s="19">
        <v>20.155169999999998</v>
      </c>
      <c r="HQ62" s="19">
        <v>0.14231199999999999</v>
      </c>
      <c r="HR62" s="19">
        <v>89.359229999999997</v>
      </c>
      <c r="HS62" s="19">
        <v>14.1333</v>
      </c>
      <c r="HT62" s="19">
        <v>0.16044810000000001</v>
      </c>
      <c r="HU62" s="19">
        <v>-0.2375669</v>
      </c>
      <c r="HV62" s="19">
        <v>99.730419999999995</v>
      </c>
      <c r="HW62" s="19">
        <v>440.04939999999999</v>
      </c>
      <c r="HX62" s="19">
        <v>466.71809999999999</v>
      </c>
      <c r="HY62" s="19">
        <v>505.21210000000002</v>
      </c>
      <c r="HZ62" s="19">
        <v>54.052639999999997</v>
      </c>
      <c r="IA62" s="19">
        <v>4.5421519999999997</v>
      </c>
      <c r="IB62" s="19">
        <v>425.75529999999998</v>
      </c>
      <c r="IC62" s="19">
        <v>32.685870000000001</v>
      </c>
      <c r="ID62" s="19">
        <v>424.74849999999998</v>
      </c>
      <c r="IE62" s="19">
        <v>-57487.01</v>
      </c>
      <c r="IF62" s="19">
        <v>424.46120000000002</v>
      </c>
      <c r="IG62" s="19">
        <v>420.78089999999997</v>
      </c>
      <c r="IH62" s="19">
        <v>8.727965E-2</v>
      </c>
      <c r="II62" s="19">
        <v>20</v>
      </c>
      <c r="IJ62" s="19">
        <v>79.94</v>
      </c>
      <c r="IK62" s="19">
        <v>8.486117E-2</v>
      </c>
      <c r="IL62" s="19">
        <v>933.23320000000001</v>
      </c>
      <c r="IM62" s="19">
        <v>9.2227209999999999</v>
      </c>
      <c r="IN62" s="19">
        <v>-3.2578660000000002E-2</v>
      </c>
      <c r="IO62" s="19">
        <v>3.6537959999999998</v>
      </c>
      <c r="IP62" s="19">
        <v>7.2955790000000006E-2</v>
      </c>
      <c r="IQ62" s="19">
        <v>10.647640000000001</v>
      </c>
      <c r="IR62" s="19">
        <v>-1.989096</v>
      </c>
      <c r="IS62" s="19">
        <v>5.2020340000000003</v>
      </c>
      <c r="IT62" s="19">
        <v>11.038919999999999</v>
      </c>
      <c r="IU62" s="19">
        <v>19.64301</v>
      </c>
      <c r="IV62" s="19">
        <v>537.47720000000004</v>
      </c>
      <c r="IW62" s="19">
        <v>5.8075169999999998</v>
      </c>
      <c r="IX62" s="19">
        <v>653.89070000000004</v>
      </c>
      <c r="IY62" s="19">
        <v>6.5993370000000003E-3</v>
      </c>
      <c r="IZ62" s="19">
        <v>21.56992</v>
      </c>
      <c r="JA62" s="19">
        <v>6.0570239999999998E-4</v>
      </c>
      <c r="JB62" s="19">
        <v>20.549869999999999</v>
      </c>
      <c r="JC62" s="19">
        <v>372969.7</v>
      </c>
      <c r="JD62" s="19">
        <v>-1707.875</v>
      </c>
      <c r="JE62" s="19">
        <v>-308779.59999999998</v>
      </c>
      <c r="JF62" s="19">
        <v>-14851.89</v>
      </c>
      <c r="JG62" s="19">
        <v>5.8552180000000002E-2</v>
      </c>
      <c r="JH62" s="19">
        <v>21.463239999999999</v>
      </c>
      <c r="JI62" s="19">
        <v>5.788571E-2</v>
      </c>
      <c r="JJ62" s="19">
        <v>20.561350000000001</v>
      </c>
      <c r="JK62" s="19">
        <v>15.62476</v>
      </c>
      <c r="JL62" s="19">
        <v>19.24878</v>
      </c>
      <c r="JM62" s="19">
        <v>17.272259999999999</v>
      </c>
      <c r="JN62" s="19">
        <v>22.198060000000002</v>
      </c>
      <c r="JO62" s="19">
        <v>60.593310000000002</v>
      </c>
      <c r="JP62" s="19">
        <v>58.344830000000002</v>
      </c>
      <c r="JQ62" s="19">
        <v>3.0942409999999998</v>
      </c>
      <c r="JR62" s="19">
        <v>2.2173240000000001</v>
      </c>
      <c r="JS62" s="19">
        <v>32.535080000000001</v>
      </c>
      <c r="JT62" s="19">
        <v>16.580839999999998</v>
      </c>
      <c r="JU62" s="19">
        <v>3782.5149999999999</v>
      </c>
      <c r="JV62" s="19">
        <v>3782.5410000000002</v>
      </c>
      <c r="JW62" s="19">
        <v>3790.9450000000002</v>
      </c>
      <c r="JX62" s="19">
        <v>100</v>
      </c>
      <c r="JY62" s="19">
        <v>39</v>
      </c>
      <c r="JZ62" s="19">
        <v>0.13643259999999999</v>
      </c>
      <c r="KA62" s="19">
        <v>401.6814</v>
      </c>
      <c r="KB62" s="19">
        <v>-0.14871970000000001</v>
      </c>
      <c r="KC62" s="19">
        <v>-7.4211109999999997E-2</v>
      </c>
      <c r="KD62" s="19">
        <v>2.422444</v>
      </c>
      <c r="KE62" s="19">
        <v>413.2559</v>
      </c>
      <c r="KF62" s="19">
        <v>420.59559999999999</v>
      </c>
      <c r="KG62" s="19">
        <v>417.7953</v>
      </c>
      <c r="KH62" s="19">
        <v>414.54969999999997</v>
      </c>
      <c r="KI62" s="19">
        <v>273.53609999999998</v>
      </c>
      <c r="KJ62" s="19">
        <v>338.14920000000001</v>
      </c>
      <c r="KK62" s="19">
        <v>383.9554</v>
      </c>
      <c r="KL62" s="19">
        <v>275.47410000000002</v>
      </c>
      <c r="KM62" s="19">
        <v>116.7277</v>
      </c>
      <c r="KN62" s="19">
        <v>0</v>
      </c>
      <c r="KO62" s="19">
        <v>335351.59999999998</v>
      </c>
      <c r="KP62" s="19">
        <v>105.6631</v>
      </c>
      <c r="KQ62" s="19">
        <v>378.34050000000002</v>
      </c>
      <c r="KR62" s="19">
        <v>379.0564</v>
      </c>
      <c r="KS62" s="19">
        <v>60.263379999999998</v>
      </c>
      <c r="KT62" s="19">
        <v>27.050630000000002</v>
      </c>
      <c r="KU62" s="19">
        <v>1755.489</v>
      </c>
      <c r="KV62" s="19">
        <v>142.31479999999999</v>
      </c>
      <c r="KW62" s="19">
        <v>21.07169</v>
      </c>
      <c r="KX62" s="19">
        <v>21.102879999999999</v>
      </c>
      <c r="KY62" s="19">
        <v>231.77500000000001</v>
      </c>
      <c r="KZ62" s="19">
        <v>425.6694</v>
      </c>
      <c r="LA62" s="19">
        <v>0.58887500000000004</v>
      </c>
      <c r="LB62" s="19">
        <v>1.481175E-2</v>
      </c>
      <c r="LC62" s="19">
        <v>2.2850320000000002</v>
      </c>
      <c r="LD62" s="19">
        <v>0.53753450000000003</v>
      </c>
      <c r="LE62" s="19">
        <v>0.4735142</v>
      </c>
      <c r="LF62" s="19">
        <v>0.59330020000000006</v>
      </c>
      <c r="LG62" s="19">
        <v>0.72147740000000005</v>
      </c>
      <c r="LH62" s="19">
        <v>0.67132069999999999</v>
      </c>
      <c r="LI62" s="19">
        <v>0.71239129999999995</v>
      </c>
      <c r="LJ62" s="19">
        <v>0.58453929999999998</v>
      </c>
      <c r="LK62" s="19">
        <v>0.65984730000000003</v>
      </c>
      <c r="LL62" s="19">
        <v>0.25401410000000002</v>
      </c>
      <c r="LM62" s="19">
        <v>0.39614440000000001</v>
      </c>
      <c r="LN62" s="19">
        <v>425.75529999999998</v>
      </c>
      <c r="LO62" s="19">
        <v>18.131869999999999</v>
      </c>
      <c r="LP62" s="19">
        <v>5.8075169999999998</v>
      </c>
      <c r="LQ62" s="19">
        <v>243.49189999999999</v>
      </c>
      <c r="LR62" s="19">
        <v>349.33800000000002</v>
      </c>
      <c r="LS62" s="19">
        <v>46.346780000000003</v>
      </c>
      <c r="LT62" s="19">
        <v>42.342359999999999</v>
      </c>
      <c r="LU62" s="19">
        <v>153.07910000000001</v>
      </c>
      <c r="LV62" s="19">
        <v>82.4435</v>
      </c>
      <c r="LW62" s="19">
        <v>362.94139999999999</v>
      </c>
      <c r="LX62" s="19">
        <v>366.9323</v>
      </c>
      <c r="LY62" s="19">
        <v>425.6694</v>
      </c>
      <c r="LZ62" s="19">
        <v>151.17939999999999</v>
      </c>
      <c r="MA62" s="19">
        <v>123.7247</v>
      </c>
      <c r="MB62" s="19">
        <v>135.9725</v>
      </c>
      <c r="MC62" s="19">
        <v>0.28697289999999998</v>
      </c>
      <c r="MD62" s="19">
        <v>22.70101</v>
      </c>
      <c r="ME62" s="19">
        <v>5.5694900000000001</v>
      </c>
      <c r="MF62" s="19">
        <v>79.75497</v>
      </c>
      <c r="MG62" s="19">
        <v>93.059910000000002</v>
      </c>
      <c r="MH62" s="19">
        <v>2.8100320000000001</v>
      </c>
      <c r="MI62" s="19">
        <v>9915.8729999999996</v>
      </c>
      <c r="MJ62" s="19">
        <v>146.79920000000001</v>
      </c>
      <c r="MK62" s="19">
        <v>87938040</v>
      </c>
      <c r="ML62" s="19">
        <v>2205847</v>
      </c>
      <c r="MM62" s="19">
        <v>1450.7529999999999</v>
      </c>
      <c r="MN62" s="19">
        <v>2149267</v>
      </c>
      <c r="MO62" s="19">
        <v>2539.904</v>
      </c>
      <c r="MP62" s="19">
        <v>2153837</v>
      </c>
      <c r="MQ62" s="19">
        <v>-113.37730000000001</v>
      </c>
    </row>
    <row r="63" spans="1:355" s="20" customFormat="1">
      <c r="A63" s="19" t="s">
        <v>429</v>
      </c>
      <c r="B63" s="19">
        <v>0.26037589999999999</v>
      </c>
      <c r="C63" s="19">
        <v>18.169119999999999</v>
      </c>
      <c r="D63" s="19">
        <v>2.4150119999999999</v>
      </c>
      <c r="E63" s="19">
        <v>850.58050000000003</v>
      </c>
      <c r="F63" s="19">
        <v>424.85750000000002</v>
      </c>
      <c r="G63" s="19">
        <v>424.72329999999999</v>
      </c>
      <c r="H63" s="19">
        <v>2.3154520000000001</v>
      </c>
      <c r="I63" s="19">
        <v>60.448149999999998</v>
      </c>
      <c r="J63" s="19">
        <v>1250.7</v>
      </c>
      <c r="K63" s="19">
        <v>243.3922</v>
      </c>
      <c r="L63" s="19">
        <v>286.05520000000001</v>
      </c>
      <c r="M63" s="19">
        <v>2.3281510000000001</v>
      </c>
      <c r="N63" s="19">
        <v>159.69800000000001</v>
      </c>
      <c r="O63" s="19">
        <v>5.7991390000000003</v>
      </c>
      <c r="P63" s="19">
        <v>0.64985250000000006</v>
      </c>
      <c r="Q63" s="19">
        <v>127.1123</v>
      </c>
      <c r="R63" s="19">
        <v>50.199559999999998</v>
      </c>
      <c r="S63" s="19">
        <v>604.97220000000004</v>
      </c>
      <c r="T63" s="19">
        <v>30.405329999999999</v>
      </c>
      <c r="U63" s="19">
        <v>35.562249999999999</v>
      </c>
      <c r="V63" s="19">
        <v>136.6388</v>
      </c>
      <c r="W63" s="19">
        <v>7.4701310000000003</v>
      </c>
      <c r="X63" s="19">
        <v>0.86645470000000002</v>
      </c>
      <c r="Y63" s="19">
        <v>1178.7470000000001</v>
      </c>
      <c r="Z63" s="19">
        <v>0</v>
      </c>
      <c r="AA63" s="19">
        <v>2965.7260000000001</v>
      </c>
      <c r="AB63" s="19">
        <v>987.69669999999996</v>
      </c>
      <c r="AC63" s="19">
        <v>6.0878119999999996</v>
      </c>
      <c r="AD63" s="19">
        <v>27.117529999999999</v>
      </c>
      <c r="AE63" s="19">
        <v>0.37747750000000002</v>
      </c>
      <c r="AF63" s="19">
        <v>451.57190000000003</v>
      </c>
      <c r="AG63" s="19">
        <v>604.97220000000004</v>
      </c>
      <c r="AH63" s="19">
        <v>0.99793220000000005</v>
      </c>
      <c r="AI63" s="19">
        <v>201.49420000000001</v>
      </c>
      <c r="AJ63" s="19">
        <v>480.2176</v>
      </c>
      <c r="AK63" s="19">
        <v>476.6001</v>
      </c>
      <c r="AL63" s="19">
        <v>2437.569</v>
      </c>
      <c r="AM63" s="19">
        <v>355.90550000000002</v>
      </c>
      <c r="AN63" s="19">
        <v>844.53639999999996</v>
      </c>
      <c r="AO63" s="19">
        <v>0.65470110000000004</v>
      </c>
      <c r="AP63" s="19">
        <v>106.93859999999999</v>
      </c>
      <c r="AQ63" s="19">
        <v>0.51644190000000001</v>
      </c>
      <c r="AR63" s="19">
        <v>83.426060000000007</v>
      </c>
      <c r="AS63" s="19">
        <v>55.406790000000001</v>
      </c>
      <c r="AT63" s="19">
        <v>121.1002</v>
      </c>
      <c r="AU63" s="19">
        <v>0</v>
      </c>
      <c r="AV63" s="19">
        <v>51.340240000000001</v>
      </c>
      <c r="AW63" s="19">
        <v>72.478549999999998</v>
      </c>
      <c r="AX63" s="19">
        <v>1235455</v>
      </c>
      <c r="AY63" s="19">
        <v>70.960949999999997</v>
      </c>
      <c r="AZ63" s="19">
        <v>134.14330000000001</v>
      </c>
      <c r="BA63" s="19">
        <v>125.9616</v>
      </c>
      <c r="BB63" s="19">
        <v>6110.759</v>
      </c>
      <c r="BC63" s="19">
        <v>292.85610000000003</v>
      </c>
      <c r="BD63" s="19">
        <v>69.554450000000003</v>
      </c>
      <c r="BE63" s="19">
        <v>8.8998220000000003E-2</v>
      </c>
      <c r="BF63" s="19">
        <v>366.21210000000002</v>
      </c>
      <c r="BG63" s="19">
        <v>126.73990000000001</v>
      </c>
      <c r="BH63" s="19">
        <v>-5.217082E-2</v>
      </c>
      <c r="BI63" s="19">
        <v>2.1959569999999999</v>
      </c>
      <c r="BJ63" s="19">
        <v>433.79289999999997</v>
      </c>
      <c r="BK63" s="19">
        <v>414.55590000000001</v>
      </c>
      <c r="BL63" s="19">
        <v>-0.1709138</v>
      </c>
      <c r="BM63" s="19">
        <v>0.1540869</v>
      </c>
      <c r="BN63" s="19">
        <v>0.37196889999999999</v>
      </c>
      <c r="BO63" s="19">
        <v>3.0827070000000001</v>
      </c>
      <c r="BP63" s="19">
        <v>2.2562929999999999</v>
      </c>
      <c r="BQ63" s="19">
        <v>50.08484</v>
      </c>
      <c r="BR63" s="19">
        <v>114.0912</v>
      </c>
      <c r="BS63" s="19">
        <v>133.84739999999999</v>
      </c>
      <c r="BT63" s="19">
        <v>34.826090000000001</v>
      </c>
      <c r="BU63" s="19">
        <v>50.00985</v>
      </c>
      <c r="BV63" s="19">
        <v>10.377700000000001</v>
      </c>
      <c r="BW63" s="19">
        <v>49.121209999999998</v>
      </c>
      <c r="BX63" s="19">
        <v>2.2256279999999999</v>
      </c>
      <c r="BY63" s="19">
        <v>306.79399999999998</v>
      </c>
      <c r="BZ63" s="19">
        <v>424.00880000000001</v>
      </c>
      <c r="CA63" s="19">
        <v>12.343310000000001</v>
      </c>
      <c r="CB63" s="19">
        <v>92.615200000000002</v>
      </c>
      <c r="CC63" s="19">
        <v>0.1119105</v>
      </c>
      <c r="CD63" s="19">
        <v>38.324480000000001</v>
      </c>
      <c r="CE63" s="19">
        <v>338.34960000000001</v>
      </c>
      <c r="CF63" s="19">
        <v>508.52550000000002</v>
      </c>
      <c r="CG63" s="19">
        <v>5.0897269999999999</v>
      </c>
      <c r="CH63" s="19">
        <v>30.446179999999998</v>
      </c>
      <c r="CI63" s="19">
        <v>46.929780000000001</v>
      </c>
      <c r="CJ63" s="19">
        <v>14755550</v>
      </c>
      <c r="CK63" s="19">
        <v>1.866188</v>
      </c>
      <c r="CL63" s="19">
        <v>607.02549999999997</v>
      </c>
      <c r="CM63" s="19">
        <v>1688554</v>
      </c>
      <c r="CN63" s="19">
        <v>9991029</v>
      </c>
      <c r="CO63" s="19">
        <v>3025.1990000000001</v>
      </c>
      <c r="CP63" s="19">
        <v>2867420</v>
      </c>
      <c r="CQ63" s="19">
        <v>18346470</v>
      </c>
      <c r="CR63" s="19">
        <v>67935.63</v>
      </c>
      <c r="CS63" s="19">
        <v>0</v>
      </c>
      <c r="CT63" s="19">
        <v>1074627</v>
      </c>
      <c r="CU63" s="19">
        <v>17460.54</v>
      </c>
      <c r="CV63" s="19">
        <v>21155810</v>
      </c>
      <c r="CW63" s="19">
        <v>10469480</v>
      </c>
      <c r="CX63" s="19">
        <v>64249.42</v>
      </c>
      <c r="CY63" s="19">
        <v>98900.03</v>
      </c>
      <c r="CZ63" s="19">
        <v>2644024</v>
      </c>
      <c r="DA63" s="19">
        <v>48172620</v>
      </c>
      <c r="DB63" s="19">
        <v>23661230</v>
      </c>
      <c r="DC63" s="19">
        <v>-514819.1</v>
      </c>
      <c r="DD63" s="19">
        <v>137.9357</v>
      </c>
      <c r="DE63" s="19">
        <v>2782940</v>
      </c>
      <c r="DF63" s="19">
        <v>46.427590000000002</v>
      </c>
      <c r="DG63" s="19">
        <v>153.4889</v>
      </c>
      <c r="DH63" s="19">
        <v>7989640</v>
      </c>
      <c r="DI63" s="19">
        <v>922101.9</v>
      </c>
      <c r="DJ63" s="19">
        <v>353116.3</v>
      </c>
      <c r="DK63" s="19">
        <v>2973652</v>
      </c>
      <c r="DL63" s="19">
        <v>2708331</v>
      </c>
      <c r="DM63" s="19">
        <v>135.94</v>
      </c>
      <c r="DN63" s="19">
        <v>2.5918760000000001</v>
      </c>
      <c r="DO63" s="19">
        <v>2.5028779999999999</v>
      </c>
      <c r="DP63" s="19">
        <v>366.89440000000002</v>
      </c>
      <c r="DQ63" s="19">
        <v>123.9278</v>
      </c>
      <c r="DR63" s="19">
        <v>363.14830000000001</v>
      </c>
      <c r="DS63" s="19">
        <v>151.3194</v>
      </c>
      <c r="DT63" s="19">
        <v>59.628909999999998</v>
      </c>
      <c r="DU63" s="19">
        <v>26.889189999999999</v>
      </c>
      <c r="DV63" s="19">
        <v>32.861109999999996</v>
      </c>
      <c r="DW63" s="19">
        <v>457.16730000000001</v>
      </c>
      <c r="DX63" s="19">
        <v>0.37278270000000002</v>
      </c>
      <c r="DY63" s="19">
        <v>-0.63240249999999998</v>
      </c>
      <c r="DZ63" s="19">
        <v>50.379249999999999</v>
      </c>
      <c r="EA63" s="19">
        <v>82.391559999999998</v>
      </c>
      <c r="EB63" s="19">
        <v>-0.1790601</v>
      </c>
      <c r="EC63" s="19">
        <v>-1.5847610000000001</v>
      </c>
      <c r="ED63" s="19">
        <v>0.39961020000000003</v>
      </c>
      <c r="EE63" s="19">
        <v>21.972629999999999</v>
      </c>
      <c r="EF63" s="19">
        <v>388.6352</v>
      </c>
      <c r="EG63" s="19">
        <v>52.80198</v>
      </c>
      <c r="EH63" s="19">
        <v>0.30301119999999998</v>
      </c>
      <c r="EI63" s="19">
        <v>-9002.759</v>
      </c>
      <c r="EJ63" s="19">
        <v>-1.2593570000000001</v>
      </c>
      <c r="EK63" s="19">
        <v>22.041319999999999</v>
      </c>
      <c r="EL63" s="19">
        <v>22.129280000000001</v>
      </c>
      <c r="EM63" s="19">
        <v>42.387259999999998</v>
      </c>
      <c r="EN63" s="19">
        <v>-1.38723</v>
      </c>
      <c r="EO63" s="19">
        <v>97.079059999999998</v>
      </c>
      <c r="EP63" s="19">
        <v>56.394329999999997</v>
      </c>
      <c r="EQ63" s="19">
        <v>53188.91</v>
      </c>
      <c r="ER63" s="19">
        <v>29.5322</v>
      </c>
      <c r="ES63" s="19">
        <v>257.08670000000001</v>
      </c>
      <c r="ET63" s="19">
        <v>0.10675999999999999</v>
      </c>
      <c r="EU63" s="19">
        <v>18.006589999999999</v>
      </c>
      <c r="EV63" s="19">
        <v>0</v>
      </c>
      <c r="EW63" s="19">
        <v>23.331489999999999</v>
      </c>
      <c r="EX63" s="19">
        <v>23.654530000000001</v>
      </c>
      <c r="EY63" s="19">
        <v>3.7794639999999999</v>
      </c>
      <c r="EZ63" s="19">
        <v>180.17429999999999</v>
      </c>
      <c r="FA63" s="19">
        <v>0.221971</v>
      </c>
      <c r="FB63" s="19">
        <v>0.2338692</v>
      </c>
      <c r="FC63" s="19">
        <v>-0.38040970000000002</v>
      </c>
      <c r="FD63" s="19">
        <v>92.698890000000006</v>
      </c>
      <c r="FE63" s="19">
        <v>6.2426190000000004</v>
      </c>
      <c r="FF63" s="19">
        <v>247.31649999999999</v>
      </c>
      <c r="FG63" s="19">
        <v>0</v>
      </c>
      <c r="FH63" s="19">
        <v>1.643278</v>
      </c>
      <c r="FI63" s="19">
        <v>48.466070000000002</v>
      </c>
      <c r="FJ63" s="19">
        <v>-0.89633019999999997</v>
      </c>
      <c r="FK63" s="19">
        <v>291.3614</v>
      </c>
      <c r="FL63" s="19">
        <v>-4.9711169999999996</v>
      </c>
      <c r="FM63" s="19">
        <v>128.90950000000001</v>
      </c>
      <c r="FN63" s="19">
        <v>66.134739999999994</v>
      </c>
      <c r="FO63" s="19">
        <v>25.970859999999998</v>
      </c>
      <c r="FP63" s="19">
        <v>136.90880000000001</v>
      </c>
      <c r="FQ63" s="19">
        <v>71.330280000000002</v>
      </c>
      <c r="FR63" s="19">
        <v>49.582349999999998</v>
      </c>
      <c r="FS63" s="19">
        <v>47.388719999999999</v>
      </c>
      <c r="FT63" s="19">
        <v>21.298490000000001</v>
      </c>
      <c r="FU63" s="19">
        <v>-148021</v>
      </c>
      <c r="FV63" s="19">
        <v>10</v>
      </c>
      <c r="FW63" s="19">
        <v>699.01229999999998</v>
      </c>
      <c r="FX63" s="19">
        <v>113.6752</v>
      </c>
      <c r="FY63" s="19">
        <v>506.74599999999998</v>
      </c>
      <c r="FZ63" s="19">
        <v>501.63819999999998</v>
      </c>
      <c r="GA63" s="19">
        <v>30.68834</v>
      </c>
      <c r="GB63" s="19">
        <v>-0.75551800000000002</v>
      </c>
      <c r="GC63" s="19">
        <v>27.502420000000001</v>
      </c>
      <c r="GD63" s="19">
        <v>-0.70254620000000001</v>
      </c>
      <c r="GE63" s="19">
        <v>292.85610000000003</v>
      </c>
      <c r="GF63" s="19">
        <v>1.1127450000000001</v>
      </c>
      <c r="GG63" s="19">
        <v>4.5903919999999996</v>
      </c>
      <c r="GH63" s="19">
        <v>22.552520000000001</v>
      </c>
      <c r="GI63" s="19">
        <v>718.55939999999998</v>
      </c>
      <c r="GJ63" s="19">
        <v>350.25979999999998</v>
      </c>
      <c r="GK63" s="19">
        <v>3.0784929999999999</v>
      </c>
      <c r="GL63" s="19">
        <v>-1.8983380000000001E-2</v>
      </c>
      <c r="GM63" s="19">
        <v>5.018044E-2</v>
      </c>
      <c r="GN63" s="19">
        <v>12409.66</v>
      </c>
      <c r="GO63" s="19">
        <v>69.165530000000004</v>
      </c>
      <c r="GP63" s="19">
        <v>378.0496</v>
      </c>
      <c r="GQ63" s="19">
        <v>-1.132295E-2</v>
      </c>
      <c r="GR63" s="19">
        <v>0.4621248</v>
      </c>
      <c r="GS63" s="19">
        <v>-0.95801860000000005</v>
      </c>
      <c r="GT63" s="19">
        <v>268.834</v>
      </c>
      <c r="GU63" s="19">
        <v>-1284.9000000000001</v>
      </c>
      <c r="GV63" s="19">
        <v>243.4667</v>
      </c>
      <c r="GW63" s="19">
        <v>0.58511950000000001</v>
      </c>
      <c r="GX63" s="19">
        <v>0</v>
      </c>
      <c r="GY63" s="19">
        <v>0.20051540000000001</v>
      </c>
      <c r="GZ63" s="19">
        <v>-6.1750409999999999E-2</v>
      </c>
      <c r="HA63" s="19">
        <v>0</v>
      </c>
      <c r="HB63" s="19">
        <v>2.9857800000000001</v>
      </c>
      <c r="HC63" s="19">
        <v>1.5069269999999999</v>
      </c>
      <c r="HD63" s="19">
        <v>-5.680048E-2</v>
      </c>
      <c r="HE63" s="19">
        <v>-40.896790000000003</v>
      </c>
      <c r="HF63" s="19">
        <v>1.422695</v>
      </c>
      <c r="HG63" s="19">
        <v>3.9336190000000002</v>
      </c>
      <c r="HH63" s="19">
        <v>0.4412933</v>
      </c>
      <c r="HI63" s="19">
        <v>0</v>
      </c>
      <c r="HJ63" s="19">
        <v>58.557189999999999</v>
      </c>
      <c r="HK63" s="19">
        <v>5.1638179999999999E-2</v>
      </c>
      <c r="HL63" s="19">
        <v>0.92451720000000004</v>
      </c>
      <c r="HM63" s="19">
        <v>0.12947700000000001</v>
      </c>
      <c r="HN63" s="19">
        <v>0.90545659999999994</v>
      </c>
      <c r="HO63" s="19">
        <v>24.403829999999999</v>
      </c>
      <c r="HP63" s="19">
        <v>20.55396</v>
      </c>
      <c r="HQ63" s="19">
        <v>0.15035270000000001</v>
      </c>
      <c r="HR63" s="19">
        <v>90.07217</v>
      </c>
      <c r="HS63" s="19">
        <v>13.970050000000001</v>
      </c>
      <c r="HT63" s="19">
        <v>0.170381</v>
      </c>
      <c r="HU63" s="19">
        <v>-0.25284190000000001</v>
      </c>
      <c r="HV63" s="19">
        <v>99.713729999999998</v>
      </c>
      <c r="HW63" s="19">
        <v>443.28050000000002</v>
      </c>
      <c r="HX63" s="19">
        <v>474.95080000000002</v>
      </c>
      <c r="HY63" s="19">
        <v>501.5788</v>
      </c>
      <c r="HZ63" s="19">
        <v>53.616289999999999</v>
      </c>
      <c r="IA63" s="19">
        <v>4.5718399999999999</v>
      </c>
      <c r="IB63" s="19">
        <v>425.36160000000001</v>
      </c>
      <c r="IC63" s="19">
        <v>32.723759999999999</v>
      </c>
      <c r="ID63" s="19">
        <v>424.73070000000001</v>
      </c>
      <c r="IE63" s="19">
        <v>-57473.16</v>
      </c>
      <c r="IF63" s="19">
        <v>424.1628</v>
      </c>
      <c r="IG63" s="19">
        <v>420.72980000000001</v>
      </c>
      <c r="IH63" s="19">
        <v>0.94476899999999997</v>
      </c>
      <c r="II63" s="19">
        <v>79.884870000000006</v>
      </c>
      <c r="IJ63" s="19">
        <v>-5</v>
      </c>
      <c r="IK63" s="19">
        <v>2.5170590000000002</v>
      </c>
      <c r="IL63" s="19">
        <v>933.23320000000001</v>
      </c>
      <c r="IM63" s="19">
        <v>9.3105899999999995</v>
      </c>
      <c r="IN63" s="19">
        <v>-2.887199E-2</v>
      </c>
      <c r="IO63" s="19">
        <v>-0.38093090000000002</v>
      </c>
      <c r="IP63" s="19">
        <v>7.0730299999999996E-2</v>
      </c>
      <c r="IQ63" s="19">
        <v>15.271710000000001</v>
      </c>
      <c r="IR63" s="19">
        <v>-1.935265</v>
      </c>
      <c r="IS63" s="19">
        <v>5.4240409999999999</v>
      </c>
      <c r="IT63" s="19">
        <v>10.10515</v>
      </c>
      <c r="IU63" s="19">
        <v>21.54147</v>
      </c>
      <c r="IV63" s="19">
        <v>566.73289999999997</v>
      </c>
      <c r="IW63" s="19">
        <v>5.8043279999999999</v>
      </c>
      <c r="IX63" s="19">
        <v>911.5675</v>
      </c>
      <c r="IY63" s="19">
        <v>5.4642859999999996E-3</v>
      </c>
      <c r="IZ63" s="19">
        <v>21.606999999999999</v>
      </c>
      <c r="JA63" s="19">
        <v>5.0181149999999996E-4</v>
      </c>
      <c r="JB63" s="19">
        <v>20.53763</v>
      </c>
      <c r="JC63" s="19">
        <v>372968.2</v>
      </c>
      <c r="JD63" s="19">
        <v>-1707.8689999999999</v>
      </c>
      <c r="JE63" s="19">
        <v>-308778.40000000002</v>
      </c>
      <c r="JF63" s="19">
        <v>-14851.83</v>
      </c>
      <c r="JG63" s="19">
        <v>5.8106980000000003E-2</v>
      </c>
      <c r="JH63" s="19">
        <v>21.618279999999999</v>
      </c>
      <c r="JI63" s="19">
        <v>5.797476E-2</v>
      </c>
      <c r="JJ63" s="19">
        <v>20.64481</v>
      </c>
      <c r="JK63" s="19">
        <v>15.62476</v>
      </c>
      <c r="JL63" s="19">
        <v>19.24878</v>
      </c>
      <c r="JM63" s="19">
        <v>17.272259999999999</v>
      </c>
      <c r="JN63" s="19">
        <v>22.198060000000002</v>
      </c>
      <c r="JO63" s="19">
        <v>60.57217</v>
      </c>
      <c r="JP63" s="19">
        <v>58.331479999999999</v>
      </c>
      <c r="JQ63" s="19">
        <v>3.0940850000000002</v>
      </c>
      <c r="JR63" s="19">
        <v>2.2136879999999999</v>
      </c>
      <c r="JS63" s="19">
        <v>32.654110000000003</v>
      </c>
      <c r="JT63" s="19">
        <v>16.580839999999998</v>
      </c>
      <c r="JU63" s="19">
        <v>3782.5</v>
      </c>
      <c r="JV63" s="19">
        <v>3782.527</v>
      </c>
      <c r="JW63" s="19">
        <v>3790.931</v>
      </c>
      <c r="JX63" s="19">
        <v>100</v>
      </c>
      <c r="JY63" s="19">
        <v>0</v>
      </c>
      <c r="JZ63" s="19">
        <v>0.13704230000000001</v>
      </c>
      <c r="KA63" s="19">
        <v>402.36470000000003</v>
      </c>
      <c r="KB63" s="19">
        <v>-0.1489066</v>
      </c>
      <c r="KC63" s="19">
        <v>-9.3436959999999999E-2</v>
      </c>
      <c r="KD63" s="19">
        <v>2.4203299999999999</v>
      </c>
      <c r="KE63" s="19">
        <v>413.05790000000002</v>
      </c>
      <c r="KF63" s="19">
        <v>420.1952</v>
      </c>
      <c r="KG63" s="19">
        <v>418.06229999999999</v>
      </c>
      <c r="KH63" s="19">
        <v>414.36720000000003</v>
      </c>
      <c r="KI63" s="19">
        <v>241.4975</v>
      </c>
      <c r="KJ63" s="19">
        <v>342.84870000000001</v>
      </c>
      <c r="KK63" s="19">
        <v>389.64260000000002</v>
      </c>
      <c r="KL63" s="19">
        <v>273.14940000000001</v>
      </c>
      <c r="KM63" s="19">
        <v>117.3789</v>
      </c>
      <c r="KN63" s="19">
        <v>0</v>
      </c>
      <c r="KO63" s="19">
        <v>335351.59999999998</v>
      </c>
      <c r="KP63" s="19">
        <v>106.2658</v>
      </c>
      <c r="KQ63" s="19">
        <v>378.53</v>
      </c>
      <c r="KR63" s="19">
        <v>379.30549999999999</v>
      </c>
      <c r="KS63" s="19">
        <v>60.6083</v>
      </c>
      <c r="KT63" s="19">
        <v>27.258320000000001</v>
      </c>
      <c r="KU63" s="19">
        <v>1759.2349999999999</v>
      </c>
      <c r="KV63" s="19">
        <v>142.1841</v>
      </c>
      <c r="KW63" s="19">
        <v>21.204619999999998</v>
      </c>
      <c r="KX63" s="19">
        <v>21.08286</v>
      </c>
      <c r="KY63" s="19">
        <v>231.137</v>
      </c>
      <c r="KZ63" s="19">
        <v>425.6182</v>
      </c>
      <c r="LA63" s="19">
        <v>0.5788605</v>
      </c>
      <c r="LB63" s="19">
        <v>9.5657510000000001E-2</v>
      </c>
      <c r="LC63" s="19">
        <v>1.469149</v>
      </c>
      <c r="LD63" s="19">
        <v>0.5408714</v>
      </c>
      <c r="LE63" s="19">
        <v>0.46275899999999998</v>
      </c>
      <c r="LF63" s="19">
        <v>0.53952739999999999</v>
      </c>
      <c r="LG63" s="19">
        <v>0.70998170000000005</v>
      </c>
      <c r="LH63" s="19">
        <v>0.72768929999999998</v>
      </c>
      <c r="LI63" s="19">
        <v>0.71202169999999998</v>
      </c>
      <c r="LJ63" s="19">
        <v>0.56748089999999995</v>
      </c>
      <c r="LK63" s="19">
        <v>0.61979289999999998</v>
      </c>
      <c r="LL63" s="19">
        <v>0.21507490000000001</v>
      </c>
      <c r="LM63" s="19">
        <v>0.39799960000000001</v>
      </c>
      <c r="LN63" s="19">
        <v>425.36160000000001</v>
      </c>
      <c r="LO63" s="19">
        <v>17.99756</v>
      </c>
      <c r="LP63" s="19">
        <v>5.8043279999999999</v>
      </c>
      <c r="LQ63" s="19">
        <v>243.4667</v>
      </c>
      <c r="LR63" s="19">
        <v>350.25979999999998</v>
      </c>
      <c r="LS63" s="19">
        <v>46.427590000000002</v>
      </c>
      <c r="LT63" s="19">
        <v>42.418810000000001</v>
      </c>
      <c r="LU63" s="19">
        <v>153.4889</v>
      </c>
      <c r="LV63" s="19">
        <v>82.358180000000004</v>
      </c>
      <c r="LW63" s="19">
        <v>363.14830000000001</v>
      </c>
      <c r="LX63" s="19">
        <v>366.89440000000002</v>
      </c>
      <c r="LY63" s="19">
        <v>425.6182</v>
      </c>
      <c r="LZ63" s="19">
        <v>151.3194</v>
      </c>
      <c r="MA63" s="19">
        <v>123.9278</v>
      </c>
      <c r="MB63" s="19">
        <v>135.94</v>
      </c>
      <c r="MC63" s="19">
        <v>0.28732580000000002</v>
      </c>
      <c r="MD63" s="19">
        <v>22.548670000000001</v>
      </c>
      <c r="ME63" s="19">
        <v>5.6184260000000004</v>
      </c>
      <c r="MF63" s="19">
        <v>79.207239999999999</v>
      </c>
      <c r="MG63" s="19">
        <v>93.065520000000006</v>
      </c>
      <c r="MH63" s="19">
        <v>2.915457</v>
      </c>
      <c r="MI63" s="19">
        <v>9937.7129999999997</v>
      </c>
      <c r="MJ63" s="19">
        <v>146.22880000000001</v>
      </c>
      <c r="MK63" s="19">
        <v>87938540</v>
      </c>
      <c r="ML63" s="19">
        <v>2205854</v>
      </c>
      <c r="MM63" s="19">
        <v>1874.3889999999999</v>
      </c>
      <c r="MN63" s="19">
        <v>2149341</v>
      </c>
      <c r="MO63" s="19">
        <v>2531.3760000000002</v>
      </c>
      <c r="MP63" s="19">
        <v>2153964</v>
      </c>
      <c r="MQ63" s="19">
        <v>-113.3767</v>
      </c>
    </row>
    <row r="64" spans="1:355" s="20" customFormat="1">
      <c r="A64" s="19" t="s">
        <v>430</v>
      </c>
      <c r="B64" s="19">
        <v>0.26939380000000002</v>
      </c>
      <c r="C64" s="19">
        <v>17.91329</v>
      </c>
      <c r="D64" s="19">
        <v>2.421087</v>
      </c>
      <c r="E64" s="19">
        <v>865.19569999999999</v>
      </c>
      <c r="F64" s="19">
        <v>424.49029999999999</v>
      </c>
      <c r="G64" s="19">
        <v>423.57690000000002</v>
      </c>
      <c r="H64" s="19">
        <v>2.3181669999999999</v>
      </c>
      <c r="I64" s="19">
        <v>61.742400000000004</v>
      </c>
      <c r="J64" s="19">
        <v>1250.6949999999999</v>
      </c>
      <c r="K64" s="19">
        <v>243.4693</v>
      </c>
      <c r="L64" s="19">
        <v>277.0976</v>
      </c>
      <c r="M64" s="19">
        <v>2.3332030000000001</v>
      </c>
      <c r="N64" s="19">
        <v>163.4178</v>
      </c>
      <c r="O64" s="19">
        <v>5.7980999999999998</v>
      </c>
      <c r="P64" s="19">
        <v>0.65014930000000004</v>
      </c>
      <c r="Q64" s="19">
        <v>127.2384</v>
      </c>
      <c r="R64" s="19">
        <v>50.437820000000002</v>
      </c>
      <c r="S64" s="19">
        <v>609.08910000000003</v>
      </c>
      <c r="T64" s="19">
        <v>30.408670000000001</v>
      </c>
      <c r="U64" s="19">
        <v>35.732869999999998</v>
      </c>
      <c r="V64" s="19">
        <v>138.6216</v>
      </c>
      <c r="W64" s="19">
        <v>6.9334319999999998</v>
      </c>
      <c r="X64" s="19">
        <v>0.86835410000000002</v>
      </c>
      <c r="Y64" s="19">
        <v>1218.8530000000001</v>
      </c>
      <c r="Z64" s="19">
        <v>0</v>
      </c>
      <c r="AA64" s="19">
        <v>3006.9140000000002</v>
      </c>
      <c r="AB64" s="19">
        <v>984.51369999999997</v>
      </c>
      <c r="AC64" s="19">
        <v>6.0887799999999999</v>
      </c>
      <c r="AD64" s="19">
        <v>27.15832</v>
      </c>
      <c r="AE64" s="19">
        <v>0.37978869999999998</v>
      </c>
      <c r="AF64" s="19">
        <v>457.98739999999998</v>
      </c>
      <c r="AG64" s="19">
        <v>609.08910000000003</v>
      </c>
      <c r="AH64" s="19">
        <v>1.0007790000000001</v>
      </c>
      <c r="AI64" s="19">
        <v>201.2998</v>
      </c>
      <c r="AJ64" s="19">
        <v>486.08179999999999</v>
      </c>
      <c r="AK64" s="19">
        <v>483.55590000000001</v>
      </c>
      <c r="AL64" s="19">
        <v>1439.7529999999999</v>
      </c>
      <c r="AM64" s="19">
        <v>353.27330000000001</v>
      </c>
      <c r="AN64" s="19">
        <v>497.75189999999998</v>
      </c>
      <c r="AO64" s="19">
        <v>0.66060700000000006</v>
      </c>
      <c r="AP64" s="19">
        <v>107.98820000000001</v>
      </c>
      <c r="AQ64" s="19">
        <v>0.52260019999999996</v>
      </c>
      <c r="AR64" s="19">
        <v>-3.6575250000000001</v>
      </c>
      <c r="AS64" s="19">
        <v>53.264319999999998</v>
      </c>
      <c r="AT64" s="19">
        <v>126.9439</v>
      </c>
      <c r="AU64" s="19">
        <v>0</v>
      </c>
      <c r="AV64" s="19">
        <v>56.854289999999999</v>
      </c>
      <c r="AW64" s="19">
        <v>72.291160000000005</v>
      </c>
      <c r="AX64" s="19">
        <v>1235450</v>
      </c>
      <c r="AY64" s="19">
        <v>71.006569999999996</v>
      </c>
      <c r="AZ64" s="19">
        <v>134.1507</v>
      </c>
      <c r="BA64" s="19">
        <v>125.3733</v>
      </c>
      <c r="BB64" s="19">
        <v>6309.3540000000003</v>
      </c>
      <c r="BC64" s="19">
        <v>292.39260000000002</v>
      </c>
      <c r="BD64" s="19">
        <v>69.279650000000004</v>
      </c>
      <c r="BE64" s="19">
        <v>9.3582299999999993E-2</v>
      </c>
      <c r="BF64" s="19">
        <v>366.80160000000001</v>
      </c>
      <c r="BG64" s="19">
        <v>126.73990000000001</v>
      </c>
      <c r="BH64" s="19">
        <v>-5.4639020000000003E-2</v>
      </c>
      <c r="BI64" s="19">
        <v>2.2127599999999998</v>
      </c>
      <c r="BJ64" s="19">
        <v>435.81630000000001</v>
      </c>
      <c r="BK64" s="19">
        <v>414.90530000000001</v>
      </c>
      <c r="BL64" s="19">
        <v>-0.1883194</v>
      </c>
      <c r="BM64" s="19">
        <v>0.1540349</v>
      </c>
      <c r="BN64" s="19">
        <v>0.37434250000000002</v>
      </c>
      <c r="BO64" s="19">
        <v>3.1086040000000001</v>
      </c>
      <c r="BP64" s="19">
        <v>2.2622260000000001</v>
      </c>
      <c r="BQ64" s="19">
        <v>50.197650000000003</v>
      </c>
      <c r="BR64" s="19">
        <v>113.86620000000001</v>
      </c>
      <c r="BS64" s="19">
        <v>134.11250000000001</v>
      </c>
      <c r="BT64" s="19">
        <v>34.88505</v>
      </c>
      <c r="BU64" s="19">
        <v>50.014670000000002</v>
      </c>
      <c r="BV64" s="19">
        <v>10.303940000000001</v>
      </c>
      <c r="BW64" s="19">
        <v>47.317630000000001</v>
      </c>
      <c r="BX64" s="19">
        <v>2.2321</v>
      </c>
      <c r="BY64" s="19">
        <v>307.32830000000001</v>
      </c>
      <c r="BZ64" s="19">
        <v>437.10570000000001</v>
      </c>
      <c r="CA64" s="19">
        <v>12.64199</v>
      </c>
      <c r="CB64" s="19">
        <v>91.035709999999995</v>
      </c>
      <c r="CC64" s="19">
        <v>0.1117681</v>
      </c>
      <c r="CD64" s="19">
        <v>38.801259999999999</v>
      </c>
      <c r="CE64" s="19">
        <v>338.5729</v>
      </c>
      <c r="CF64" s="19">
        <v>505.64589999999998</v>
      </c>
      <c r="CG64" s="19">
        <v>5.0897269999999999</v>
      </c>
      <c r="CH64" s="19">
        <v>33.39996</v>
      </c>
      <c r="CI64" s="19">
        <v>47.631619999999998</v>
      </c>
      <c r="CJ64" s="19">
        <v>14755260</v>
      </c>
      <c r="CK64" s="19">
        <v>1.8616919999999999</v>
      </c>
      <c r="CL64" s="19">
        <v>607.02549999999997</v>
      </c>
      <c r="CM64" s="19">
        <v>1688558</v>
      </c>
      <c r="CN64" s="19">
        <v>9991052</v>
      </c>
      <c r="CO64" s="19">
        <v>3025.3490000000002</v>
      </c>
      <c r="CP64" s="19">
        <v>2867427</v>
      </c>
      <c r="CQ64" s="19">
        <v>18346510</v>
      </c>
      <c r="CR64" s="19">
        <v>67935.929999999993</v>
      </c>
      <c r="CS64" s="19">
        <v>0</v>
      </c>
      <c r="CT64" s="19">
        <v>1074630</v>
      </c>
      <c r="CU64" s="19">
        <v>17460.560000000001</v>
      </c>
      <c r="CV64" s="19">
        <v>21155830</v>
      </c>
      <c r="CW64" s="19">
        <v>10469510</v>
      </c>
      <c r="CX64" s="19">
        <v>64249.48</v>
      </c>
      <c r="CY64" s="19">
        <v>98900.14</v>
      </c>
      <c r="CZ64" s="19">
        <v>2644029</v>
      </c>
      <c r="DA64" s="19">
        <v>48172660</v>
      </c>
      <c r="DB64" s="19">
        <v>23661260</v>
      </c>
      <c r="DC64" s="19">
        <v>-514817.1</v>
      </c>
      <c r="DD64" s="19">
        <v>140.47470000000001</v>
      </c>
      <c r="DE64" s="19">
        <v>2782946</v>
      </c>
      <c r="DF64" s="19">
        <v>45.640410000000003</v>
      </c>
      <c r="DG64" s="19">
        <v>153.89879999999999</v>
      </c>
      <c r="DH64" s="19">
        <v>7989610</v>
      </c>
      <c r="DI64" s="19">
        <v>922101.9</v>
      </c>
      <c r="DJ64" s="19">
        <v>353118.7</v>
      </c>
      <c r="DK64" s="19">
        <v>2973652</v>
      </c>
      <c r="DL64" s="19">
        <v>2708337</v>
      </c>
      <c r="DM64" s="19">
        <v>136.38409999999999</v>
      </c>
      <c r="DN64" s="19">
        <v>2.611103</v>
      </c>
      <c r="DO64" s="19">
        <v>2.5175200000000002</v>
      </c>
      <c r="DP64" s="19">
        <v>367.61540000000002</v>
      </c>
      <c r="DQ64" s="19">
        <v>124.2068</v>
      </c>
      <c r="DR64" s="19">
        <v>363.65570000000002</v>
      </c>
      <c r="DS64" s="19">
        <v>151.7921</v>
      </c>
      <c r="DT64" s="19">
        <v>59.654130000000002</v>
      </c>
      <c r="DU64" s="19">
        <v>27.122440000000001</v>
      </c>
      <c r="DV64" s="19">
        <v>32.941200000000002</v>
      </c>
      <c r="DW64" s="19">
        <v>454.65910000000002</v>
      </c>
      <c r="DX64" s="19">
        <v>0.37514249999999999</v>
      </c>
      <c r="DY64" s="19">
        <v>-0.62980700000000001</v>
      </c>
      <c r="DZ64" s="19">
        <v>50.291719999999998</v>
      </c>
      <c r="EA64" s="19">
        <v>82.384889999999999</v>
      </c>
      <c r="EB64" s="19">
        <v>-0.18350949999999999</v>
      </c>
      <c r="EC64" s="19">
        <v>-1.605524</v>
      </c>
      <c r="ED64" s="19">
        <v>0.43936779999999998</v>
      </c>
      <c r="EE64" s="19">
        <v>22.11393</v>
      </c>
      <c r="EF64" s="19">
        <v>427.11630000000002</v>
      </c>
      <c r="EG64" s="19">
        <v>52.66319</v>
      </c>
      <c r="EH64" s="19">
        <v>0.31293300000000002</v>
      </c>
      <c r="EI64" s="19">
        <v>-9002.7170000000006</v>
      </c>
      <c r="EJ64" s="19">
        <v>-1.257131</v>
      </c>
      <c r="EK64" s="19">
        <v>22.076560000000001</v>
      </c>
      <c r="EL64" s="19">
        <v>22.230129999999999</v>
      </c>
      <c r="EM64" s="19">
        <v>42.136389999999999</v>
      </c>
      <c r="EN64" s="19">
        <v>-1.407624</v>
      </c>
      <c r="EO64" s="19">
        <v>98.189890000000005</v>
      </c>
      <c r="EP64" s="19">
        <v>56.400790000000001</v>
      </c>
      <c r="EQ64" s="19">
        <v>53188.71</v>
      </c>
      <c r="ER64" s="19">
        <v>28.554760000000002</v>
      </c>
      <c r="ES64" s="19">
        <v>256.09190000000001</v>
      </c>
      <c r="ET64" s="19">
        <v>0.10578369999999999</v>
      </c>
      <c r="EU64" s="19">
        <v>18.428159999999998</v>
      </c>
      <c r="EV64" s="19">
        <v>0</v>
      </c>
      <c r="EW64" s="19">
        <v>23.241</v>
      </c>
      <c r="EX64" s="19">
        <v>23.90981</v>
      </c>
      <c r="EY64" s="19">
        <v>3.6552090000000002</v>
      </c>
      <c r="EZ64" s="19">
        <v>176.15629999999999</v>
      </c>
      <c r="FA64" s="19">
        <v>0.13571949999999999</v>
      </c>
      <c r="FB64" s="19">
        <v>0.14555270000000001</v>
      </c>
      <c r="FC64" s="19">
        <v>-0.3790752</v>
      </c>
      <c r="FD64" s="19">
        <v>92.712260000000001</v>
      </c>
      <c r="FE64" s="19">
        <v>4.6358059999999996</v>
      </c>
      <c r="FF64" s="19">
        <v>233.7543</v>
      </c>
      <c r="FG64" s="19">
        <v>0</v>
      </c>
      <c r="FH64" s="19">
        <v>1.6402540000000001</v>
      </c>
      <c r="FI64" s="19">
        <v>49.451160000000002</v>
      </c>
      <c r="FJ64" s="19">
        <v>-1.056594</v>
      </c>
      <c r="FK64" s="19">
        <v>291.60559999999998</v>
      </c>
      <c r="FL64" s="19">
        <v>-4.9725999999999999</v>
      </c>
      <c r="FM64" s="19">
        <v>128.92339999999999</v>
      </c>
      <c r="FN64" s="19">
        <v>66.298659999999998</v>
      </c>
      <c r="FO64" s="19">
        <v>25.970859999999998</v>
      </c>
      <c r="FP64" s="19">
        <v>136.85409999999999</v>
      </c>
      <c r="FQ64" s="19">
        <v>71.346599999999995</v>
      </c>
      <c r="FR64" s="19">
        <v>50.200290000000003</v>
      </c>
      <c r="FS64" s="19">
        <v>47.983969999999999</v>
      </c>
      <c r="FT64" s="19">
        <v>0</v>
      </c>
      <c r="FU64" s="19">
        <v>-148020.4</v>
      </c>
      <c r="FV64" s="19">
        <v>10</v>
      </c>
      <c r="FW64" s="19">
        <v>702.12369999999999</v>
      </c>
      <c r="FX64" s="19">
        <v>113.6752</v>
      </c>
      <c r="FY64" s="19">
        <v>504.02929999999998</v>
      </c>
      <c r="FZ64" s="19">
        <v>500.74790000000002</v>
      </c>
      <c r="GA64" s="19">
        <v>34.062890000000003</v>
      </c>
      <c r="GB64" s="19">
        <v>-2.3725399999999999</v>
      </c>
      <c r="GC64" s="19">
        <v>28.287299999999998</v>
      </c>
      <c r="GD64" s="19">
        <v>-2.393214</v>
      </c>
      <c r="GE64" s="19">
        <v>292.39260000000002</v>
      </c>
      <c r="GF64" s="19">
        <v>1.1138479999999999</v>
      </c>
      <c r="GG64" s="19">
        <v>4.6022650000000001</v>
      </c>
      <c r="GH64" s="19">
        <v>23.070689999999999</v>
      </c>
      <c r="GI64" s="19">
        <v>717.1277</v>
      </c>
      <c r="GJ64" s="19">
        <v>350.07990000000001</v>
      </c>
      <c r="GK64" s="19">
        <v>3.1064259999999999</v>
      </c>
      <c r="GL64" s="19">
        <v>-1.9576550000000002E-2</v>
      </c>
      <c r="GM64" s="19">
        <v>5.0455069999999998E-2</v>
      </c>
      <c r="GN64" s="19">
        <v>11946.12</v>
      </c>
      <c r="GO64" s="19">
        <v>69.150700000000001</v>
      </c>
      <c r="GP64" s="19">
        <v>388.15289999999999</v>
      </c>
      <c r="GQ64" s="19">
        <v>-1.0098960000000001E-2</v>
      </c>
      <c r="GR64" s="19">
        <v>0.33926460000000003</v>
      </c>
      <c r="GS64" s="19">
        <v>-0.95544110000000004</v>
      </c>
      <c r="GT64" s="19">
        <v>269.41390000000001</v>
      </c>
      <c r="GU64" s="19">
        <v>-1278.3879999999999</v>
      </c>
      <c r="GV64" s="19">
        <v>243.6388</v>
      </c>
      <c r="GW64" s="19">
        <v>0.58505419999999997</v>
      </c>
      <c r="GX64" s="19">
        <v>0</v>
      </c>
      <c r="GY64" s="19">
        <v>0.20077510000000001</v>
      </c>
      <c r="GZ64" s="19">
        <v>-3.2819809999999998E-2</v>
      </c>
      <c r="HA64" s="19">
        <v>0</v>
      </c>
      <c r="HB64" s="19">
        <v>3.5189569999999999</v>
      </c>
      <c r="HC64" s="19">
        <v>-0.1077201</v>
      </c>
      <c r="HD64" s="19">
        <v>-5.6852449999999999E-2</v>
      </c>
      <c r="HE64" s="19">
        <v>-40.756630000000001</v>
      </c>
      <c r="HF64" s="19">
        <v>-0.195738</v>
      </c>
      <c r="HG64" s="19">
        <v>3.9365190000000001</v>
      </c>
      <c r="HH64" s="19">
        <v>0.39400940000000001</v>
      </c>
      <c r="HI64" s="19">
        <v>0</v>
      </c>
      <c r="HJ64" s="19">
        <v>-3.0525030000000002E-2</v>
      </c>
      <c r="HK64" s="19">
        <v>5.1892550000000003E-2</v>
      </c>
      <c r="HL64" s="19">
        <v>2.534351</v>
      </c>
      <c r="HM64" s="19">
        <v>0.12591579999999999</v>
      </c>
      <c r="HN64" s="19">
        <v>2.5347080000000002</v>
      </c>
      <c r="HO64" s="19">
        <v>26.67144</v>
      </c>
      <c r="HP64" s="19">
        <v>20.664380000000001</v>
      </c>
      <c r="HQ64" s="19">
        <v>0.1508244</v>
      </c>
      <c r="HR64" s="19">
        <v>91.088520000000003</v>
      </c>
      <c r="HS64" s="19">
        <v>15.9414</v>
      </c>
      <c r="HT64" s="19">
        <v>0.16973849999999999</v>
      </c>
      <c r="HU64" s="19">
        <v>-0.25224859999999999</v>
      </c>
      <c r="HV64" s="19">
        <v>99.760099999999994</v>
      </c>
      <c r="HW64" s="19">
        <v>446.77850000000001</v>
      </c>
      <c r="HX64" s="19">
        <v>481.6771</v>
      </c>
      <c r="HY64" s="19">
        <v>498.93759999999997</v>
      </c>
      <c r="HZ64" s="19">
        <v>54.943890000000003</v>
      </c>
      <c r="IA64" s="19">
        <v>4.5985550000000002</v>
      </c>
      <c r="IB64" s="19">
        <v>425.37270000000001</v>
      </c>
      <c r="IC64" s="19">
        <v>35.342370000000003</v>
      </c>
      <c r="ID64" s="19">
        <v>423.56420000000003</v>
      </c>
      <c r="IE64" s="19">
        <v>-57459.3</v>
      </c>
      <c r="IF64" s="19">
        <v>423.24349999999998</v>
      </c>
      <c r="IG64" s="19">
        <v>418.55939999999998</v>
      </c>
      <c r="IH64" s="19">
        <v>2.528918</v>
      </c>
      <c r="II64" s="19">
        <v>33.333329999999997</v>
      </c>
      <c r="IJ64" s="19">
        <v>31.620329999999999</v>
      </c>
      <c r="IK64" s="19">
        <v>2.5144129999999998</v>
      </c>
      <c r="IL64" s="19">
        <v>933.23320000000001</v>
      </c>
      <c r="IM64" s="19">
        <v>9.2323620000000002</v>
      </c>
      <c r="IN64" s="19">
        <v>-2.5905669999999999E-2</v>
      </c>
      <c r="IO64" s="19">
        <v>-0.37959660000000001</v>
      </c>
      <c r="IP64" s="19">
        <v>6.2940120000000002E-2</v>
      </c>
      <c r="IQ64" s="19">
        <v>10.02434</v>
      </c>
      <c r="IR64" s="19">
        <v>-1.878093</v>
      </c>
      <c r="IS64" s="19">
        <v>5.475873</v>
      </c>
      <c r="IT64" s="19">
        <v>10.60136</v>
      </c>
      <c r="IU64" s="19">
        <v>20.288450000000001</v>
      </c>
      <c r="IV64" s="19">
        <v>562.11469999999997</v>
      </c>
      <c r="IW64" s="19">
        <v>5.8035860000000001</v>
      </c>
      <c r="IX64" s="19">
        <v>2028.6590000000001</v>
      </c>
      <c r="IY64" s="19">
        <v>6.332219E-3</v>
      </c>
      <c r="IZ64" s="19">
        <v>21.63203</v>
      </c>
      <c r="JA64" s="19">
        <v>6.0570239999999998E-4</v>
      </c>
      <c r="JB64" s="19">
        <v>20.549499999999998</v>
      </c>
      <c r="JC64" s="19">
        <v>372966.8</v>
      </c>
      <c r="JD64" s="19">
        <v>-1707.8620000000001</v>
      </c>
      <c r="JE64" s="19">
        <v>-308777.2</v>
      </c>
      <c r="JF64" s="19">
        <v>-14851.77</v>
      </c>
      <c r="JG64" s="19">
        <v>5.8218289999999999E-2</v>
      </c>
      <c r="JH64" s="19">
        <v>21.622730000000001</v>
      </c>
      <c r="JI64" s="19">
        <v>5.788571E-2</v>
      </c>
      <c r="JJ64" s="19">
        <v>20.656680000000001</v>
      </c>
      <c r="JK64" s="19">
        <v>15.62476</v>
      </c>
      <c r="JL64" s="19">
        <v>19.24878</v>
      </c>
      <c r="JM64" s="19">
        <v>17.272259999999999</v>
      </c>
      <c r="JN64" s="19">
        <v>22.198060000000002</v>
      </c>
      <c r="JO64" s="19">
        <v>60.757260000000002</v>
      </c>
      <c r="JP64" s="19">
        <v>58.330730000000003</v>
      </c>
      <c r="JQ64" s="19">
        <v>3.12331</v>
      </c>
      <c r="JR64" s="19">
        <v>2.224847</v>
      </c>
      <c r="JS64" s="19">
        <v>32.65634</v>
      </c>
      <c r="JT64" s="19">
        <v>16.580839999999998</v>
      </c>
      <c r="JU64" s="19">
        <v>3782.4859999999999</v>
      </c>
      <c r="JV64" s="19">
        <v>3782.5120000000002</v>
      </c>
      <c r="JW64" s="19">
        <v>3790.9169999999999</v>
      </c>
      <c r="JX64" s="19">
        <v>100</v>
      </c>
      <c r="JY64" s="19">
        <v>0</v>
      </c>
      <c r="JZ64" s="19">
        <v>0.1381906</v>
      </c>
      <c r="KA64" s="19">
        <v>405.14409999999998</v>
      </c>
      <c r="KB64" s="19">
        <v>-0.16599800000000001</v>
      </c>
      <c r="KC64" s="19">
        <v>-0.1088041</v>
      </c>
      <c r="KD64" s="19">
        <v>2.4227780000000001</v>
      </c>
      <c r="KE64" s="19">
        <v>413.79660000000001</v>
      </c>
      <c r="KF64" s="19">
        <v>420.3064</v>
      </c>
      <c r="KG64" s="19">
        <v>417.37040000000002</v>
      </c>
      <c r="KH64" s="19">
        <v>414.69869999999997</v>
      </c>
      <c r="KI64" s="19">
        <v>248.70959999999999</v>
      </c>
      <c r="KJ64" s="19">
        <v>351.29520000000002</v>
      </c>
      <c r="KK64" s="19">
        <v>398.60309999999998</v>
      </c>
      <c r="KL64" s="19">
        <v>271.78890000000001</v>
      </c>
      <c r="KM64" s="19">
        <v>117.8673</v>
      </c>
      <c r="KN64" s="19">
        <v>0</v>
      </c>
      <c r="KO64" s="19">
        <v>335351.59999999998</v>
      </c>
      <c r="KP64" s="19">
        <v>106.4562</v>
      </c>
      <c r="KQ64" s="19">
        <v>380.45620000000002</v>
      </c>
      <c r="KR64" s="19">
        <v>381.03699999999998</v>
      </c>
      <c r="KS64" s="19">
        <v>60.602730000000001</v>
      </c>
      <c r="KT64" s="19">
        <v>27.43188</v>
      </c>
      <c r="KU64" s="19">
        <v>1753.375</v>
      </c>
      <c r="KV64" s="19">
        <v>142.0728</v>
      </c>
      <c r="KW64" s="19">
        <v>21.232430000000001</v>
      </c>
      <c r="KX64" s="19">
        <v>21.316089999999999</v>
      </c>
      <c r="KY64" s="19">
        <v>230.64599999999999</v>
      </c>
      <c r="KZ64" s="19">
        <v>425.6961</v>
      </c>
      <c r="LA64" s="19">
        <v>0.54140540000000004</v>
      </c>
      <c r="LB64" s="19">
        <v>1.147389E-2</v>
      </c>
      <c r="LC64" s="19">
        <v>2.4511769999999999</v>
      </c>
      <c r="LD64" s="19">
        <v>0.54865929999999996</v>
      </c>
      <c r="LE64" s="19">
        <v>0.48983149999999998</v>
      </c>
      <c r="LF64" s="19">
        <v>0.53025480000000003</v>
      </c>
      <c r="LG64" s="19">
        <v>0.70998019999999995</v>
      </c>
      <c r="LH64" s="19">
        <v>0.68615479999999995</v>
      </c>
      <c r="LI64" s="19">
        <v>0.68568929999999995</v>
      </c>
      <c r="LJ64" s="19">
        <v>0.5778645</v>
      </c>
      <c r="LK64" s="19">
        <v>0.68951549999999995</v>
      </c>
      <c r="LL64" s="19">
        <v>0.22916739999999999</v>
      </c>
      <c r="LM64" s="19">
        <v>0.48107060000000001</v>
      </c>
      <c r="LN64" s="19">
        <v>425.37270000000001</v>
      </c>
      <c r="LO64" s="19">
        <v>17.863250000000001</v>
      </c>
      <c r="LP64" s="19">
        <v>5.8035860000000001</v>
      </c>
      <c r="LQ64" s="19">
        <v>243.6388</v>
      </c>
      <c r="LR64" s="19">
        <v>350.07990000000001</v>
      </c>
      <c r="LS64" s="19">
        <v>45.640410000000003</v>
      </c>
      <c r="LT64" s="19">
        <v>42.134160000000001</v>
      </c>
      <c r="LU64" s="19">
        <v>153.89879999999999</v>
      </c>
      <c r="LV64" s="19">
        <v>82.385249999999999</v>
      </c>
      <c r="LW64" s="19">
        <v>363.65570000000002</v>
      </c>
      <c r="LX64" s="19">
        <v>367.61540000000002</v>
      </c>
      <c r="LY64" s="19">
        <v>425.6961</v>
      </c>
      <c r="LZ64" s="19">
        <v>151.7921</v>
      </c>
      <c r="MA64" s="19">
        <v>124.2068</v>
      </c>
      <c r="MB64" s="19">
        <v>136.38409999999999</v>
      </c>
      <c r="MC64" s="19">
        <v>0.2877381</v>
      </c>
      <c r="MD64" s="19">
        <v>23.02976</v>
      </c>
      <c r="ME64" s="19">
        <v>5.4851510000000001</v>
      </c>
      <c r="MF64" s="19">
        <v>79.259929999999997</v>
      </c>
      <c r="MG64" s="19">
        <v>93.062839999999994</v>
      </c>
      <c r="MH64" s="19">
        <v>3.056127</v>
      </c>
      <c r="MI64" s="19">
        <v>10005.700000000001</v>
      </c>
      <c r="MJ64" s="19">
        <v>146.6857</v>
      </c>
      <c r="MK64" s="19">
        <v>87939040</v>
      </c>
      <c r="ML64" s="19">
        <v>2205862</v>
      </c>
      <c r="MM64" s="19">
        <v>3555.422</v>
      </c>
      <c r="MN64" s="19">
        <v>2149462</v>
      </c>
      <c r="MO64" s="19">
        <v>2478.2179999999998</v>
      </c>
      <c r="MP64" s="19">
        <v>2154089</v>
      </c>
      <c r="MQ64" s="19">
        <v>-113.3762</v>
      </c>
    </row>
    <row r="65" spans="1:355" s="20" customFormat="1">
      <c r="A65" s="19" t="s">
        <v>431</v>
      </c>
      <c r="B65" s="19">
        <v>0.27032929999999999</v>
      </c>
      <c r="C65" s="19">
        <v>16.297499999999999</v>
      </c>
      <c r="D65" s="19">
        <v>2.4058440000000001</v>
      </c>
      <c r="E65" s="19">
        <v>872.64449999999999</v>
      </c>
      <c r="F65" s="19">
        <v>424.70620000000002</v>
      </c>
      <c r="G65" s="19">
        <v>425.22629999999998</v>
      </c>
      <c r="H65" s="19">
        <v>2.304103</v>
      </c>
      <c r="I65" s="19">
        <v>62.394539999999999</v>
      </c>
      <c r="J65" s="19">
        <v>1250.691</v>
      </c>
      <c r="K65" s="19">
        <v>241.69049999999999</v>
      </c>
      <c r="L65" s="19">
        <v>291.94310000000002</v>
      </c>
      <c r="M65" s="19">
        <v>2.3133309999999998</v>
      </c>
      <c r="N65" s="19">
        <v>166.5958</v>
      </c>
      <c r="O65" s="19">
        <v>5.7018800000000001</v>
      </c>
      <c r="P65" s="19">
        <v>0.65023839999999999</v>
      </c>
      <c r="Q65" s="19">
        <v>126.95189999999999</v>
      </c>
      <c r="R65" s="19">
        <v>50.264870000000002</v>
      </c>
      <c r="S65" s="19">
        <v>606.67880000000002</v>
      </c>
      <c r="T65" s="19">
        <v>30.55518</v>
      </c>
      <c r="U65" s="19">
        <v>35.937609999999999</v>
      </c>
      <c r="V65" s="19">
        <v>138.24770000000001</v>
      </c>
      <c r="W65" s="19">
        <v>6.8922780000000001</v>
      </c>
      <c r="X65" s="19">
        <v>0.86872819999999995</v>
      </c>
      <c r="Y65" s="19">
        <v>1452.155</v>
      </c>
      <c r="Z65" s="19">
        <v>0</v>
      </c>
      <c r="AA65" s="19">
        <v>3021.3670000000002</v>
      </c>
      <c r="AB65" s="19">
        <v>1013.877</v>
      </c>
      <c r="AC65" s="19">
        <v>6.0814700000000004</v>
      </c>
      <c r="AD65" s="19">
        <v>27.248059999999999</v>
      </c>
      <c r="AE65" s="19">
        <v>0.38458179999999997</v>
      </c>
      <c r="AF65" s="19">
        <v>459.92329999999998</v>
      </c>
      <c r="AG65" s="19">
        <v>606.67880000000002</v>
      </c>
      <c r="AH65" s="19">
        <v>0.99658749999999996</v>
      </c>
      <c r="AI65" s="19">
        <v>201.374</v>
      </c>
      <c r="AJ65" s="19">
        <v>480.0575</v>
      </c>
      <c r="AK65" s="19">
        <v>478.38279999999997</v>
      </c>
      <c r="AL65" s="19">
        <v>2074.739</v>
      </c>
      <c r="AM65" s="19">
        <v>337.93520000000001</v>
      </c>
      <c r="AN65" s="19">
        <v>453.11579999999998</v>
      </c>
      <c r="AO65" s="19">
        <v>0.66606779999999999</v>
      </c>
      <c r="AP65" s="19">
        <v>109.9952</v>
      </c>
      <c r="AQ65" s="19">
        <v>0.52348689999999998</v>
      </c>
      <c r="AR65" s="19">
        <v>5.4866650000000003</v>
      </c>
      <c r="AS65" s="19">
        <v>52.925159999999998</v>
      </c>
      <c r="AT65" s="19">
        <v>132.5215</v>
      </c>
      <c r="AU65" s="19">
        <v>0</v>
      </c>
      <c r="AV65" s="19">
        <v>62.529820000000001</v>
      </c>
      <c r="AW65" s="19">
        <v>72.053179999999998</v>
      </c>
      <c r="AX65" s="19">
        <v>1235445</v>
      </c>
      <c r="AY65" s="19">
        <v>71.065550000000002</v>
      </c>
      <c r="AZ65" s="19">
        <v>133.7278</v>
      </c>
      <c r="BA65" s="19">
        <v>126.0723</v>
      </c>
      <c r="BB65" s="19">
        <v>6333.5550000000003</v>
      </c>
      <c r="BC65" s="19">
        <v>296.245</v>
      </c>
      <c r="BD65" s="19">
        <v>69.578370000000007</v>
      </c>
      <c r="BE65" s="19">
        <v>9.275883E-2</v>
      </c>
      <c r="BF65" s="19">
        <v>366.01179999999999</v>
      </c>
      <c r="BG65" s="19">
        <v>126.51609999999999</v>
      </c>
      <c r="BH65" s="19">
        <v>-2.0573310000000001E-2</v>
      </c>
      <c r="BI65" s="19">
        <v>2.1634259999999998</v>
      </c>
      <c r="BJ65" s="19">
        <v>434.04219999999998</v>
      </c>
      <c r="BK65" s="19">
        <v>415.06099999999998</v>
      </c>
      <c r="BL65" s="19">
        <v>-0.17334179999999999</v>
      </c>
      <c r="BM65" s="19">
        <v>0.15518170000000001</v>
      </c>
      <c r="BN65" s="19">
        <v>0.3790712</v>
      </c>
      <c r="BO65" s="19">
        <v>3.110697</v>
      </c>
      <c r="BP65" s="19">
        <v>2.2520199999999999</v>
      </c>
      <c r="BQ65" s="19">
        <v>50.209530000000001</v>
      </c>
      <c r="BR65" s="19">
        <v>110.46129999999999</v>
      </c>
      <c r="BS65" s="19">
        <v>134.2645</v>
      </c>
      <c r="BT65" s="19">
        <v>34.714109999999998</v>
      </c>
      <c r="BU65" s="19">
        <v>49.99203</v>
      </c>
      <c r="BV65" s="19">
        <v>10.632300000000001</v>
      </c>
      <c r="BW65" s="19">
        <v>47.69397</v>
      </c>
      <c r="BX65" s="19">
        <v>2.221813</v>
      </c>
      <c r="BY65" s="19">
        <v>299.41609999999997</v>
      </c>
      <c r="BZ65" s="19">
        <v>423.00349999999997</v>
      </c>
      <c r="CA65" s="19">
        <v>12.531610000000001</v>
      </c>
      <c r="CB65" s="19">
        <v>90.631200000000007</v>
      </c>
      <c r="CC65" s="19">
        <v>0.1102428</v>
      </c>
      <c r="CD65" s="19">
        <v>37.308630000000001</v>
      </c>
      <c r="CE65" s="19">
        <v>339.10789999999997</v>
      </c>
      <c r="CF65" s="19">
        <v>502.23880000000003</v>
      </c>
      <c r="CG65" s="19">
        <v>5.0897269999999999</v>
      </c>
      <c r="CH65" s="19">
        <v>37.335979999999999</v>
      </c>
      <c r="CI65" s="19">
        <v>54.203449999999997</v>
      </c>
      <c r="CJ65" s="19">
        <v>14754980</v>
      </c>
      <c r="CK65" s="19">
        <v>1.871826</v>
      </c>
      <c r="CL65" s="19">
        <v>607.02549999999997</v>
      </c>
      <c r="CM65" s="19">
        <v>1688561</v>
      </c>
      <c r="CN65" s="19">
        <v>9991074</v>
      </c>
      <c r="CO65" s="19">
        <v>3025.5</v>
      </c>
      <c r="CP65" s="19">
        <v>2867434</v>
      </c>
      <c r="CQ65" s="19">
        <v>18346560</v>
      </c>
      <c r="CR65" s="19">
        <v>67936.23</v>
      </c>
      <c r="CS65" s="19">
        <v>0</v>
      </c>
      <c r="CT65" s="19">
        <v>1074633</v>
      </c>
      <c r="CU65" s="19">
        <v>17460.580000000002</v>
      </c>
      <c r="CV65" s="19">
        <v>21155850</v>
      </c>
      <c r="CW65" s="19">
        <v>10469530</v>
      </c>
      <c r="CX65" s="19">
        <v>64249.55</v>
      </c>
      <c r="CY65" s="19">
        <v>98900.25</v>
      </c>
      <c r="CZ65" s="19">
        <v>2644035</v>
      </c>
      <c r="DA65" s="19">
        <v>48172680</v>
      </c>
      <c r="DB65" s="19">
        <v>23661290</v>
      </c>
      <c r="DC65" s="19">
        <v>-514815.2</v>
      </c>
      <c r="DD65" s="19">
        <v>139.1472</v>
      </c>
      <c r="DE65" s="19">
        <v>2782952</v>
      </c>
      <c r="DF65" s="19">
        <v>43.842820000000003</v>
      </c>
      <c r="DG65" s="19">
        <v>154.30860000000001</v>
      </c>
      <c r="DH65" s="19">
        <v>7989580</v>
      </c>
      <c r="DI65" s="19">
        <v>922101.9</v>
      </c>
      <c r="DJ65" s="19">
        <v>353121.1</v>
      </c>
      <c r="DK65" s="19">
        <v>2973652</v>
      </c>
      <c r="DL65" s="19">
        <v>2708343</v>
      </c>
      <c r="DM65" s="19">
        <v>137.72200000000001</v>
      </c>
      <c r="DN65" s="19">
        <v>2.5932110000000002</v>
      </c>
      <c r="DO65" s="19">
        <v>2.5004529999999998</v>
      </c>
      <c r="DP65" s="19">
        <v>366.02</v>
      </c>
      <c r="DQ65" s="19">
        <v>124.68600000000001</v>
      </c>
      <c r="DR65" s="19">
        <v>363.14389999999997</v>
      </c>
      <c r="DS65" s="19">
        <v>151.80600000000001</v>
      </c>
      <c r="DT65" s="19">
        <v>59.689</v>
      </c>
      <c r="DU65" s="19">
        <v>27.01416</v>
      </c>
      <c r="DV65" s="19">
        <v>33.000169999999997</v>
      </c>
      <c r="DW65" s="19">
        <v>452.53750000000002</v>
      </c>
      <c r="DX65" s="19">
        <v>0.37985859999999999</v>
      </c>
      <c r="DY65" s="19">
        <v>-0.62758230000000004</v>
      </c>
      <c r="DZ65" s="19">
        <v>49.522109999999998</v>
      </c>
      <c r="EA65" s="19">
        <v>82.398979999999995</v>
      </c>
      <c r="EB65" s="19">
        <v>-0.24320430000000001</v>
      </c>
      <c r="EC65" s="19">
        <v>-1.5944</v>
      </c>
      <c r="ED65" s="19">
        <v>0.4029682</v>
      </c>
      <c r="EE65" s="19">
        <v>22.094650000000001</v>
      </c>
      <c r="EF65" s="19">
        <v>406.61919999999998</v>
      </c>
      <c r="EG65" s="19">
        <v>52.465760000000003</v>
      </c>
      <c r="EH65" s="19">
        <v>0.30738219999999999</v>
      </c>
      <c r="EI65" s="19">
        <v>-9002.6749999999993</v>
      </c>
      <c r="EJ65" s="19">
        <v>-1.2575019999999999</v>
      </c>
      <c r="EK65" s="19">
        <v>22.03613</v>
      </c>
      <c r="EL65" s="19">
        <v>22.219010000000001</v>
      </c>
      <c r="EM65" s="19">
        <v>42.163849999999996</v>
      </c>
      <c r="EN65" s="19">
        <v>-1.3957580000000001</v>
      </c>
      <c r="EO65" s="19">
        <v>99.966419999999999</v>
      </c>
      <c r="EP65" s="19">
        <v>56.407260000000001</v>
      </c>
      <c r="EQ65" s="19">
        <v>53188.5</v>
      </c>
      <c r="ER65" s="19">
        <v>28.355039999999999</v>
      </c>
      <c r="ES65" s="19">
        <v>255.61779999999999</v>
      </c>
      <c r="ET65" s="19">
        <v>0.10460849999999999</v>
      </c>
      <c r="EU65" s="19">
        <v>18.509730000000001</v>
      </c>
      <c r="EV65" s="19">
        <v>0</v>
      </c>
      <c r="EW65" s="19">
        <v>23.352260000000001</v>
      </c>
      <c r="EX65" s="19">
        <v>24.135400000000001</v>
      </c>
      <c r="EY65" s="19">
        <v>3.6500300000000001</v>
      </c>
      <c r="EZ65" s="19">
        <v>171.81370000000001</v>
      </c>
      <c r="FA65" s="19">
        <v>0.1324736</v>
      </c>
      <c r="FB65" s="19">
        <v>0.14157539999999999</v>
      </c>
      <c r="FC65" s="19">
        <v>-0.26039820000000002</v>
      </c>
      <c r="FD65" s="19">
        <v>92.699259999999995</v>
      </c>
      <c r="FE65" s="19">
        <v>6.4494090000000002</v>
      </c>
      <c r="FF65" s="19">
        <v>253.78319999999999</v>
      </c>
      <c r="FG65" s="19">
        <v>0</v>
      </c>
      <c r="FH65" s="19">
        <v>1.63723</v>
      </c>
      <c r="FI65" s="19">
        <v>49.662109999999998</v>
      </c>
      <c r="FJ65" s="19">
        <v>-0.9831394</v>
      </c>
      <c r="FK65" s="19">
        <v>291.88040000000001</v>
      </c>
      <c r="FL65" s="19">
        <v>-4.9685220000000001</v>
      </c>
      <c r="FM65" s="19">
        <v>128.9966</v>
      </c>
      <c r="FN65" s="19">
        <v>66.296430000000001</v>
      </c>
      <c r="FO65" s="19">
        <v>25.970859999999998</v>
      </c>
      <c r="FP65" s="19">
        <v>136.82810000000001</v>
      </c>
      <c r="FQ65" s="19">
        <v>71.103300000000004</v>
      </c>
      <c r="FR65" s="19">
        <v>49.762250000000002</v>
      </c>
      <c r="FS65" s="19">
        <v>48.5974</v>
      </c>
      <c r="FT65" s="19">
        <v>20.868510000000001</v>
      </c>
      <c r="FU65" s="19">
        <v>-148019.79999999999</v>
      </c>
      <c r="FV65" s="19">
        <v>10</v>
      </c>
      <c r="FW65" s="19">
        <v>700.32180000000005</v>
      </c>
      <c r="FX65" s="19">
        <v>112.1897</v>
      </c>
      <c r="FY65" s="19">
        <v>500.79360000000003</v>
      </c>
      <c r="FZ65" s="19">
        <v>500.24930000000001</v>
      </c>
      <c r="GA65" s="19">
        <v>36.594830000000002</v>
      </c>
      <c r="GB65" s="19">
        <v>-1.951462</v>
      </c>
      <c r="GC65" s="19">
        <v>27.213509999999999</v>
      </c>
      <c r="GD65" s="19">
        <v>-1.976445</v>
      </c>
      <c r="GE65" s="19">
        <v>296.245</v>
      </c>
      <c r="GF65" s="19">
        <v>1.1131530000000001</v>
      </c>
      <c r="GG65" s="19">
        <v>4.7989160000000002</v>
      </c>
      <c r="GH65" s="19">
        <v>23.270389999999999</v>
      </c>
      <c r="GI65" s="19">
        <v>717.35400000000004</v>
      </c>
      <c r="GJ65" s="19">
        <v>349.33620000000002</v>
      </c>
      <c r="GK65" s="19">
        <v>3.1041110000000001</v>
      </c>
      <c r="GL65" s="19">
        <v>-1.7351809999999999E-2</v>
      </c>
      <c r="GM65" s="19">
        <v>5.0162640000000001E-2</v>
      </c>
      <c r="GN65" s="19">
        <v>11783.9</v>
      </c>
      <c r="GO65" s="19">
        <v>69.089129999999997</v>
      </c>
      <c r="GP65" s="19">
        <v>390.64249999999998</v>
      </c>
      <c r="GQ65" s="19">
        <v>-7.5390930000000002E-3</v>
      </c>
      <c r="GR65" s="19">
        <v>0.41671979999999997</v>
      </c>
      <c r="GS65" s="19">
        <v>-0.94084469999999998</v>
      </c>
      <c r="GT65" s="19">
        <v>269.536</v>
      </c>
      <c r="GU65" s="19">
        <v>-1271.673</v>
      </c>
      <c r="GV65" s="19">
        <v>243.845</v>
      </c>
      <c r="GW65" s="19">
        <v>0.5848643</v>
      </c>
      <c r="GX65" s="19">
        <v>0</v>
      </c>
      <c r="GY65" s="19">
        <v>0.20077510000000001</v>
      </c>
      <c r="GZ65" s="19">
        <v>-2.6144089999999998E-2</v>
      </c>
      <c r="HA65" s="19">
        <v>0</v>
      </c>
      <c r="HB65" s="19">
        <v>-2.907686</v>
      </c>
      <c r="HC65" s="19">
        <v>0.29670249999999998</v>
      </c>
      <c r="HD65" s="19">
        <v>-5.660391E-2</v>
      </c>
      <c r="HE65" s="19">
        <v>-40.648359999999997</v>
      </c>
      <c r="HF65" s="19">
        <v>0.14794289999999999</v>
      </c>
      <c r="HG65" s="19">
        <v>3.8261210000000001</v>
      </c>
      <c r="HH65" s="19">
        <v>0.39223920000000001</v>
      </c>
      <c r="HI65" s="19">
        <v>0</v>
      </c>
      <c r="HJ65" s="19">
        <v>40.598289999999999</v>
      </c>
      <c r="HK65" s="19">
        <v>5.0366300000000003E-2</v>
      </c>
      <c r="HL65" s="19">
        <v>2.1089190000000002</v>
      </c>
      <c r="HM65" s="19">
        <v>0.1264245</v>
      </c>
      <c r="HN65" s="19">
        <v>2.1653880000000001</v>
      </c>
      <c r="HO65" s="19">
        <v>26.592110000000002</v>
      </c>
      <c r="HP65" s="19">
        <v>20.31232</v>
      </c>
      <c r="HQ65" s="19">
        <v>0.147758</v>
      </c>
      <c r="HR65" s="19">
        <v>90.616330000000005</v>
      </c>
      <c r="HS65" s="19">
        <v>14.25709</v>
      </c>
      <c r="HT65" s="19">
        <v>0.1725073</v>
      </c>
      <c r="HU65" s="19">
        <v>-8.8080820000000004E-2</v>
      </c>
      <c r="HV65" s="19">
        <v>99.6922</v>
      </c>
      <c r="HW65" s="19">
        <v>444.01920000000001</v>
      </c>
      <c r="HX65" s="19">
        <v>478.58920000000001</v>
      </c>
      <c r="HY65" s="19">
        <v>499.22329999999999</v>
      </c>
      <c r="HZ65" s="19">
        <v>55.086379999999998</v>
      </c>
      <c r="IA65" s="19">
        <v>4.7944630000000004</v>
      </c>
      <c r="IB65" s="19">
        <v>423.86649999999997</v>
      </c>
      <c r="IC65" s="19">
        <v>34.296999999999997</v>
      </c>
      <c r="ID65" s="19">
        <v>426.02839999999998</v>
      </c>
      <c r="IE65" s="19">
        <v>-57445.46</v>
      </c>
      <c r="IF65" s="19">
        <v>424.9042</v>
      </c>
      <c r="IG65" s="19">
        <v>422.71539999999999</v>
      </c>
      <c r="IH65" s="19">
        <v>2.1089190000000002</v>
      </c>
      <c r="II65" s="19">
        <v>20</v>
      </c>
      <c r="IJ65" s="19">
        <v>82.460160000000002</v>
      </c>
      <c r="IK65" s="19">
        <v>2.1136870000000001</v>
      </c>
      <c r="IL65" s="19">
        <v>933.23320000000001</v>
      </c>
      <c r="IM65" s="19">
        <v>9.2560880000000001</v>
      </c>
      <c r="IN65" s="19">
        <v>-2.4051960000000001E-2</v>
      </c>
      <c r="IO65" s="19">
        <v>-0.37981890000000001</v>
      </c>
      <c r="IP65" s="19">
        <v>6.271765E-2</v>
      </c>
      <c r="IQ65" s="19">
        <v>9.8227980000000006</v>
      </c>
      <c r="IR65" s="19">
        <v>-1.9136839999999999</v>
      </c>
      <c r="IS65" s="19">
        <v>5.5942160000000003</v>
      </c>
      <c r="IT65" s="19">
        <v>11.176209999999999</v>
      </c>
      <c r="IU65" s="19">
        <v>18.249230000000001</v>
      </c>
      <c r="IV65" s="19">
        <v>560.83500000000004</v>
      </c>
      <c r="IW65" s="19">
        <v>5.7087370000000002</v>
      </c>
      <c r="IX65" s="19">
        <v>2080.4140000000002</v>
      </c>
      <c r="IY65" s="19">
        <v>6.2655510000000003E-3</v>
      </c>
      <c r="IZ65" s="19">
        <v>21.642230000000001</v>
      </c>
      <c r="JA65" s="19">
        <v>5.1665309999999998E-4</v>
      </c>
      <c r="JB65" s="19">
        <v>20.572130000000001</v>
      </c>
      <c r="JC65" s="19">
        <v>372965.4</v>
      </c>
      <c r="JD65" s="19">
        <v>-1707.855</v>
      </c>
      <c r="JE65" s="19">
        <v>-308776.09999999998</v>
      </c>
      <c r="JF65" s="19">
        <v>-14851.72</v>
      </c>
      <c r="JG65" s="19">
        <v>5.773619E-2</v>
      </c>
      <c r="JH65" s="19">
        <v>21.742170000000002</v>
      </c>
      <c r="JI65" s="19">
        <v>5.7574149999999998E-2</v>
      </c>
      <c r="JJ65" s="19">
        <v>20.66262</v>
      </c>
      <c r="JK65" s="19">
        <v>15.62476</v>
      </c>
      <c r="JL65" s="19">
        <v>19.24878</v>
      </c>
      <c r="JM65" s="19">
        <v>17.272259999999999</v>
      </c>
      <c r="JN65" s="19">
        <v>22.198060000000002</v>
      </c>
      <c r="JO65" s="19">
        <v>60.74353</v>
      </c>
      <c r="JP65" s="19">
        <v>58.38044</v>
      </c>
      <c r="JQ65" s="19">
        <v>3.1240890000000001</v>
      </c>
      <c r="JR65" s="19">
        <v>2.2154090000000002</v>
      </c>
      <c r="JS65" s="19">
        <v>32.806159999999998</v>
      </c>
      <c r="JT65" s="19">
        <v>16.580839999999998</v>
      </c>
      <c r="JU65" s="19">
        <v>3782.4720000000002</v>
      </c>
      <c r="JV65" s="19">
        <v>3782.498</v>
      </c>
      <c r="JW65" s="19">
        <v>3790.9029999999998</v>
      </c>
      <c r="JX65" s="19">
        <v>100</v>
      </c>
      <c r="JY65" s="19">
        <v>0</v>
      </c>
      <c r="JZ65" s="19">
        <v>0.14017550000000001</v>
      </c>
      <c r="KA65" s="19">
        <v>404.20949999999999</v>
      </c>
      <c r="KB65" s="19">
        <v>-0.15351310000000001</v>
      </c>
      <c r="KC65" s="19">
        <v>-8.4648459999999995E-2</v>
      </c>
      <c r="KD65" s="19">
        <v>2.421754</v>
      </c>
      <c r="KE65" s="19">
        <v>413.45620000000002</v>
      </c>
      <c r="KF65" s="19">
        <v>420.50670000000002</v>
      </c>
      <c r="KG65" s="19">
        <v>418.17579999999998</v>
      </c>
      <c r="KH65" s="19">
        <v>414.63639999999998</v>
      </c>
      <c r="KI65" s="19">
        <v>246.95840000000001</v>
      </c>
      <c r="KJ65" s="19">
        <v>355.69420000000002</v>
      </c>
      <c r="KK65" s="19">
        <v>403.33600000000001</v>
      </c>
      <c r="KL65" s="19">
        <v>272.45060000000001</v>
      </c>
      <c r="KM65" s="19">
        <v>117.7045</v>
      </c>
      <c r="KN65" s="19">
        <v>0</v>
      </c>
      <c r="KO65" s="19">
        <v>335351.59999999998</v>
      </c>
      <c r="KP65" s="19">
        <v>106.90940000000001</v>
      </c>
      <c r="KQ65" s="19">
        <v>381.24020000000002</v>
      </c>
      <c r="KR65" s="19">
        <v>382.0027</v>
      </c>
      <c r="KS65" s="19">
        <v>60.639449999999997</v>
      </c>
      <c r="KT65" s="19">
        <v>27.280570000000001</v>
      </c>
      <c r="KU65" s="19">
        <v>1749.086</v>
      </c>
      <c r="KV65" s="19">
        <v>142.09039999999999</v>
      </c>
      <c r="KW65" s="19">
        <v>21.303629999999998</v>
      </c>
      <c r="KX65" s="19">
        <v>21.33426</v>
      </c>
      <c r="KY65" s="19">
        <v>230.3759</v>
      </c>
      <c r="KZ65" s="19">
        <v>424.15410000000003</v>
      </c>
      <c r="LA65" s="19">
        <v>0.56328370000000005</v>
      </c>
      <c r="LB65" s="19">
        <v>0.10900799999999999</v>
      </c>
      <c r="LC65" s="19">
        <v>1.6523509999999999</v>
      </c>
      <c r="LD65" s="19">
        <v>0.58092429999999995</v>
      </c>
      <c r="LE65" s="19">
        <v>0.46312910000000002</v>
      </c>
      <c r="LF65" s="19">
        <v>0.55844090000000002</v>
      </c>
      <c r="LG65" s="19">
        <v>0.71554329999999999</v>
      </c>
      <c r="LH65" s="19">
        <v>0.65055240000000003</v>
      </c>
      <c r="LI65" s="19">
        <v>0.73538619999999999</v>
      </c>
      <c r="LJ65" s="19">
        <v>0.57341359999999997</v>
      </c>
      <c r="LK65" s="19">
        <v>0.7050921</v>
      </c>
      <c r="LL65" s="19">
        <v>0.20691499999999999</v>
      </c>
      <c r="LM65" s="19">
        <v>0.3954028</v>
      </c>
      <c r="LN65" s="19">
        <v>423.86649999999997</v>
      </c>
      <c r="LO65" s="19">
        <v>16.536940000000001</v>
      </c>
      <c r="LP65" s="19">
        <v>5.7087370000000002</v>
      </c>
      <c r="LQ65" s="19">
        <v>243.845</v>
      </c>
      <c r="LR65" s="19">
        <v>349.33620000000002</v>
      </c>
      <c r="LS65" s="19">
        <v>43.842820000000003</v>
      </c>
      <c r="LT65" s="19">
        <v>42.161250000000003</v>
      </c>
      <c r="LU65" s="19">
        <v>154.30860000000001</v>
      </c>
      <c r="LV65" s="19">
        <v>82.385999999999996</v>
      </c>
      <c r="LW65" s="19">
        <v>363.14389999999997</v>
      </c>
      <c r="LX65" s="19">
        <v>366.02</v>
      </c>
      <c r="LY65" s="19">
        <v>424.15410000000003</v>
      </c>
      <c r="LZ65" s="19">
        <v>151.80600000000001</v>
      </c>
      <c r="MA65" s="19">
        <v>124.68600000000001</v>
      </c>
      <c r="MB65" s="19">
        <v>137.72200000000001</v>
      </c>
      <c r="MC65" s="19">
        <v>0.29115419999999997</v>
      </c>
      <c r="MD65" s="19">
        <v>23.273009999999999</v>
      </c>
      <c r="ME65" s="19">
        <v>5.4398780000000002</v>
      </c>
      <c r="MF65" s="19">
        <v>80.027720000000002</v>
      </c>
      <c r="MG65" s="19">
        <v>93.062749999999994</v>
      </c>
      <c r="MH65" s="19">
        <v>2.907038</v>
      </c>
      <c r="MI65" s="19">
        <v>9988.0720000000001</v>
      </c>
      <c r="MJ65" s="19">
        <v>143.44980000000001</v>
      </c>
      <c r="MK65" s="19">
        <v>87939540</v>
      </c>
      <c r="ML65" s="19">
        <v>2205869</v>
      </c>
      <c r="MM65" s="19">
        <v>3641.07</v>
      </c>
      <c r="MN65" s="19">
        <v>2149542</v>
      </c>
      <c r="MO65" s="19">
        <v>2534.1970000000001</v>
      </c>
      <c r="MP65" s="19">
        <v>2154221</v>
      </c>
      <c r="MQ65" s="19">
        <v>-113.37569999999999</v>
      </c>
    </row>
    <row r="66" spans="1:355" s="20" customFormat="1">
      <c r="A66" s="19" t="s">
        <v>432</v>
      </c>
      <c r="B66" s="19">
        <v>0.25944529999999999</v>
      </c>
      <c r="C66" s="19">
        <v>16.842210000000001</v>
      </c>
      <c r="D66" s="19">
        <v>2.4227780000000001</v>
      </c>
      <c r="E66" s="19">
        <v>839.61180000000002</v>
      </c>
      <c r="F66" s="19">
        <v>426.07069999999999</v>
      </c>
      <c r="G66" s="19">
        <v>425.78289999999998</v>
      </c>
      <c r="H66" s="19">
        <v>2.3197459999999999</v>
      </c>
      <c r="I66" s="19">
        <v>62.071809999999999</v>
      </c>
      <c r="J66" s="19">
        <v>1250.6859999999999</v>
      </c>
      <c r="K66" s="19">
        <v>242.72900000000001</v>
      </c>
      <c r="L66" s="19">
        <v>333.5478</v>
      </c>
      <c r="M66" s="19">
        <v>2.3300200000000002</v>
      </c>
      <c r="N66" s="19">
        <v>161.1532</v>
      </c>
      <c r="O66" s="19">
        <v>5.6655280000000001</v>
      </c>
      <c r="P66" s="19">
        <v>0.64991180000000004</v>
      </c>
      <c r="Q66" s="19">
        <v>127.2458</v>
      </c>
      <c r="R66" s="19">
        <v>50.2029</v>
      </c>
      <c r="S66" s="19">
        <v>600.60699999999997</v>
      </c>
      <c r="T66" s="19">
        <v>30.624919999999999</v>
      </c>
      <c r="U66" s="19">
        <v>35.646819999999998</v>
      </c>
      <c r="V66" s="19">
        <v>137.5504</v>
      </c>
      <c r="W66" s="19">
        <v>6.9929439999999996</v>
      </c>
      <c r="X66" s="19">
        <v>0.86905460000000001</v>
      </c>
      <c r="Y66" s="19">
        <v>1154.172</v>
      </c>
      <c r="Z66" s="19">
        <v>0</v>
      </c>
      <c r="AA66" s="19">
        <v>3024.21</v>
      </c>
      <c r="AB66" s="19">
        <v>990.88919999999996</v>
      </c>
      <c r="AC66" s="19">
        <v>6.0888689999999999</v>
      </c>
      <c r="AD66" s="19">
        <v>27.286619999999999</v>
      </c>
      <c r="AE66" s="19">
        <v>0.38867740000000001</v>
      </c>
      <c r="AF66" s="19">
        <v>460.75779999999997</v>
      </c>
      <c r="AG66" s="19">
        <v>600.60699999999997</v>
      </c>
      <c r="AH66" s="19">
        <v>0.99432430000000005</v>
      </c>
      <c r="AI66" s="19">
        <v>201.34289999999999</v>
      </c>
      <c r="AJ66" s="19">
        <v>479.92399999999998</v>
      </c>
      <c r="AK66" s="19">
        <v>478.30869999999999</v>
      </c>
      <c r="AL66" s="19">
        <v>2530.3780000000002</v>
      </c>
      <c r="AM66" s="19">
        <v>347.69540000000001</v>
      </c>
      <c r="AN66" s="19">
        <v>395.9391</v>
      </c>
      <c r="AO66" s="19">
        <v>0.66892289999999999</v>
      </c>
      <c r="AP66" s="19">
        <v>103.65179999999999</v>
      </c>
      <c r="AQ66" s="19">
        <v>0.52755269999999999</v>
      </c>
      <c r="AR66" s="19">
        <v>14.630850000000001</v>
      </c>
      <c r="AS66" s="19">
        <v>54.934449999999998</v>
      </c>
      <c r="AT66" s="19">
        <v>118.5976</v>
      </c>
      <c r="AU66" s="19">
        <v>0</v>
      </c>
      <c r="AV66" s="19">
        <v>48.175710000000002</v>
      </c>
      <c r="AW66" s="19">
        <v>72.166409999999999</v>
      </c>
      <c r="AX66" s="19">
        <v>1235441</v>
      </c>
      <c r="AY66" s="19">
        <v>71.095020000000005</v>
      </c>
      <c r="AZ66" s="19">
        <v>134.08969999999999</v>
      </c>
      <c r="BA66" s="19">
        <v>126.35039999999999</v>
      </c>
      <c r="BB66" s="19">
        <v>6116.5720000000001</v>
      </c>
      <c r="BC66" s="19">
        <v>291.39150000000001</v>
      </c>
      <c r="BD66" s="19">
        <v>69.009309999999999</v>
      </c>
      <c r="BE66" s="19">
        <v>8.7796669999999993E-2</v>
      </c>
      <c r="BF66" s="19">
        <v>364.66140000000001</v>
      </c>
      <c r="BG66" s="19">
        <v>126.4957</v>
      </c>
      <c r="BH66" s="19">
        <v>-3.5597690000000001E-2</v>
      </c>
      <c r="BI66" s="19">
        <v>2.2008899999999998</v>
      </c>
      <c r="BJ66" s="19">
        <v>433.80399999999997</v>
      </c>
      <c r="BK66" s="19">
        <v>414.01729999999998</v>
      </c>
      <c r="BL66" s="19">
        <v>-0.1657595</v>
      </c>
      <c r="BM66" s="19">
        <v>0.1563396</v>
      </c>
      <c r="BN66" s="19">
        <v>0.38328069999999997</v>
      </c>
      <c r="BO66" s="19">
        <v>3.0700150000000002</v>
      </c>
      <c r="BP66" s="19">
        <v>2.260624</v>
      </c>
      <c r="BQ66" s="19">
        <v>49.725969999999997</v>
      </c>
      <c r="BR66" s="19">
        <v>112.00409999999999</v>
      </c>
      <c r="BS66" s="19">
        <v>134.4323</v>
      </c>
      <c r="BT66" s="19">
        <v>34.710039999999999</v>
      </c>
      <c r="BU66" s="19">
        <v>49.440559999999998</v>
      </c>
      <c r="BV66" s="19">
        <v>9.9737130000000001</v>
      </c>
      <c r="BW66" s="19">
        <v>48.5351</v>
      </c>
      <c r="BX66" s="19">
        <v>2.2312539999999998</v>
      </c>
      <c r="BY66" s="19">
        <v>298.66359999999997</v>
      </c>
      <c r="BZ66" s="19">
        <v>412.69639999999998</v>
      </c>
      <c r="CA66" s="19">
        <v>12.42933</v>
      </c>
      <c r="CB66" s="19">
        <v>93.524119999999996</v>
      </c>
      <c r="CC66" s="19">
        <v>0.1100425</v>
      </c>
      <c r="CD66" s="19">
        <v>35.842680000000001</v>
      </c>
      <c r="CE66" s="19">
        <v>339.82990000000001</v>
      </c>
      <c r="CF66" s="19">
        <v>501.05040000000002</v>
      </c>
      <c r="CG66" s="19">
        <v>5.0897269999999999</v>
      </c>
      <c r="CH66" s="19">
        <v>40.294080000000001</v>
      </c>
      <c r="CI66" s="19">
        <v>44.332909999999998</v>
      </c>
      <c r="CJ66" s="19">
        <v>14754700</v>
      </c>
      <c r="CK66" s="19">
        <v>1.863502</v>
      </c>
      <c r="CL66" s="19">
        <v>607.02549999999997</v>
      </c>
      <c r="CM66" s="19">
        <v>1688565</v>
      </c>
      <c r="CN66" s="19">
        <v>9991097</v>
      </c>
      <c r="CO66" s="19">
        <v>3025.6509999999998</v>
      </c>
      <c r="CP66" s="19">
        <v>2867441</v>
      </c>
      <c r="CQ66" s="19">
        <v>18346620</v>
      </c>
      <c r="CR66" s="19">
        <v>67936.539999999994</v>
      </c>
      <c r="CS66" s="19">
        <v>0</v>
      </c>
      <c r="CT66" s="19">
        <v>1074636</v>
      </c>
      <c r="CU66" s="19">
        <v>17460.599999999999</v>
      </c>
      <c r="CV66" s="19">
        <v>21155880</v>
      </c>
      <c r="CW66" s="19">
        <v>10469560</v>
      </c>
      <c r="CX66" s="19">
        <v>64249.62</v>
      </c>
      <c r="CY66" s="19">
        <v>98900.37</v>
      </c>
      <c r="CZ66" s="19">
        <v>2644041</v>
      </c>
      <c r="DA66" s="19">
        <v>48172700</v>
      </c>
      <c r="DB66" s="19">
        <v>23661320</v>
      </c>
      <c r="DC66" s="19">
        <v>-514813.2</v>
      </c>
      <c r="DD66" s="19">
        <v>139.4581</v>
      </c>
      <c r="DE66" s="19">
        <v>2782959</v>
      </c>
      <c r="DF66" s="19">
        <v>44.155740000000002</v>
      </c>
      <c r="DG66" s="19">
        <v>154.71850000000001</v>
      </c>
      <c r="DH66" s="19">
        <v>7989549</v>
      </c>
      <c r="DI66" s="19">
        <v>922101.9</v>
      </c>
      <c r="DJ66" s="19">
        <v>353123.5</v>
      </c>
      <c r="DK66" s="19">
        <v>2973652</v>
      </c>
      <c r="DL66" s="19">
        <v>2708349</v>
      </c>
      <c r="DM66" s="19">
        <v>135.49780000000001</v>
      </c>
      <c r="DN66" s="19">
        <v>2.5922990000000001</v>
      </c>
      <c r="DO66" s="19">
        <v>2.504502</v>
      </c>
      <c r="DP66" s="19">
        <v>365.41469999999998</v>
      </c>
      <c r="DQ66" s="19">
        <v>122.42789999999999</v>
      </c>
      <c r="DR66" s="19">
        <v>361.55070000000001</v>
      </c>
      <c r="DS66" s="19">
        <v>149.6934</v>
      </c>
      <c r="DT66" s="19">
        <v>59.737589999999997</v>
      </c>
      <c r="DU66" s="19">
        <v>27.111689999999999</v>
      </c>
      <c r="DV66" s="19">
        <v>33.074710000000003</v>
      </c>
      <c r="DW66" s="19">
        <v>448.55399999999997</v>
      </c>
      <c r="DX66" s="19">
        <v>0.3839957</v>
      </c>
      <c r="DY66" s="19">
        <v>-0.62758230000000004</v>
      </c>
      <c r="DZ66" s="19">
        <v>49.827730000000003</v>
      </c>
      <c r="EA66" s="19">
        <v>82.458320000000001</v>
      </c>
      <c r="EB66" s="19">
        <v>-0.18944220000000001</v>
      </c>
      <c r="EC66" s="19">
        <v>-1.5758620000000001</v>
      </c>
      <c r="ED66" s="19">
        <v>0.39852680000000001</v>
      </c>
      <c r="EE66" s="19">
        <v>22.172899999999998</v>
      </c>
      <c r="EF66" s="19">
        <v>374.87909999999999</v>
      </c>
      <c r="EG66" s="19">
        <v>52.312480000000001</v>
      </c>
      <c r="EH66" s="19">
        <v>0.30123759999999999</v>
      </c>
      <c r="EI66" s="19">
        <v>-9002.6329999999998</v>
      </c>
      <c r="EJ66" s="19">
        <v>-1.2575019999999999</v>
      </c>
      <c r="EK66" s="19">
        <v>22.052820000000001</v>
      </c>
      <c r="EL66" s="19">
        <v>22.246449999999999</v>
      </c>
      <c r="EM66" s="19">
        <v>42.385039999999996</v>
      </c>
      <c r="EN66" s="19">
        <v>-1.3824099999999999</v>
      </c>
      <c r="EO66" s="19">
        <v>100.485</v>
      </c>
      <c r="EP66" s="19">
        <v>56.413730000000001</v>
      </c>
      <c r="EQ66" s="19">
        <v>53188.3</v>
      </c>
      <c r="ER66" s="19">
        <v>27.674849999999999</v>
      </c>
      <c r="ES66" s="19">
        <v>255.52430000000001</v>
      </c>
      <c r="ET66" s="19">
        <v>0.1040995</v>
      </c>
      <c r="EU66" s="19">
        <v>18.510840000000002</v>
      </c>
      <c r="EV66" s="19">
        <v>0</v>
      </c>
      <c r="EW66" s="19">
        <v>23.313680000000002</v>
      </c>
      <c r="EX66" s="19">
        <v>24.22297</v>
      </c>
      <c r="EY66" s="19">
        <v>3.665457</v>
      </c>
      <c r="EZ66" s="19">
        <v>168.547</v>
      </c>
      <c r="FA66" s="19">
        <v>0.13070519999999999</v>
      </c>
      <c r="FB66" s="19">
        <v>0.1395593</v>
      </c>
      <c r="FC66" s="19">
        <v>-0.37629420000000002</v>
      </c>
      <c r="FD66" s="19">
        <v>92.708920000000006</v>
      </c>
      <c r="FE66" s="19">
        <v>6.0359959999999999</v>
      </c>
      <c r="FF66" s="19">
        <v>292.82420000000002</v>
      </c>
      <c r="FG66" s="19">
        <v>0</v>
      </c>
      <c r="FH66" s="19">
        <v>1.634206</v>
      </c>
      <c r="FI66" s="19">
        <v>47.936230000000002</v>
      </c>
      <c r="FJ66" s="19">
        <v>-0.99575250000000004</v>
      </c>
      <c r="FK66" s="19">
        <v>291.57510000000002</v>
      </c>
      <c r="FL66" s="19">
        <v>-4.9614770000000004</v>
      </c>
      <c r="FM66" s="19">
        <v>129.11429999999999</v>
      </c>
      <c r="FN66" s="19">
        <v>66.238569999999996</v>
      </c>
      <c r="FO66" s="19">
        <v>25.970859999999998</v>
      </c>
      <c r="FP66" s="19">
        <v>136.8058</v>
      </c>
      <c r="FQ66" s="19">
        <v>71.139650000000003</v>
      </c>
      <c r="FR66" s="19">
        <v>50.455109999999998</v>
      </c>
      <c r="FS66" s="19">
        <v>48.946399999999997</v>
      </c>
      <c r="FT66" s="19">
        <v>342.75619999999998</v>
      </c>
      <c r="FU66" s="19">
        <v>-148019.29999999999</v>
      </c>
      <c r="FV66" s="19">
        <v>10</v>
      </c>
      <c r="FW66" s="19">
        <v>699.08529999999996</v>
      </c>
      <c r="FX66" s="19">
        <v>111.90479999999999</v>
      </c>
      <c r="FY66" s="19">
        <v>500.67160000000001</v>
      </c>
      <c r="FZ66" s="19">
        <v>502.10109999999997</v>
      </c>
      <c r="GA66" s="19">
        <v>40.077950000000001</v>
      </c>
      <c r="GB66" s="19">
        <v>-1.3924559999999999</v>
      </c>
      <c r="GC66" s="19">
        <v>25.2211</v>
      </c>
      <c r="GD66" s="19">
        <v>-1.422698</v>
      </c>
      <c r="GE66" s="19">
        <v>291.39150000000001</v>
      </c>
      <c r="GF66" s="19">
        <v>1.1015569999999999</v>
      </c>
      <c r="GG66" s="19">
        <v>4.7699749999999996</v>
      </c>
      <c r="GH66" s="19">
        <v>23.18901</v>
      </c>
      <c r="GI66" s="19">
        <v>717.10170000000005</v>
      </c>
      <c r="GJ66" s="19">
        <v>349.09879999999998</v>
      </c>
      <c r="GK66" s="19">
        <v>3.0649609999999998</v>
      </c>
      <c r="GL66" s="19">
        <v>-1.468261E-2</v>
      </c>
      <c r="GM66" s="19">
        <v>4.9987469999999999E-2</v>
      </c>
      <c r="GN66" s="19">
        <v>11835.48</v>
      </c>
      <c r="GO66" s="19">
        <v>69.143270000000001</v>
      </c>
      <c r="GP66" s="19">
        <v>375.63819999999998</v>
      </c>
      <c r="GQ66" s="19">
        <v>-1.121171E-2</v>
      </c>
      <c r="GR66" s="19">
        <v>0.2694878</v>
      </c>
      <c r="GS66" s="19">
        <v>-0.94537190000000004</v>
      </c>
      <c r="GT66" s="19">
        <v>269.44439999999997</v>
      </c>
      <c r="GU66" s="19">
        <v>-1278.0830000000001</v>
      </c>
      <c r="GV66" s="19">
        <v>244.0127</v>
      </c>
      <c r="GW66" s="19">
        <v>0.58489400000000002</v>
      </c>
      <c r="GX66" s="19">
        <v>0</v>
      </c>
      <c r="GY66" s="19">
        <v>0.20044120000000001</v>
      </c>
      <c r="GZ66" s="19">
        <v>-4.3946499999999999E-2</v>
      </c>
      <c r="HA66" s="19">
        <v>0</v>
      </c>
      <c r="HB66" s="19">
        <v>3.2838859999999999</v>
      </c>
      <c r="HC66" s="19">
        <v>0.86926400000000004</v>
      </c>
      <c r="HD66" s="19">
        <v>-5.9080050000000002E-2</v>
      </c>
      <c r="HE66" s="19">
        <v>-40.392530000000001</v>
      </c>
      <c r="HF66" s="19">
        <v>0.76786659999999995</v>
      </c>
      <c r="HG66" s="19">
        <v>3.7828849999999998</v>
      </c>
      <c r="HH66" s="19">
        <v>0.38925530000000003</v>
      </c>
      <c r="HI66" s="19">
        <v>0</v>
      </c>
      <c r="HJ66" s="19">
        <v>64.448520000000002</v>
      </c>
      <c r="HK66" s="19">
        <v>5.1638179999999999E-2</v>
      </c>
      <c r="HL66" s="19">
        <v>1.5534030000000001</v>
      </c>
      <c r="HM66" s="19">
        <v>0.12311759999999999</v>
      </c>
      <c r="HN66" s="19">
        <v>1.562154</v>
      </c>
      <c r="HO66" s="19">
        <v>25.231670000000001</v>
      </c>
      <c r="HP66" s="19">
        <v>20.287569999999999</v>
      </c>
      <c r="HQ66" s="19">
        <v>0.1460253</v>
      </c>
      <c r="HR66" s="19">
        <v>90.077359999999999</v>
      </c>
      <c r="HS66" s="19">
        <v>13.66771</v>
      </c>
      <c r="HT66" s="19">
        <v>0.16518749999999999</v>
      </c>
      <c r="HU66" s="19">
        <v>-0.25350919999999999</v>
      </c>
      <c r="HV66" s="19">
        <v>99.665120000000002</v>
      </c>
      <c r="HW66" s="19">
        <v>439.53309999999999</v>
      </c>
      <c r="HX66" s="19">
        <v>475.88569999999999</v>
      </c>
      <c r="HY66" s="19">
        <v>500.36340000000001</v>
      </c>
      <c r="HZ66" s="19">
        <v>55.018099999999997</v>
      </c>
      <c r="IA66" s="19">
        <v>4.7581009999999999</v>
      </c>
      <c r="IB66" s="19">
        <v>425.35930000000002</v>
      </c>
      <c r="IC66" s="19">
        <v>31.964649999999999</v>
      </c>
      <c r="ID66" s="19">
        <v>426.23099999999999</v>
      </c>
      <c r="IE66" s="19">
        <v>-57431.61</v>
      </c>
      <c r="IF66" s="19">
        <v>425.42059999999998</v>
      </c>
      <c r="IG66" s="19">
        <v>422.49950000000001</v>
      </c>
      <c r="IH66" s="19">
        <v>1.5534030000000001</v>
      </c>
      <c r="II66" s="19">
        <v>20</v>
      </c>
      <c r="IJ66" s="19">
        <v>49.758789999999998</v>
      </c>
      <c r="IK66" s="19">
        <v>1.5440339999999999</v>
      </c>
      <c r="IL66" s="19">
        <v>933.23320000000001</v>
      </c>
      <c r="IM66" s="19">
        <v>9.2101159999999993</v>
      </c>
      <c r="IN66" s="19">
        <v>-2.4051469999999998E-2</v>
      </c>
      <c r="IO66" s="19">
        <v>0.88752699999999995</v>
      </c>
      <c r="IP66" s="19">
        <v>6.2828960000000003E-2</v>
      </c>
      <c r="IQ66" s="19">
        <v>10.39739</v>
      </c>
      <c r="IR66" s="19">
        <v>-1.935935</v>
      </c>
      <c r="IS66" s="19">
        <v>5.62669</v>
      </c>
      <c r="IT66" s="19">
        <v>9.8458819999999996</v>
      </c>
      <c r="IU66" s="19">
        <v>18.92248</v>
      </c>
      <c r="IV66" s="19">
        <v>560.42330000000004</v>
      </c>
      <c r="IW66" s="19">
        <v>5.6717919999999999</v>
      </c>
      <c r="IX66" s="19">
        <v>905.94730000000004</v>
      </c>
      <c r="IY66" s="19">
        <v>6.5548120000000001E-3</v>
      </c>
      <c r="IZ66" s="19">
        <v>21.649650000000001</v>
      </c>
      <c r="JA66" s="19">
        <v>5.1665309999999998E-4</v>
      </c>
      <c r="JB66" s="19">
        <v>20.708639999999999</v>
      </c>
      <c r="JC66" s="19">
        <v>372964</v>
      </c>
      <c r="JD66" s="19">
        <v>-1707.8489999999999</v>
      </c>
      <c r="JE66" s="19">
        <v>-308774.90000000002</v>
      </c>
      <c r="JF66" s="19">
        <v>-14851.66</v>
      </c>
      <c r="JG66" s="19">
        <v>6.0889520000000003E-2</v>
      </c>
      <c r="JH66" s="19">
        <v>21.633859999999999</v>
      </c>
      <c r="JI66" s="19">
        <v>5.7499950000000001E-2</v>
      </c>
      <c r="JJ66" s="19">
        <v>20.813590000000001</v>
      </c>
      <c r="JK66" s="19">
        <v>15.62476</v>
      </c>
      <c r="JL66" s="19">
        <v>19.24878</v>
      </c>
      <c r="JM66" s="19">
        <v>17.272259999999999</v>
      </c>
      <c r="JN66" s="19">
        <v>22.198060000000002</v>
      </c>
      <c r="JO66" s="19">
        <v>60.895240000000001</v>
      </c>
      <c r="JP66" s="19">
        <v>58.432369999999999</v>
      </c>
      <c r="JQ66" s="19">
        <v>3.0815100000000002</v>
      </c>
      <c r="JR66" s="19">
        <v>2.2196829999999999</v>
      </c>
      <c r="JS66" s="19">
        <v>32.849170000000001</v>
      </c>
      <c r="JT66" s="19">
        <v>16.580839999999998</v>
      </c>
      <c r="JU66" s="19">
        <v>3782.4580000000001</v>
      </c>
      <c r="JV66" s="19">
        <v>3782.4839999999999</v>
      </c>
      <c r="JW66" s="19">
        <v>3790.8879999999999</v>
      </c>
      <c r="JX66" s="19">
        <v>100</v>
      </c>
      <c r="JY66" s="19">
        <v>0</v>
      </c>
      <c r="JZ66" s="19">
        <v>0.14267669999999999</v>
      </c>
      <c r="KA66" s="19">
        <v>403.46620000000001</v>
      </c>
      <c r="KB66" s="19">
        <v>-0.14380670000000001</v>
      </c>
      <c r="KC66" s="19">
        <v>-7.9205810000000001E-2</v>
      </c>
      <c r="KD66" s="19">
        <v>2.4234680000000002</v>
      </c>
      <c r="KE66" s="19">
        <v>412.94</v>
      </c>
      <c r="KF66" s="19">
        <v>419.91489999999999</v>
      </c>
      <c r="KG66" s="19">
        <v>416.77190000000002</v>
      </c>
      <c r="KH66" s="19">
        <v>414.00009999999997</v>
      </c>
      <c r="KI66" s="19">
        <v>245.18049999999999</v>
      </c>
      <c r="KJ66" s="19">
        <v>361.12119999999999</v>
      </c>
      <c r="KK66" s="19">
        <v>408.98779999999999</v>
      </c>
      <c r="KL66" s="19">
        <v>273.60180000000003</v>
      </c>
      <c r="KM66" s="19">
        <v>118.59990000000001</v>
      </c>
      <c r="KN66" s="19">
        <v>0</v>
      </c>
      <c r="KO66" s="19">
        <v>335351.59999999998</v>
      </c>
      <c r="KP66" s="19">
        <v>107.05410000000001</v>
      </c>
      <c r="KQ66" s="19">
        <v>381.38549999999998</v>
      </c>
      <c r="KR66" s="19">
        <v>382.08319999999998</v>
      </c>
      <c r="KS66" s="19">
        <v>60.741250000000001</v>
      </c>
      <c r="KT66" s="19">
        <v>27.436340000000001</v>
      </c>
      <c r="KU66" s="19">
        <v>1741.1690000000001</v>
      </c>
      <c r="KV66" s="19">
        <v>142.08670000000001</v>
      </c>
      <c r="KW66" s="19">
        <v>21.3687</v>
      </c>
      <c r="KX66" s="19">
        <v>21.327590000000001</v>
      </c>
      <c r="KY66" s="19">
        <v>230.61779999999999</v>
      </c>
      <c r="KZ66" s="19">
        <v>425.78730000000002</v>
      </c>
      <c r="LA66" s="19">
        <v>0.58479309999999995</v>
      </c>
      <c r="LB66" s="19">
        <v>6.7842509999999995E-2</v>
      </c>
      <c r="LC66" s="19">
        <v>2.4467249999999998</v>
      </c>
      <c r="LD66" s="19">
        <v>0.60206159999999997</v>
      </c>
      <c r="LE66" s="19">
        <v>0.46609689999999998</v>
      </c>
      <c r="LF66" s="19">
        <v>0.60405629999999999</v>
      </c>
      <c r="LG66" s="19">
        <v>0.69737329999999997</v>
      </c>
      <c r="LH66" s="19">
        <v>0.72398039999999997</v>
      </c>
      <c r="LI66" s="19">
        <v>0.68865620000000005</v>
      </c>
      <c r="LJ66" s="19">
        <v>0.60122909999999996</v>
      </c>
      <c r="LK66" s="19">
        <v>0.71844260000000004</v>
      </c>
      <c r="LL66" s="19">
        <v>0.25957580000000002</v>
      </c>
      <c r="LM66" s="19">
        <v>0.39466020000000002</v>
      </c>
      <c r="LN66" s="19">
        <v>425.35930000000002</v>
      </c>
      <c r="LO66" s="19">
        <v>17.225280000000001</v>
      </c>
      <c r="LP66" s="19">
        <v>5.6717919999999999</v>
      </c>
      <c r="LQ66" s="19">
        <v>244.0127</v>
      </c>
      <c r="LR66" s="19">
        <v>349.09879999999998</v>
      </c>
      <c r="LS66" s="19">
        <v>44.155740000000002</v>
      </c>
      <c r="LT66" s="19">
        <v>42.385039999999996</v>
      </c>
      <c r="LU66" s="19">
        <v>154.71850000000001</v>
      </c>
      <c r="LV66" s="19">
        <v>82.421229999999994</v>
      </c>
      <c r="LW66" s="19">
        <v>361.55070000000001</v>
      </c>
      <c r="LX66" s="19">
        <v>365.41469999999998</v>
      </c>
      <c r="LY66" s="19">
        <v>425.78730000000002</v>
      </c>
      <c r="LZ66" s="19">
        <v>149.6934</v>
      </c>
      <c r="MA66" s="19">
        <v>122.42789999999999</v>
      </c>
      <c r="MB66" s="19">
        <v>135.49780000000001</v>
      </c>
      <c r="MC66" s="19">
        <v>0.287518</v>
      </c>
      <c r="MD66" s="19">
        <v>23.152629999999998</v>
      </c>
      <c r="ME66" s="19">
        <v>5.4759159999999998</v>
      </c>
      <c r="MF66" s="19">
        <v>79.909270000000006</v>
      </c>
      <c r="MG66" s="19">
        <v>93.063919999999996</v>
      </c>
      <c r="MH66" s="19">
        <v>2.81894</v>
      </c>
      <c r="MI66" s="19">
        <v>9933.7060000000001</v>
      </c>
      <c r="MJ66" s="19">
        <v>147.2535</v>
      </c>
      <c r="MK66" s="19">
        <v>87940030</v>
      </c>
      <c r="ML66" s="19">
        <v>2205876</v>
      </c>
      <c r="MM66" s="19">
        <v>1879.835</v>
      </c>
      <c r="MN66" s="19">
        <v>2149688</v>
      </c>
      <c r="MO66" s="19">
        <v>2584.826</v>
      </c>
      <c r="MP66" s="19">
        <v>2154354</v>
      </c>
      <c r="MQ66" s="19">
        <v>-113.3751</v>
      </c>
    </row>
    <row r="67" spans="1:355" s="20" customFormat="1">
      <c r="A67" s="19" t="s">
        <v>433</v>
      </c>
      <c r="B67" s="19">
        <v>0.26289249999999997</v>
      </c>
      <c r="C67" s="19">
        <v>16.193449999999999</v>
      </c>
      <c r="D67" s="19">
        <v>2.4188390000000002</v>
      </c>
      <c r="E67" s="19">
        <v>851.23680000000002</v>
      </c>
      <c r="F67" s="19">
        <v>426.29109999999997</v>
      </c>
      <c r="G67" s="19">
        <v>426.02109999999999</v>
      </c>
      <c r="H67" s="19">
        <v>2.3174990000000002</v>
      </c>
      <c r="I67" s="19">
        <v>62.183100000000003</v>
      </c>
      <c r="J67" s="19">
        <v>1250.681</v>
      </c>
      <c r="K67" s="19">
        <v>245.9425</v>
      </c>
      <c r="L67" s="19">
        <v>302.96640000000002</v>
      </c>
      <c r="M67" s="19">
        <v>2.3288410000000002</v>
      </c>
      <c r="N67" s="19">
        <v>161.6696</v>
      </c>
      <c r="O67" s="19">
        <v>5.8040719999999997</v>
      </c>
      <c r="P67" s="19">
        <v>0.65013750000000003</v>
      </c>
      <c r="Q67" s="19">
        <v>127.4248</v>
      </c>
      <c r="R67" s="19">
        <v>49.787990000000001</v>
      </c>
      <c r="S67" s="19">
        <v>608.11770000000001</v>
      </c>
      <c r="T67" s="19">
        <v>30.69539</v>
      </c>
      <c r="U67" s="19">
        <v>35.949860000000001</v>
      </c>
      <c r="V67" s="19">
        <v>140.45580000000001</v>
      </c>
      <c r="W67" s="19">
        <v>7.0246420000000001</v>
      </c>
      <c r="X67" s="19">
        <v>0.87173160000000005</v>
      </c>
      <c r="Y67" s="19">
        <v>1440.0540000000001</v>
      </c>
      <c r="Z67" s="19">
        <v>0</v>
      </c>
      <c r="AA67" s="19">
        <v>2997.24</v>
      </c>
      <c r="AB67" s="19">
        <v>979.87289999999996</v>
      </c>
      <c r="AC67" s="19">
        <v>6.0887799999999999</v>
      </c>
      <c r="AD67" s="19">
        <v>27.30331</v>
      </c>
      <c r="AE67" s="19">
        <v>0.38889259999999998</v>
      </c>
      <c r="AF67" s="19">
        <v>450.7174</v>
      </c>
      <c r="AG67" s="19">
        <v>608.11770000000001</v>
      </c>
      <c r="AH67" s="19">
        <v>0.99168109999999998</v>
      </c>
      <c r="AI67" s="19">
        <v>201.12190000000001</v>
      </c>
      <c r="AJ67" s="19">
        <v>486.17079999999999</v>
      </c>
      <c r="AK67" s="19">
        <v>482.13209999999998</v>
      </c>
      <c r="AL67" s="19">
        <v>2918.1060000000002</v>
      </c>
      <c r="AM67" s="19">
        <v>340.83949999999999</v>
      </c>
      <c r="AN67" s="19">
        <v>464.50659999999999</v>
      </c>
      <c r="AO67" s="19">
        <v>0.67009819999999998</v>
      </c>
      <c r="AP67" s="19">
        <v>106.73009999999999</v>
      </c>
      <c r="AQ67" s="19">
        <v>0.53262030000000005</v>
      </c>
      <c r="AR67" s="19">
        <v>23.77505</v>
      </c>
      <c r="AS67" s="19">
        <v>54.127519999999997</v>
      </c>
      <c r="AT67" s="19">
        <v>128.74279999999999</v>
      </c>
      <c r="AU67" s="19">
        <v>0</v>
      </c>
      <c r="AV67" s="19">
        <v>59.282020000000003</v>
      </c>
      <c r="AW67" s="19">
        <v>72.047290000000004</v>
      </c>
      <c r="AX67" s="19">
        <v>1235436</v>
      </c>
      <c r="AY67" s="19">
        <v>70.989890000000003</v>
      </c>
      <c r="AZ67" s="19">
        <v>134.4956</v>
      </c>
      <c r="BA67" s="19">
        <v>126.0722</v>
      </c>
      <c r="BB67" s="19">
        <v>6174.41</v>
      </c>
      <c r="BC67" s="19">
        <v>286.56029999999998</v>
      </c>
      <c r="BD67" s="19">
        <v>69.415940000000006</v>
      </c>
      <c r="BE67" s="19">
        <v>8.8820350000000006E-2</v>
      </c>
      <c r="BF67" s="19">
        <v>365.96289999999999</v>
      </c>
      <c r="BG67" s="19">
        <v>126.4957</v>
      </c>
      <c r="BH67" s="19">
        <v>-3.954191E-2</v>
      </c>
      <c r="BI67" s="19">
        <v>2.2262249999999999</v>
      </c>
      <c r="BJ67" s="19">
        <v>434.25810000000001</v>
      </c>
      <c r="BK67" s="19">
        <v>414.45569999999998</v>
      </c>
      <c r="BL67" s="19">
        <v>-0.17433889999999999</v>
      </c>
      <c r="BM67" s="19">
        <v>0.1556901</v>
      </c>
      <c r="BN67" s="19">
        <v>0.38377030000000001</v>
      </c>
      <c r="BO67" s="19">
        <v>3.0831750000000002</v>
      </c>
      <c r="BP67" s="19">
        <v>2.2632210000000001</v>
      </c>
      <c r="BQ67" s="19">
        <v>49.711869999999998</v>
      </c>
      <c r="BR67" s="19">
        <v>108.9391</v>
      </c>
      <c r="BS67" s="19">
        <v>134.1292</v>
      </c>
      <c r="BT67" s="19">
        <v>34.68779</v>
      </c>
      <c r="BU67" s="19">
        <v>50.100029999999997</v>
      </c>
      <c r="BV67" s="19">
        <v>9.9274339999999999</v>
      </c>
      <c r="BW67" s="19">
        <v>47.324420000000003</v>
      </c>
      <c r="BX67" s="19">
        <v>2.2320700000000002</v>
      </c>
      <c r="BY67" s="19">
        <v>300.40899999999999</v>
      </c>
      <c r="BZ67" s="19">
        <v>423.40350000000001</v>
      </c>
      <c r="CA67" s="19">
        <v>12.68374</v>
      </c>
      <c r="CB67" s="19">
        <v>91.063980000000001</v>
      </c>
      <c r="CC67" s="19">
        <v>0.10997270000000001</v>
      </c>
      <c r="CD67" s="19">
        <v>34.76455</v>
      </c>
      <c r="CE67" s="19">
        <v>340.07920000000001</v>
      </c>
      <c r="CF67" s="19">
        <v>504.13260000000002</v>
      </c>
      <c r="CG67" s="19">
        <v>5.0897269999999999</v>
      </c>
      <c r="CH67" s="19">
        <v>43.97025</v>
      </c>
      <c r="CI67" s="19">
        <v>43.623629999999999</v>
      </c>
      <c r="CJ67" s="19">
        <v>14754410</v>
      </c>
      <c r="CK67" s="19">
        <v>1.872687</v>
      </c>
      <c r="CL67" s="19">
        <v>607.02549999999997</v>
      </c>
      <c r="CM67" s="19">
        <v>1688569</v>
      </c>
      <c r="CN67" s="19">
        <v>9991120</v>
      </c>
      <c r="CO67" s="19">
        <v>3025.8020000000001</v>
      </c>
      <c r="CP67" s="19">
        <v>2867448</v>
      </c>
      <c r="CQ67" s="19">
        <v>18346670</v>
      </c>
      <c r="CR67" s="19">
        <v>67936.84</v>
      </c>
      <c r="CS67" s="19">
        <v>0</v>
      </c>
      <c r="CT67" s="19">
        <v>1074638</v>
      </c>
      <c r="CU67" s="19">
        <v>17460.62</v>
      </c>
      <c r="CV67" s="19">
        <v>21155900</v>
      </c>
      <c r="CW67" s="19">
        <v>10469580</v>
      </c>
      <c r="CX67" s="19">
        <v>64249.68</v>
      </c>
      <c r="CY67" s="19">
        <v>98900.479999999996</v>
      </c>
      <c r="CZ67" s="19">
        <v>2644046</v>
      </c>
      <c r="DA67" s="19">
        <v>48172730</v>
      </c>
      <c r="DB67" s="19">
        <v>23661350</v>
      </c>
      <c r="DC67" s="19">
        <v>-514811.3</v>
      </c>
      <c r="DD67" s="19">
        <v>140.67449999999999</v>
      </c>
      <c r="DE67" s="19">
        <v>2782965</v>
      </c>
      <c r="DF67" s="19">
        <v>47.282940000000004</v>
      </c>
      <c r="DG67" s="19">
        <v>155.1283</v>
      </c>
      <c r="DH67" s="19">
        <v>7989519</v>
      </c>
      <c r="DI67" s="19">
        <v>922101.9</v>
      </c>
      <c r="DJ67" s="19">
        <v>353125.9</v>
      </c>
      <c r="DK67" s="19">
        <v>2973652</v>
      </c>
      <c r="DL67" s="19">
        <v>2708356</v>
      </c>
      <c r="DM67" s="19">
        <v>135.4468</v>
      </c>
      <c r="DN67" s="19">
        <v>2.596104</v>
      </c>
      <c r="DO67" s="19">
        <v>2.5069499999999998</v>
      </c>
      <c r="DP67" s="19">
        <v>366.15570000000002</v>
      </c>
      <c r="DQ67" s="19">
        <v>123.35299999999999</v>
      </c>
      <c r="DR67" s="19">
        <v>362.9726</v>
      </c>
      <c r="DS67" s="19">
        <v>150.7141</v>
      </c>
      <c r="DT67" s="19">
        <v>59.831809999999997</v>
      </c>
      <c r="DU67" s="19">
        <v>27.16583</v>
      </c>
      <c r="DV67" s="19">
        <v>33.021680000000003</v>
      </c>
      <c r="DW67" s="19">
        <v>446.5702</v>
      </c>
      <c r="DX67" s="19">
        <v>0.3845189</v>
      </c>
      <c r="DY67" s="19">
        <v>-0.63203169999999997</v>
      </c>
      <c r="DZ67" s="19">
        <v>50.394840000000002</v>
      </c>
      <c r="EA67" s="19">
        <v>82.396379999999994</v>
      </c>
      <c r="EB67" s="19">
        <v>-0.33552799999999999</v>
      </c>
      <c r="EC67" s="19">
        <v>-1.5981080000000001</v>
      </c>
      <c r="ED67" s="19">
        <v>0.39923550000000002</v>
      </c>
      <c r="EE67" s="19">
        <v>22.158069999999999</v>
      </c>
      <c r="EF67" s="19">
        <v>353.93169999999998</v>
      </c>
      <c r="EG67" s="19">
        <v>52.216360000000002</v>
      </c>
      <c r="EH67" s="19">
        <v>0.29700029999999999</v>
      </c>
      <c r="EI67" s="19">
        <v>-9002.5920000000006</v>
      </c>
      <c r="EJ67" s="19">
        <v>-1.2589859999999999</v>
      </c>
      <c r="EK67" s="19">
        <v>22.039459999999998</v>
      </c>
      <c r="EL67" s="19">
        <v>22.21678</v>
      </c>
      <c r="EM67" s="19">
        <v>42.246609999999997</v>
      </c>
      <c r="EN67" s="19">
        <v>-1.3887130000000001</v>
      </c>
      <c r="EO67" s="19">
        <v>99.606620000000007</v>
      </c>
      <c r="EP67" s="19">
        <v>56.420200000000001</v>
      </c>
      <c r="EQ67" s="19">
        <v>53188.1</v>
      </c>
      <c r="ER67" s="19">
        <v>26.309699999999999</v>
      </c>
      <c r="ES67" s="19">
        <v>256.01389999999998</v>
      </c>
      <c r="ET67" s="19">
        <v>0.104239</v>
      </c>
      <c r="EU67" s="19">
        <v>18.50825</v>
      </c>
      <c r="EV67" s="19">
        <v>0</v>
      </c>
      <c r="EW67" s="19">
        <v>23.34188</v>
      </c>
      <c r="EX67" s="19">
        <v>24.194769999999998</v>
      </c>
      <c r="EY67" s="19">
        <v>3.5603539999999998</v>
      </c>
      <c r="EZ67" s="19">
        <v>165.5993</v>
      </c>
      <c r="FA67" s="19">
        <v>0.12969339999999999</v>
      </c>
      <c r="FB67" s="19">
        <v>0.13823299999999999</v>
      </c>
      <c r="FC67" s="19">
        <v>-0.37629459999999998</v>
      </c>
      <c r="FD67" s="19">
        <v>92.711500000000001</v>
      </c>
      <c r="FE67" s="19">
        <v>3.8744700000000001</v>
      </c>
      <c r="FF67" s="19">
        <v>272.43189999999998</v>
      </c>
      <c r="FG67" s="19">
        <v>51.307859999999998</v>
      </c>
      <c r="FH67" s="19">
        <v>1.6311819999999999</v>
      </c>
      <c r="FI67" s="19">
        <v>48.465470000000003</v>
      </c>
      <c r="FJ67" s="19">
        <v>-1.002059</v>
      </c>
      <c r="FK67" s="19">
        <v>291.72770000000003</v>
      </c>
      <c r="FL67" s="19">
        <v>-4.9725999999999999</v>
      </c>
      <c r="FM67" s="19">
        <v>129.0402</v>
      </c>
      <c r="FN67" s="19">
        <v>66.479650000000007</v>
      </c>
      <c r="FO67" s="19">
        <v>25.970859999999998</v>
      </c>
      <c r="FP67" s="19">
        <v>137.0043</v>
      </c>
      <c r="FQ67" s="19">
        <v>71.098110000000005</v>
      </c>
      <c r="FR67" s="19">
        <v>50.633150000000001</v>
      </c>
      <c r="FS67" s="19">
        <v>48.97607</v>
      </c>
      <c r="FT67" s="19">
        <v>228.77449999999999</v>
      </c>
      <c r="FU67" s="19">
        <v>-148018.70000000001</v>
      </c>
      <c r="FV67" s="19">
        <v>10</v>
      </c>
      <c r="FW67" s="19">
        <v>706.49689999999998</v>
      </c>
      <c r="FX67" s="19">
        <v>111.90479999999999</v>
      </c>
      <c r="FY67" s="19">
        <v>503.05250000000001</v>
      </c>
      <c r="FZ67" s="19">
        <v>505.8048</v>
      </c>
      <c r="GA67" s="19">
        <v>44.026429999999998</v>
      </c>
      <c r="GB67" s="19">
        <v>2.9699719999999999E-2</v>
      </c>
      <c r="GC67" s="19">
        <v>24.25835</v>
      </c>
      <c r="GD67" s="19">
        <v>-4.9702870000000003E-3</v>
      </c>
      <c r="GE67" s="19">
        <v>286.56029999999998</v>
      </c>
      <c r="GF67" s="19">
        <v>1.105005</v>
      </c>
      <c r="GG67" s="19">
        <v>4.7944639999999996</v>
      </c>
      <c r="GH67" s="19">
        <v>23.199809999999999</v>
      </c>
      <c r="GI67" s="19">
        <v>719.53499999999997</v>
      </c>
      <c r="GJ67" s="19">
        <v>349.505</v>
      </c>
      <c r="GK67" s="19">
        <v>3.0789610000000001</v>
      </c>
      <c r="GL67" s="19">
        <v>-1.73519E-2</v>
      </c>
      <c r="GM67" s="19">
        <v>4.9950349999999998E-2</v>
      </c>
      <c r="GN67" s="19">
        <v>12125.19</v>
      </c>
      <c r="GO67" s="19">
        <v>69.195939999999993</v>
      </c>
      <c r="GP67" s="19">
        <v>381.53609999999998</v>
      </c>
      <c r="GQ67" s="19">
        <v>-7.9843399999999995E-3</v>
      </c>
      <c r="GR67" s="19">
        <v>0.14551430000000001</v>
      </c>
      <c r="GS67" s="19">
        <v>-0.94555880000000003</v>
      </c>
      <c r="GT67" s="19">
        <v>269.8107</v>
      </c>
      <c r="GU67" s="19">
        <v>-1278.0830000000001</v>
      </c>
      <c r="GV67" s="19">
        <v>244.18180000000001</v>
      </c>
      <c r="GW67" s="19">
        <v>0.5847812</v>
      </c>
      <c r="GX67" s="19">
        <v>0</v>
      </c>
      <c r="GY67" s="19">
        <v>0.20044120000000001</v>
      </c>
      <c r="GZ67" s="19">
        <v>-4.1726230000000003E-2</v>
      </c>
      <c r="HA67" s="19">
        <v>0</v>
      </c>
      <c r="HB67" s="19">
        <v>3.4284849999999998</v>
      </c>
      <c r="HC67" s="19">
        <v>2.284265</v>
      </c>
      <c r="HD67" s="19">
        <v>-6.2346249999999999E-2</v>
      </c>
      <c r="HE67" s="19">
        <v>-40.155970000000003</v>
      </c>
      <c r="HF67" s="19">
        <v>2.1936429999999998</v>
      </c>
      <c r="HG67" s="19">
        <v>3.931905</v>
      </c>
      <c r="HH67" s="19">
        <v>0.37673020000000002</v>
      </c>
      <c r="HI67" s="19">
        <v>0</v>
      </c>
      <c r="HJ67" s="19">
        <v>67.139809999999997</v>
      </c>
      <c r="HK67" s="19">
        <v>5.1892550000000003E-2</v>
      </c>
      <c r="HL67" s="19">
        <v>0.1346637</v>
      </c>
      <c r="HM67" s="19">
        <v>0.1185389</v>
      </c>
      <c r="HN67" s="19">
        <v>0.13519809999999999</v>
      </c>
      <c r="HO67" s="19">
        <v>23.14931</v>
      </c>
      <c r="HP67" s="19">
        <v>19.701750000000001</v>
      </c>
      <c r="HQ67" s="19">
        <v>0.14493639999999999</v>
      </c>
      <c r="HR67" s="19">
        <v>89.895229999999998</v>
      </c>
      <c r="HS67" s="19">
        <v>14.07724</v>
      </c>
      <c r="HT67" s="19">
        <v>0.16439219999999999</v>
      </c>
      <c r="HU67" s="19">
        <v>-0.25395390000000001</v>
      </c>
      <c r="HV67" s="19">
        <v>99.772329999999997</v>
      </c>
      <c r="HW67" s="19">
        <v>441.35340000000002</v>
      </c>
      <c r="HX67" s="19">
        <v>475.00020000000001</v>
      </c>
      <c r="HY67" s="19">
        <v>503.95510000000002</v>
      </c>
      <c r="HZ67" s="19">
        <v>55.123480000000001</v>
      </c>
      <c r="IA67" s="19">
        <v>4.7781380000000002</v>
      </c>
      <c r="IB67" s="19">
        <v>426.3827</v>
      </c>
      <c r="IC67" s="19">
        <v>32.80733</v>
      </c>
      <c r="ID67" s="19">
        <v>425.99279999999999</v>
      </c>
      <c r="IE67" s="19">
        <v>-57417.75</v>
      </c>
      <c r="IF67" s="19">
        <v>425.49630000000002</v>
      </c>
      <c r="IG67" s="19">
        <v>422.03649999999999</v>
      </c>
      <c r="IH67" s="19">
        <v>0.1346637</v>
      </c>
      <c r="II67" s="19">
        <v>20</v>
      </c>
      <c r="IJ67" s="19">
        <v>49.46331</v>
      </c>
      <c r="IK67" s="19">
        <v>0.14000000000000001</v>
      </c>
      <c r="IL67" s="19">
        <v>933.23320000000001</v>
      </c>
      <c r="IM67" s="19">
        <v>9.1704450000000008</v>
      </c>
      <c r="IN67" s="19">
        <v>-3.3320240000000001E-2</v>
      </c>
      <c r="IO67" s="19">
        <v>10.02042</v>
      </c>
      <c r="IP67" s="19">
        <v>6.3384770000000007E-2</v>
      </c>
      <c r="IQ67" s="19">
        <v>10.14446</v>
      </c>
      <c r="IR67" s="19">
        <v>-1.931705</v>
      </c>
      <c r="IS67" s="19">
        <v>5.5744170000000004</v>
      </c>
      <c r="IT67" s="19">
        <v>10.67792</v>
      </c>
      <c r="IU67" s="19">
        <v>18.92192</v>
      </c>
      <c r="IV67" s="19">
        <v>532.43989999999997</v>
      </c>
      <c r="IW67" s="19">
        <v>5.809113</v>
      </c>
      <c r="IX67" s="19">
        <v>981.14200000000005</v>
      </c>
      <c r="IY67" s="19">
        <v>5.3307119999999996E-3</v>
      </c>
      <c r="IZ67" s="19">
        <v>21.57687</v>
      </c>
      <c r="JA67" s="19">
        <v>5.9086079999999997E-4</v>
      </c>
      <c r="JB67" s="19">
        <v>20.713090000000001</v>
      </c>
      <c r="JC67" s="19">
        <v>372962.6</v>
      </c>
      <c r="JD67" s="19">
        <v>-1707.8430000000001</v>
      </c>
      <c r="JE67" s="19">
        <v>-308773.7</v>
      </c>
      <c r="JF67" s="19">
        <v>-14851.6</v>
      </c>
      <c r="JG67" s="19">
        <v>5.8478019999999999E-2</v>
      </c>
      <c r="JH67" s="19">
        <v>21.607900000000001</v>
      </c>
      <c r="JI67" s="19">
        <v>5.7633539999999997E-2</v>
      </c>
      <c r="JJ67" s="19">
        <v>20.81841</v>
      </c>
      <c r="JK67" s="19">
        <v>15.62476</v>
      </c>
      <c r="JL67" s="19">
        <v>19.24878</v>
      </c>
      <c r="JM67" s="19">
        <v>17.272259999999999</v>
      </c>
      <c r="JN67" s="19">
        <v>22.198060000000002</v>
      </c>
      <c r="JO67" s="19">
        <v>60.89969</v>
      </c>
      <c r="JP67" s="19">
        <v>58.503210000000003</v>
      </c>
      <c r="JQ67" s="19">
        <v>3.09571</v>
      </c>
      <c r="JR67" s="19">
        <v>2.2226210000000002</v>
      </c>
      <c r="JS67" s="19">
        <v>32.840269999999997</v>
      </c>
      <c r="JT67" s="19">
        <v>16.580839999999998</v>
      </c>
      <c r="JU67" s="19">
        <v>3782.4430000000002</v>
      </c>
      <c r="JV67" s="19">
        <v>3782.4690000000001</v>
      </c>
      <c r="JW67" s="19">
        <v>3790.8739999999998</v>
      </c>
      <c r="JX67" s="19">
        <v>100</v>
      </c>
      <c r="JY67" s="19">
        <v>65.833340000000007</v>
      </c>
      <c r="JZ67" s="19">
        <v>0.1430476</v>
      </c>
      <c r="KA67" s="19">
        <v>402.95440000000002</v>
      </c>
      <c r="KB67" s="19">
        <v>-0.15386630000000001</v>
      </c>
      <c r="KC67" s="19">
        <v>-6.9975910000000002E-2</v>
      </c>
      <c r="KD67" s="19">
        <v>2.4232230000000001</v>
      </c>
      <c r="KE67" s="19">
        <v>413.32929999999999</v>
      </c>
      <c r="KF67" s="19">
        <v>420.27300000000002</v>
      </c>
      <c r="KG67" s="19">
        <v>417.3526</v>
      </c>
      <c r="KH67" s="19">
        <v>414.39170000000001</v>
      </c>
      <c r="KI67" s="19">
        <v>275.35390000000001</v>
      </c>
      <c r="KJ67" s="19">
        <v>365.12419999999997</v>
      </c>
      <c r="KK67" s="19">
        <v>412.74380000000002</v>
      </c>
      <c r="KL67" s="19">
        <v>274.97710000000001</v>
      </c>
      <c r="KM67" s="19">
        <v>118.9255</v>
      </c>
      <c r="KN67" s="19">
        <v>0</v>
      </c>
      <c r="KO67" s="19">
        <v>335351.59999999998</v>
      </c>
      <c r="KP67" s="19">
        <v>107.3626</v>
      </c>
      <c r="KQ67" s="19">
        <v>381.00920000000002</v>
      </c>
      <c r="KR67" s="19">
        <v>381.6626</v>
      </c>
      <c r="KS67" s="19">
        <v>61.240819999999999</v>
      </c>
      <c r="KT67" s="19">
        <v>27.737490000000001</v>
      </c>
      <c r="KU67" s="19">
        <v>1824.1790000000001</v>
      </c>
      <c r="KV67" s="19">
        <v>141.99770000000001</v>
      </c>
      <c r="KW67" s="19">
        <v>21.430440000000001</v>
      </c>
      <c r="KX67" s="19">
        <v>21.37171</v>
      </c>
      <c r="KY67" s="19">
        <v>231.1266</v>
      </c>
      <c r="KZ67" s="19">
        <v>426.64179999999999</v>
      </c>
      <c r="LA67" s="19">
        <v>0.58702030000000005</v>
      </c>
      <c r="LB67" s="19">
        <v>0.1075248</v>
      </c>
      <c r="LC67" s="19">
        <v>2.2353360000000002</v>
      </c>
      <c r="LD67" s="19">
        <v>0.62283129999999998</v>
      </c>
      <c r="LE67" s="19">
        <v>0.4827862</v>
      </c>
      <c r="LF67" s="19">
        <v>0.55732879999999996</v>
      </c>
      <c r="LG67" s="19">
        <v>0.68105559999999998</v>
      </c>
      <c r="LH67" s="19">
        <v>0.69208689999999995</v>
      </c>
      <c r="LI67" s="19">
        <v>0.6441538</v>
      </c>
      <c r="LJ67" s="19">
        <v>0.5856519</v>
      </c>
      <c r="LK67" s="19">
        <v>0.73068040000000001</v>
      </c>
      <c r="LL67" s="19">
        <v>0.19875670000000001</v>
      </c>
      <c r="LM67" s="19">
        <v>0.397258</v>
      </c>
      <c r="LN67" s="19">
        <v>426.3827</v>
      </c>
      <c r="LO67" s="19">
        <v>16.402629999999998</v>
      </c>
      <c r="LP67" s="19">
        <v>5.809113</v>
      </c>
      <c r="LQ67" s="19">
        <v>244.18180000000001</v>
      </c>
      <c r="LR67" s="19">
        <v>349.505</v>
      </c>
      <c r="LS67" s="19">
        <v>47.282940000000004</v>
      </c>
      <c r="LT67" s="19">
        <v>42.246609999999997</v>
      </c>
      <c r="LU67" s="19">
        <v>155.1283</v>
      </c>
      <c r="LV67" s="19">
        <v>82.386369999999999</v>
      </c>
      <c r="LW67" s="19">
        <v>362.9726</v>
      </c>
      <c r="LX67" s="19">
        <v>366.15570000000002</v>
      </c>
      <c r="LY67" s="19">
        <v>426.64179999999999</v>
      </c>
      <c r="LZ67" s="19">
        <v>150.7141</v>
      </c>
      <c r="MA67" s="19">
        <v>123.35299999999999</v>
      </c>
      <c r="MB67" s="19">
        <v>135.4468</v>
      </c>
      <c r="MC67" s="19">
        <v>0.2880954</v>
      </c>
      <c r="MD67" s="19">
        <v>23.171309999999998</v>
      </c>
      <c r="ME67" s="19">
        <v>5.464442</v>
      </c>
      <c r="MF67" s="19">
        <v>80.261539999999997</v>
      </c>
      <c r="MG67" s="19">
        <v>93.058899999999994</v>
      </c>
      <c r="MH67" s="19">
        <v>2.719023</v>
      </c>
      <c r="MI67" s="19">
        <v>10005.040000000001</v>
      </c>
      <c r="MJ67" s="19">
        <v>147.47989999999999</v>
      </c>
      <c r="MK67" s="19">
        <v>87940540</v>
      </c>
      <c r="ML67" s="19">
        <v>2205884</v>
      </c>
      <c r="MM67" s="19">
        <v>2002.886</v>
      </c>
      <c r="MN67" s="19">
        <v>2149774</v>
      </c>
      <c r="MO67" s="19">
        <v>2517.8620000000001</v>
      </c>
      <c r="MP67" s="19">
        <v>2154483</v>
      </c>
      <c r="MQ67" s="19">
        <v>-113.3746</v>
      </c>
    </row>
    <row r="68" spans="1:355" s="20" customFormat="1">
      <c r="A68" s="19" t="s">
        <v>434</v>
      </c>
      <c r="B68" s="19">
        <v>0.26413189999999998</v>
      </c>
      <c r="C68" s="19">
        <v>16.09919</v>
      </c>
      <c r="D68" s="19">
        <v>2.4161239999999999</v>
      </c>
      <c r="E68" s="19">
        <v>855.24040000000002</v>
      </c>
      <c r="F68" s="19">
        <v>426.1019</v>
      </c>
      <c r="G68" s="19">
        <v>425.6003</v>
      </c>
      <c r="H68" s="19">
        <v>2.315051</v>
      </c>
      <c r="I68" s="19">
        <v>62.551459999999999</v>
      </c>
      <c r="J68" s="19">
        <v>1250.6759999999999</v>
      </c>
      <c r="K68" s="19">
        <v>244.76599999999999</v>
      </c>
      <c r="L68" s="19">
        <v>294.3383</v>
      </c>
      <c r="M68" s="19">
        <v>2.3261259999999999</v>
      </c>
      <c r="N68" s="19">
        <v>163.23589999999999</v>
      </c>
      <c r="O68" s="19">
        <v>5.8022919999999996</v>
      </c>
      <c r="P68" s="19">
        <v>0.64979909999999996</v>
      </c>
      <c r="Q68" s="19">
        <v>127.4248</v>
      </c>
      <c r="R68" s="19">
        <v>49.532290000000003</v>
      </c>
      <c r="S68" s="19">
        <v>614.23789999999997</v>
      </c>
      <c r="T68" s="19">
        <v>30.736190000000001</v>
      </c>
      <c r="U68" s="19">
        <v>35.702449999999999</v>
      </c>
      <c r="V68" s="19">
        <v>139.61019999999999</v>
      </c>
      <c r="W68" s="19">
        <v>5.4223400000000002</v>
      </c>
      <c r="X68" s="19">
        <v>0.87261610000000001</v>
      </c>
      <c r="Y68" s="19">
        <v>1927.2819999999999</v>
      </c>
      <c r="Z68" s="19">
        <v>0</v>
      </c>
      <c r="AA68" s="19">
        <v>2975.6729999999998</v>
      </c>
      <c r="AB68" s="19">
        <v>1025.989</v>
      </c>
      <c r="AC68" s="19">
        <v>6.0904530000000001</v>
      </c>
      <c r="AD68" s="19">
        <v>27.335940000000001</v>
      </c>
      <c r="AE68" s="19">
        <v>0.38862170000000001</v>
      </c>
      <c r="AF68" s="19">
        <v>479.99040000000002</v>
      </c>
      <c r="AG68" s="19">
        <v>614.23789999999997</v>
      </c>
      <c r="AH68" s="19">
        <v>0.98549500000000001</v>
      </c>
      <c r="AI68" s="19">
        <v>201.1575</v>
      </c>
      <c r="AJ68" s="19">
        <v>479.57690000000002</v>
      </c>
      <c r="AK68" s="19">
        <v>476.80779999999999</v>
      </c>
      <c r="AL68" s="19">
        <v>2032.9649999999999</v>
      </c>
      <c r="AM68" s="19">
        <v>337.71379999999999</v>
      </c>
      <c r="AN68" s="19">
        <v>843.16300000000001</v>
      </c>
      <c r="AO68" s="19">
        <v>0.66409119999999999</v>
      </c>
      <c r="AP68" s="19">
        <v>106.16719999999999</v>
      </c>
      <c r="AQ68" s="19">
        <v>0.53193400000000002</v>
      </c>
      <c r="AR68" s="19">
        <v>32.919240000000002</v>
      </c>
      <c r="AS68" s="19">
        <v>51.747950000000003</v>
      </c>
      <c r="AT68" s="19">
        <v>121.0685</v>
      </c>
      <c r="AU68" s="19">
        <v>0</v>
      </c>
      <c r="AV68" s="19">
        <v>50.371630000000003</v>
      </c>
      <c r="AW68" s="19">
        <v>72.72757</v>
      </c>
      <c r="AX68" s="19">
        <v>1235431</v>
      </c>
      <c r="AY68" s="19">
        <v>71.079440000000005</v>
      </c>
      <c r="AZ68" s="19">
        <v>133.9555</v>
      </c>
      <c r="BA68" s="19">
        <v>125.5629</v>
      </c>
      <c r="BB68" s="19">
        <v>6168.2820000000002</v>
      </c>
      <c r="BC68" s="19">
        <v>293.17869999999999</v>
      </c>
      <c r="BD68" s="19">
        <v>69.631770000000003</v>
      </c>
      <c r="BE68" s="19">
        <v>9.0956579999999995E-2</v>
      </c>
      <c r="BF68" s="19">
        <v>366.47680000000003</v>
      </c>
      <c r="BG68" s="19">
        <v>126.29219999999999</v>
      </c>
      <c r="BH68" s="19">
        <v>5.7110590000000001E-4</v>
      </c>
      <c r="BI68" s="19">
        <v>2.0281829999999998</v>
      </c>
      <c r="BJ68" s="19">
        <v>434.61649999999997</v>
      </c>
      <c r="BK68" s="19">
        <v>415.03879999999998</v>
      </c>
      <c r="BL68" s="19">
        <v>-0.1374919</v>
      </c>
      <c r="BM68" s="19">
        <v>0.16635230000000001</v>
      </c>
      <c r="BN68" s="19">
        <v>0.38294319999999998</v>
      </c>
      <c r="BO68" s="19">
        <v>3.085223</v>
      </c>
      <c r="BP68" s="19">
        <v>2.2598530000000001</v>
      </c>
      <c r="BQ68" s="19">
        <v>49.763080000000002</v>
      </c>
      <c r="BR68" s="19">
        <v>110.3167</v>
      </c>
      <c r="BS68" s="19">
        <v>133.80009999999999</v>
      </c>
      <c r="BT68" s="19">
        <v>34.872819999999997</v>
      </c>
      <c r="BU68" s="19">
        <v>50.424379999999999</v>
      </c>
      <c r="BV68" s="19">
        <v>10.79828</v>
      </c>
      <c r="BW68" s="19">
        <v>47.23368</v>
      </c>
      <c r="BX68" s="19">
        <v>2.2291460000000001</v>
      </c>
      <c r="BY68" s="19">
        <v>302.67090000000002</v>
      </c>
      <c r="BZ68" s="19">
        <v>424.9907</v>
      </c>
      <c r="CA68" s="19">
        <v>12.84313</v>
      </c>
      <c r="CB68" s="19">
        <v>87.195859999999996</v>
      </c>
      <c r="CC68" s="19">
        <v>0.1091033</v>
      </c>
      <c r="CD68" s="19">
        <v>33.07911</v>
      </c>
      <c r="CE68" s="19">
        <v>340.76490000000001</v>
      </c>
      <c r="CF68" s="19">
        <v>508.55450000000002</v>
      </c>
      <c r="CG68" s="19">
        <v>5.0897269999999999</v>
      </c>
      <c r="CH68" s="19">
        <v>45.298470000000002</v>
      </c>
      <c r="CI68" s="19">
        <v>43.752479999999998</v>
      </c>
      <c r="CJ68" s="19">
        <v>14754130</v>
      </c>
      <c r="CK68" s="19">
        <v>1.8714999999999999</v>
      </c>
      <c r="CL68" s="19">
        <v>607.02549999999997</v>
      </c>
      <c r="CM68" s="19">
        <v>1688572</v>
      </c>
      <c r="CN68" s="19">
        <v>9991144</v>
      </c>
      <c r="CO68" s="19">
        <v>3025.951</v>
      </c>
      <c r="CP68" s="19">
        <v>2867455</v>
      </c>
      <c r="CQ68" s="19">
        <v>18346720</v>
      </c>
      <c r="CR68" s="19">
        <v>67937.149999999994</v>
      </c>
      <c r="CS68" s="19">
        <v>0</v>
      </c>
      <c r="CT68" s="19">
        <v>1074641</v>
      </c>
      <c r="CU68" s="19">
        <v>17460.63</v>
      </c>
      <c r="CV68" s="19">
        <v>21155930</v>
      </c>
      <c r="CW68" s="19">
        <v>10469600</v>
      </c>
      <c r="CX68" s="19">
        <v>64249.78</v>
      </c>
      <c r="CY68" s="19">
        <v>98900.59</v>
      </c>
      <c r="CZ68" s="19">
        <v>2644051</v>
      </c>
      <c r="DA68" s="19">
        <v>48172770</v>
      </c>
      <c r="DB68" s="19">
        <v>23661380</v>
      </c>
      <c r="DC68" s="19">
        <v>-514809.3</v>
      </c>
      <c r="DD68" s="19">
        <v>140.42869999999999</v>
      </c>
      <c r="DE68" s="19">
        <v>2782971</v>
      </c>
      <c r="DF68" s="19">
        <v>6.5970139999999997</v>
      </c>
      <c r="DG68" s="19">
        <v>155.53819999999999</v>
      </c>
      <c r="DH68" s="19">
        <v>7989489</v>
      </c>
      <c r="DI68" s="19">
        <v>922101.9</v>
      </c>
      <c r="DJ68" s="19">
        <v>353128.3</v>
      </c>
      <c r="DK68" s="19">
        <v>2973652</v>
      </c>
      <c r="DL68" s="19">
        <v>2708362</v>
      </c>
      <c r="DM68" s="19">
        <v>135.35040000000001</v>
      </c>
      <c r="DN68" s="19">
        <v>2.5981519999999998</v>
      </c>
      <c r="DO68" s="19">
        <v>2.5075069999999999</v>
      </c>
      <c r="DP68" s="19">
        <v>367.1259</v>
      </c>
      <c r="DQ68" s="19">
        <v>123.27330000000001</v>
      </c>
      <c r="DR68" s="19">
        <v>363.29969999999997</v>
      </c>
      <c r="DS68" s="19">
        <v>150.77799999999999</v>
      </c>
      <c r="DT68" s="19">
        <v>59.945320000000002</v>
      </c>
      <c r="DU68" s="19">
        <v>27.195119999999999</v>
      </c>
      <c r="DV68" s="19">
        <v>33.088059999999999</v>
      </c>
      <c r="DW68" s="19">
        <v>467.42180000000002</v>
      </c>
      <c r="DX68" s="19">
        <v>0.38378050000000002</v>
      </c>
      <c r="DY68" s="19">
        <v>-0.62646990000000002</v>
      </c>
      <c r="DZ68" s="19">
        <v>49.890039999999999</v>
      </c>
      <c r="EA68" s="19">
        <v>82.458320000000001</v>
      </c>
      <c r="EB68" s="19">
        <v>-0.21873339999999999</v>
      </c>
      <c r="EC68" s="19">
        <v>-1.612198</v>
      </c>
      <c r="ED68" s="19">
        <v>0.40019650000000001</v>
      </c>
      <c r="EE68" s="19">
        <v>22.271550000000001</v>
      </c>
      <c r="EF68" s="19">
        <v>311.8913</v>
      </c>
      <c r="EG68" s="19">
        <v>52.123579999999997</v>
      </c>
      <c r="EH68" s="19">
        <v>0.29298190000000002</v>
      </c>
      <c r="EI68" s="19">
        <v>-9002.5499999999993</v>
      </c>
      <c r="EJ68" s="19">
        <v>-1.2575019999999999</v>
      </c>
      <c r="EK68" s="19">
        <v>22.05913</v>
      </c>
      <c r="EL68" s="19">
        <v>22.215299999999999</v>
      </c>
      <c r="EM68" s="19">
        <v>42.247720000000001</v>
      </c>
      <c r="EN68" s="19">
        <v>-1.3935340000000001</v>
      </c>
      <c r="EO68" s="19">
        <v>98.036000000000001</v>
      </c>
      <c r="EP68" s="19">
        <v>56.426659999999998</v>
      </c>
      <c r="EQ68" s="19">
        <v>53187.9</v>
      </c>
      <c r="ER68" s="19">
        <v>24.685110000000002</v>
      </c>
      <c r="ES68" s="19">
        <v>256.30110000000002</v>
      </c>
      <c r="ET68" s="19">
        <v>0.1036098</v>
      </c>
      <c r="EU68" s="19">
        <v>18.511220000000002</v>
      </c>
      <c r="EV68" s="19">
        <v>0</v>
      </c>
      <c r="EW68" s="19">
        <v>23.325559999999999</v>
      </c>
      <c r="EX68" s="19">
        <v>24.129470000000001</v>
      </c>
      <c r="EY68" s="19">
        <v>3.4447049999999999</v>
      </c>
      <c r="EZ68" s="19">
        <v>162.75739999999999</v>
      </c>
      <c r="FA68" s="19">
        <v>0.12673380000000001</v>
      </c>
      <c r="FB68" s="19">
        <v>0.13457169999999999</v>
      </c>
      <c r="FC68" s="19">
        <v>-0.37173420000000001</v>
      </c>
      <c r="FD68" s="19">
        <v>92.711500000000001</v>
      </c>
      <c r="FE68" s="19">
        <v>5.6120039999999998</v>
      </c>
      <c r="FF68" s="19">
        <v>260.02539999999999</v>
      </c>
      <c r="FG68" s="19">
        <v>76.932879999999997</v>
      </c>
      <c r="FH68" s="19">
        <v>1.628158</v>
      </c>
      <c r="FI68" s="19">
        <v>48.60069</v>
      </c>
      <c r="FJ68" s="19">
        <v>-0.99723649999999997</v>
      </c>
      <c r="FK68" s="19">
        <v>291.57510000000002</v>
      </c>
      <c r="FL68" s="19">
        <v>-4.9714879999999999</v>
      </c>
      <c r="FM68" s="19">
        <v>129.08750000000001</v>
      </c>
      <c r="FN68" s="19">
        <v>66.379519999999999</v>
      </c>
      <c r="FO68" s="19">
        <v>25.970859999999998</v>
      </c>
      <c r="FP68" s="19">
        <v>136.98759999999999</v>
      </c>
      <c r="FQ68" s="19">
        <v>71.289490000000001</v>
      </c>
      <c r="FR68" s="19">
        <v>49.926189999999998</v>
      </c>
      <c r="FS68" s="19">
        <v>49.021320000000003</v>
      </c>
      <c r="FT68" s="19">
        <v>203.34540000000001</v>
      </c>
      <c r="FU68" s="19">
        <v>-148018.1</v>
      </c>
      <c r="FV68" s="19">
        <v>10</v>
      </c>
      <c r="FW68" s="19">
        <v>715.61479999999995</v>
      </c>
      <c r="FX68" s="19">
        <v>110.7855</v>
      </c>
      <c r="FY68" s="19">
        <v>507.20389999999998</v>
      </c>
      <c r="FZ68" s="19">
        <v>510.29199999999997</v>
      </c>
      <c r="GA68" s="19">
        <v>45.955060000000003</v>
      </c>
      <c r="GB68" s="19">
        <v>2.2548220000000001E-2</v>
      </c>
      <c r="GC68" s="19">
        <v>24.654890000000002</v>
      </c>
      <c r="GD68" s="19">
        <v>-1.412008E-2</v>
      </c>
      <c r="GE68" s="19">
        <v>293.17869999999999</v>
      </c>
      <c r="GF68" s="19">
        <v>1.083575</v>
      </c>
      <c r="GG68" s="19">
        <v>4.7744270000000002</v>
      </c>
      <c r="GH68" s="19">
        <v>23.350529999999999</v>
      </c>
      <c r="GI68" s="19">
        <v>723.85239999999999</v>
      </c>
      <c r="GJ68" s="19">
        <v>350.04090000000002</v>
      </c>
      <c r="GK68" s="19">
        <v>3.0808529999999998</v>
      </c>
      <c r="GL68" s="19">
        <v>-2.031813E-2</v>
      </c>
      <c r="GM68" s="19">
        <v>4.9479790000000003E-2</v>
      </c>
      <c r="GN68" s="19">
        <v>12255.69</v>
      </c>
      <c r="GO68" s="19">
        <v>69.169240000000002</v>
      </c>
      <c r="GP68" s="19">
        <v>383.16680000000002</v>
      </c>
      <c r="GQ68" s="19">
        <v>-1.132295E-2</v>
      </c>
      <c r="GR68" s="19">
        <v>0.14161960000000001</v>
      </c>
      <c r="GS68" s="19">
        <v>-0.93801369999999995</v>
      </c>
      <c r="GT68" s="19">
        <v>269.8107</v>
      </c>
      <c r="GU68" s="19">
        <v>-1272.894</v>
      </c>
      <c r="GV68" s="19">
        <v>244.3272</v>
      </c>
      <c r="GW68" s="19">
        <v>0.58473370000000002</v>
      </c>
      <c r="GX68" s="19">
        <v>0</v>
      </c>
      <c r="GY68" s="19">
        <v>0.20044120000000001</v>
      </c>
      <c r="GZ68" s="19">
        <v>-2.6144089999999998E-2</v>
      </c>
      <c r="HA68" s="19">
        <v>0</v>
      </c>
      <c r="HB68" s="19">
        <v>3.07551</v>
      </c>
      <c r="HC68" s="19">
        <v>2.2755369999999999</v>
      </c>
      <c r="HD68" s="19">
        <v>-6.2988050000000004E-2</v>
      </c>
      <c r="HE68" s="19">
        <v>-40.834870000000002</v>
      </c>
      <c r="HF68" s="19">
        <v>2.1858740000000001</v>
      </c>
      <c r="HG68" s="19">
        <v>3.931349</v>
      </c>
      <c r="HH68" s="19">
        <v>0.34031640000000002</v>
      </c>
      <c r="HI68" s="19">
        <v>0</v>
      </c>
      <c r="HJ68" s="19">
        <v>64.443430000000006</v>
      </c>
      <c r="HK68" s="19">
        <v>5.4945059999999997E-2</v>
      </c>
      <c r="HL68" s="19">
        <v>0.1408539</v>
      </c>
      <c r="HM68" s="19">
        <v>0.12311759999999999</v>
      </c>
      <c r="HN68" s="19">
        <v>0.14025270000000001</v>
      </c>
      <c r="HO68" s="19">
        <v>22.614470000000001</v>
      </c>
      <c r="HP68" s="19">
        <v>20.05423</v>
      </c>
      <c r="HQ68" s="19">
        <v>0.14222009999999999</v>
      </c>
      <c r="HR68" s="19">
        <v>89.366280000000003</v>
      </c>
      <c r="HS68" s="19">
        <v>14.878909999999999</v>
      </c>
      <c r="HT68" s="19">
        <v>0.160966</v>
      </c>
      <c r="HU68" s="19">
        <v>-0.25328679999999998</v>
      </c>
      <c r="HV68" s="19">
        <v>99.710009999999997</v>
      </c>
      <c r="HW68" s="19">
        <v>441.86290000000002</v>
      </c>
      <c r="HX68" s="19">
        <v>473.20819999999998</v>
      </c>
      <c r="HY68" s="19">
        <v>508.76220000000001</v>
      </c>
      <c r="HZ68" s="19">
        <v>55.463360000000002</v>
      </c>
      <c r="IA68" s="19">
        <v>4.7952060000000003</v>
      </c>
      <c r="IB68" s="19">
        <v>426.68310000000002</v>
      </c>
      <c r="IC68" s="19">
        <v>32.841850000000001</v>
      </c>
      <c r="ID68" s="19">
        <v>425.97500000000002</v>
      </c>
      <c r="IE68" s="19">
        <v>-57403.9</v>
      </c>
      <c r="IF68" s="19">
        <v>425.15339999999998</v>
      </c>
      <c r="IG68" s="19">
        <v>422.56400000000002</v>
      </c>
      <c r="IH68" s="19">
        <v>0.1408539</v>
      </c>
      <c r="II68" s="19">
        <v>20</v>
      </c>
      <c r="IJ68" s="19">
        <v>63.680190000000003</v>
      </c>
      <c r="IK68" s="19">
        <v>0.14000000000000001</v>
      </c>
      <c r="IL68" s="19">
        <v>933.23320000000001</v>
      </c>
      <c r="IM68" s="19">
        <v>9.2245760000000008</v>
      </c>
      <c r="IN68" s="19">
        <v>-3.5545229999999997E-2</v>
      </c>
      <c r="IO68" s="19">
        <v>1.886166</v>
      </c>
      <c r="IP68" s="19">
        <v>5.5595190000000003E-2</v>
      </c>
      <c r="IQ68" s="19">
        <v>9.7520629999999997</v>
      </c>
      <c r="IR68" s="19">
        <v>-1.926593</v>
      </c>
      <c r="IS68" s="19">
        <v>5.4740950000000002</v>
      </c>
      <c r="IT68" s="19">
        <v>10.172359999999999</v>
      </c>
      <c r="IU68" s="19">
        <v>18.484580000000001</v>
      </c>
      <c r="IV68" s="19">
        <v>494.95319999999998</v>
      </c>
      <c r="IW68" s="19">
        <v>5.8084449999999999</v>
      </c>
      <c r="IX68" s="19">
        <v>908.27229999999997</v>
      </c>
      <c r="IY68" s="19">
        <v>5.909353E-3</v>
      </c>
      <c r="IZ68" s="19">
        <v>21.65521</v>
      </c>
      <c r="JA68" s="19">
        <v>7.2443490000000002E-4</v>
      </c>
      <c r="JB68" s="19">
        <v>20.833269999999999</v>
      </c>
      <c r="JC68" s="19">
        <v>372961.2</v>
      </c>
      <c r="JD68" s="19">
        <v>-1707.836</v>
      </c>
      <c r="JE68" s="19">
        <v>-308772.5</v>
      </c>
      <c r="JF68" s="19">
        <v>-14851.55</v>
      </c>
      <c r="JG68" s="19">
        <v>5.7031209999999999E-2</v>
      </c>
      <c r="JH68" s="19">
        <v>21.76071</v>
      </c>
      <c r="JI68" s="19">
        <v>5.736637E-2</v>
      </c>
      <c r="JJ68" s="19">
        <v>20.872199999999999</v>
      </c>
      <c r="JK68" s="19">
        <v>15.62476</v>
      </c>
      <c r="JL68" s="19">
        <v>19.24878</v>
      </c>
      <c r="JM68" s="19">
        <v>17.272259999999999</v>
      </c>
      <c r="JN68" s="19">
        <v>22.198060000000002</v>
      </c>
      <c r="JO68" s="19">
        <v>60.987220000000001</v>
      </c>
      <c r="JP68" s="19">
        <v>58.456850000000003</v>
      </c>
      <c r="JQ68" s="19">
        <v>3.0982699999999999</v>
      </c>
      <c r="JR68" s="19">
        <v>2.220351</v>
      </c>
      <c r="JS68" s="19">
        <v>32.855840000000001</v>
      </c>
      <c r="JT68" s="19">
        <v>16.580839999999998</v>
      </c>
      <c r="JU68" s="19">
        <v>3782.4290000000001</v>
      </c>
      <c r="JV68" s="19">
        <v>3782.4549999999999</v>
      </c>
      <c r="JW68" s="19">
        <v>3790.86</v>
      </c>
      <c r="JX68" s="19">
        <v>100</v>
      </c>
      <c r="JY68" s="19">
        <v>79</v>
      </c>
      <c r="JZ68" s="19">
        <v>0.14235780000000001</v>
      </c>
      <c r="KA68" s="19">
        <v>402.9477</v>
      </c>
      <c r="KB68" s="19">
        <v>-0.112044</v>
      </c>
      <c r="KC68" s="19">
        <v>-3.7930159999999997E-2</v>
      </c>
      <c r="KD68" s="19">
        <v>2.4239130000000002</v>
      </c>
      <c r="KE68" s="19">
        <v>414.12139999999999</v>
      </c>
      <c r="KF68" s="19">
        <v>421.39879999999999</v>
      </c>
      <c r="KG68" s="19">
        <v>418.80090000000001</v>
      </c>
      <c r="KH68" s="19">
        <v>415.13249999999999</v>
      </c>
      <c r="KI68" s="19">
        <v>312.88900000000001</v>
      </c>
      <c r="KJ68" s="19">
        <v>352.55689999999998</v>
      </c>
      <c r="KK68" s="19">
        <v>397.63529999999997</v>
      </c>
      <c r="KL68" s="19">
        <v>277.05270000000002</v>
      </c>
      <c r="KM68" s="19">
        <v>119.129</v>
      </c>
      <c r="KN68" s="19">
        <v>0</v>
      </c>
      <c r="KO68" s="19">
        <v>335351.59999999998</v>
      </c>
      <c r="KP68" s="19">
        <v>107.676</v>
      </c>
      <c r="KQ68" s="19">
        <v>380.77030000000002</v>
      </c>
      <c r="KR68" s="19">
        <v>381.46280000000002</v>
      </c>
      <c r="KS68" s="19">
        <v>61.754300000000001</v>
      </c>
      <c r="KT68" s="19">
        <v>27.759740000000001</v>
      </c>
      <c r="KU68" s="19">
        <v>1782.7329999999999</v>
      </c>
      <c r="KV68" s="19">
        <v>142.2397</v>
      </c>
      <c r="KW68" s="19">
        <v>21.561140000000002</v>
      </c>
      <c r="KX68" s="19">
        <v>21.503720000000001</v>
      </c>
      <c r="KY68" s="19">
        <v>231.5806</v>
      </c>
      <c r="KZ68" s="19">
        <v>427.05560000000003</v>
      </c>
      <c r="LA68" s="19">
        <v>0.505803</v>
      </c>
      <c r="LB68" s="19">
        <v>6.7844000000000002E-2</v>
      </c>
      <c r="LC68" s="19">
        <v>1.653464</v>
      </c>
      <c r="LD68" s="19">
        <v>0.58834149999999996</v>
      </c>
      <c r="LE68" s="19">
        <v>0.4942819</v>
      </c>
      <c r="LF68" s="19">
        <v>0.54360580000000003</v>
      </c>
      <c r="LG68" s="19">
        <v>0.70441960000000003</v>
      </c>
      <c r="LH68" s="19">
        <v>0.73696119999999998</v>
      </c>
      <c r="LI68" s="19">
        <v>0.63191750000000002</v>
      </c>
      <c r="LJ68" s="19">
        <v>0.56673879999999999</v>
      </c>
      <c r="LK68" s="19">
        <v>0.66095839999999995</v>
      </c>
      <c r="LL68" s="19">
        <v>0.22175010000000001</v>
      </c>
      <c r="LM68" s="19">
        <v>0.39651540000000002</v>
      </c>
      <c r="LN68" s="19">
        <v>426.68310000000002</v>
      </c>
      <c r="LO68" s="19">
        <v>16.721609999999998</v>
      </c>
      <c r="LP68" s="19">
        <v>5.8084449999999999</v>
      </c>
      <c r="LQ68" s="19">
        <v>244.3272</v>
      </c>
      <c r="LR68" s="19">
        <v>350.04090000000002</v>
      </c>
      <c r="LS68" s="19">
        <v>6.5970139999999997</v>
      </c>
      <c r="LT68" s="19">
        <v>42.247720000000001</v>
      </c>
      <c r="LU68" s="19">
        <v>155.53819999999999</v>
      </c>
      <c r="LV68" s="19">
        <v>82.458320000000001</v>
      </c>
      <c r="LW68" s="19">
        <v>363.29969999999997</v>
      </c>
      <c r="LX68" s="19">
        <v>367.1259</v>
      </c>
      <c r="LY68" s="19">
        <v>427.05560000000003</v>
      </c>
      <c r="LZ68" s="19">
        <v>150.77799999999999</v>
      </c>
      <c r="MA68" s="19">
        <v>123.27330000000001</v>
      </c>
      <c r="MB68" s="19">
        <v>135.35040000000001</v>
      </c>
      <c r="MC68" s="19">
        <v>0.28748639999999998</v>
      </c>
      <c r="MD68" s="19">
        <v>23.292100000000001</v>
      </c>
      <c r="ME68" s="19">
        <v>5.4156890000000004</v>
      </c>
      <c r="MF68" s="19">
        <v>79.803449999999998</v>
      </c>
      <c r="MG68" s="19">
        <v>93.097859999999997</v>
      </c>
      <c r="MH68" s="19">
        <v>2.675824</v>
      </c>
      <c r="MI68" s="19">
        <v>9964.6290000000008</v>
      </c>
      <c r="MJ68" s="19">
        <v>146.91210000000001</v>
      </c>
      <c r="MK68" s="19">
        <v>87941030</v>
      </c>
      <c r="ML68" s="19">
        <v>2205891</v>
      </c>
      <c r="MM68" s="19">
        <v>1853.961</v>
      </c>
      <c r="MN68" s="19">
        <v>2149850</v>
      </c>
      <c r="MO68" s="19">
        <v>2527.7269999999999</v>
      </c>
      <c r="MP68" s="19">
        <v>2154609</v>
      </c>
      <c r="MQ68" s="19">
        <v>-113.374</v>
      </c>
    </row>
    <row r="69" spans="1:355" s="20" customFormat="1">
      <c r="A69" s="19" t="s">
        <v>435</v>
      </c>
      <c r="B69" s="19">
        <v>0.2588358</v>
      </c>
      <c r="C69" s="19">
        <v>16.483560000000001</v>
      </c>
      <c r="D69" s="19">
        <v>2.4164140000000001</v>
      </c>
      <c r="E69" s="19">
        <v>851.04449999999997</v>
      </c>
      <c r="F69" s="19">
        <v>426.17540000000002</v>
      </c>
      <c r="G69" s="19">
        <v>425.22640000000001</v>
      </c>
      <c r="H69" s="19">
        <v>2.315007</v>
      </c>
      <c r="I69" s="19">
        <v>61.88597</v>
      </c>
      <c r="J69" s="19">
        <v>1250.672</v>
      </c>
      <c r="K69" s="19">
        <v>244.76750000000001</v>
      </c>
      <c r="L69" s="19">
        <v>292.92689999999999</v>
      </c>
      <c r="M69" s="19">
        <v>2.3244570000000002</v>
      </c>
      <c r="N69" s="19">
        <v>161.5419</v>
      </c>
      <c r="O69" s="19">
        <v>5.7998070000000004</v>
      </c>
      <c r="P69" s="19">
        <v>0.64998900000000004</v>
      </c>
      <c r="Q69" s="19">
        <v>127.24120000000001</v>
      </c>
      <c r="R69" s="19">
        <v>49.72045</v>
      </c>
      <c r="S69" s="19">
        <v>617.48329999999999</v>
      </c>
      <c r="T69" s="19">
        <v>30.653469999999999</v>
      </c>
      <c r="U69" s="19">
        <v>35.705060000000003</v>
      </c>
      <c r="V69" s="19">
        <v>139.98390000000001</v>
      </c>
      <c r="W69" s="19">
        <v>7.0446679999999997</v>
      </c>
      <c r="X69" s="19">
        <v>0.87319769999999997</v>
      </c>
      <c r="Y69" s="19">
        <v>1519.0219999999999</v>
      </c>
      <c r="Z69" s="19">
        <v>0</v>
      </c>
      <c r="AA69" s="19">
        <v>2982.6979999999999</v>
      </c>
      <c r="AB69" s="19">
        <v>1018.758</v>
      </c>
      <c r="AC69" s="19">
        <v>6.0893079999999999</v>
      </c>
      <c r="AD69" s="19">
        <v>27.360790000000001</v>
      </c>
      <c r="AE69" s="19">
        <v>0.39131500000000002</v>
      </c>
      <c r="AF69" s="19">
        <v>459.19560000000001</v>
      </c>
      <c r="AG69" s="19">
        <v>617.48329999999999</v>
      </c>
      <c r="AH69" s="19">
        <v>0.98342689999999999</v>
      </c>
      <c r="AI69" s="19">
        <v>201.291</v>
      </c>
      <c r="AJ69" s="19">
        <v>481.38630000000001</v>
      </c>
      <c r="AK69" s="19">
        <v>478.82479999999998</v>
      </c>
      <c r="AL69" s="19">
        <v>2512.0810000000001</v>
      </c>
      <c r="AM69" s="19">
        <v>325.47539999999998</v>
      </c>
      <c r="AN69" s="19">
        <v>555.13649999999996</v>
      </c>
      <c r="AO69" s="19">
        <v>0.66669690000000004</v>
      </c>
      <c r="AP69" s="19">
        <v>104.1614</v>
      </c>
      <c r="AQ69" s="19">
        <v>0.53232349999999995</v>
      </c>
      <c r="AR69" s="19">
        <v>42.063420000000001</v>
      </c>
      <c r="AS69" s="19">
        <v>51.742849999999997</v>
      </c>
      <c r="AT69" s="19">
        <v>121.9499</v>
      </c>
      <c r="AU69" s="19">
        <v>0</v>
      </c>
      <c r="AV69" s="19">
        <v>51.87856</v>
      </c>
      <c r="AW69" s="19">
        <v>72.621560000000002</v>
      </c>
      <c r="AX69" s="19">
        <v>1235427</v>
      </c>
      <c r="AY69" s="19">
        <v>71.142309999999995</v>
      </c>
      <c r="AZ69" s="19">
        <v>133.9024</v>
      </c>
      <c r="BA69" s="19">
        <v>125.8691</v>
      </c>
      <c r="BB69" s="19">
        <v>6067.3490000000002</v>
      </c>
      <c r="BC69" s="19">
        <v>288.4846</v>
      </c>
      <c r="BD69" s="19">
        <v>69.768619999999999</v>
      </c>
      <c r="BE69" s="19">
        <v>8.9799379999999998E-2</v>
      </c>
      <c r="BF69" s="19">
        <v>366.72379999999998</v>
      </c>
      <c r="BG69" s="19">
        <v>126.4957</v>
      </c>
      <c r="BH69" s="19">
        <v>-3.4546889999999997E-2</v>
      </c>
      <c r="BI69" s="19">
        <v>2.258645</v>
      </c>
      <c r="BJ69" s="19">
        <v>435.64490000000001</v>
      </c>
      <c r="BK69" s="19">
        <v>415.8288</v>
      </c>
      <c r="BL69" s="19">
        <v>-0.17514640000000001</v>
      </c>
      <c r="BM69" s="19">
        <v>0.15647320000000001</v>
      </c>
      <c r="BN69" s="19">
        <v>0.38600669999999998</v>
      </c>
      <c r="BO69" s="19">
        <v>3.0817049999999999</v>
      </c>
      <c r="BP69" s="19">
        <v>2.2590819999999998</v>
      </c>
      <c r="BQ69" s="19">
        <v>49.891849999999998</v>
      </c>
      <c r="BR69" s="19">
        <v>112.2432</v>
      </c>
      <c r="BS69" s="19">
        <v>133.87799999999999</v>
      </c>
      <c r="BT69" s="19">
        <v>34.907670000000003</v>
      </c>
      <c r="BU69" s="19">
        <v>49.99982</v>
      </c>
      <c r="BV69" s="19">
        <v>10.686389999999999</v>
      </c>
      <c r="BW69" s="19">
        <v>48.754330000000003</v>
      </c>
      <c r="BX69" s="19">
        <v>2.228612</v>
      </c>
      <c r="BY69" s="19">
        <v>304.6189</v>
      </c>
      <c r="BZ69" s="19">
        <v>434.37189999999998</v>
      </c>
      <c r="CA69" s="19">
        <v>12.591659999999999</v>
      </c>
      <c r="CB69" s="19">
        <v>86.632360000000006</v>
      </c>
      <c r="CC69" s="19">
        <v>0.11168649999999999</v>
      </c>
      <c r="CD69" s="19">
        <v>31.674720000000001</v>
      </c>
      <c r="CE69" s="19">
        <v>341.12060000000002</v>
      </c>
      <c r="CF69" s="19">
        <v>513.62400000000002</v>
      </c>
      <c r="CG69" s="19">
        <v>5.0897269999999999</v>
      </c>
      <c r="CH69" s="19">
        <v>48.042610000000003</v>
      </c>
      <c r="CI69" s="19">
        <v>41.829619999999998</v>
      </c>
      <c r="CJ69" s="19">
        <v>14753840</v>
      </c>
      <c r="CK69" s="19">
        <v>1.875966</v>
      </c>
      <c r="CL69" s="19">
        <v>607.02549999999997</v>
      </c>
      <c r="CM69" s="19">
        <v>1688576</v>
      </c>
      <c r="CN69" s="19">
        <v>9991167</v>
      </c>
      <c r="CO69" s="19">
        <v>3026.0990000000002</v>
      </c>
      <c r="CP69" s="19">
        <v>2867462</v>
      </c>
      <c r="CQ69" s="19">
        <v>18346770</v>
      </c>
      <c r="CR69" s="19">
        <v>67937.45</v>
      </c>
      <c r="CS69" s="19">
        <v>0</v>
      </c>
      <c r="CT69" s="19">
        <v>1074644</v>
      </c>
      <c r="CU69" s="19">
        <v>17460.650000000001</v>
      </c>
      <c r="CV69" s="19">
        <v>21155950</v>
      </c>
      <c r="CW69" s="19">
        <v>10469630</v>
      </c>
      <c r="CX69" s="19">
        <v>64249.87</v>
      </c>
      <c r="CY69" s="19">
        <v>98900.7</v>
      </c>
      <c r="CZ69" s="19">
        <v>2644057</v>
      </c>
      <c r="DA69" s="19">
        <v>48172810</v>
      </c>
      <c r="DB69" s="19">
        <v>23661410</v>
      </c>
      <c r="DC69" s="19">
        <v>-514807.3</v>
      </c>
      <c r="DD69" s="19">
        <v>139.9958</v>
      </c>
      <c r="DE69" s="19">
        <v>2782978</v>
      </c>
      <c r="DF69" s="19">
        <v>0</v>
      </c>
      <c r="DG69" s="19">
        <v>155.94800000000001</v>
      </c>
      <c r="DH69" s="19">
        <v>7989458</v>
      </c>
      <c r="DI69" s="19">
        <v>922101.9</v>
      </c>
      <c r="DJ69" s="19">
        <v>353130.7</v>
      </c>
      <c r="DK69" s="19">
        <v>2973652</v>
      </c>
      <c r="DL69" s="19">
        <v>2708368</v>
      </c>
      <c r="DM69" s="19">
        <v>135.68039999999999</v>
      </c>
      <c r="DN69" s="19">
        <v>2.5948799999999999</v>
      </c>
      <c r="DO69" s="19">
        <v>2.503679</v>
      </c>
      <c r="DP69" s="19">
        <v>367.39510000000001</v>
      </c>
      <c r="DQ69" s="19">
        <v>123.50320000000001</v>
      </c>
      <c r="DR69" s="19">
        <v>363.66239999999999</v>
      </c>
      <c r="DS69" s="19">
        <v>151.14879999999999</v>
      </c>
      <c r="DT69" s="19">
        <v>60.118540000000003</v>
      </c>
      <c r="DU69" s="19">
        <v>27.293019999999999</v>
      </c>
      <c r="DV69" s="19">
        <v>33.099550000000001</v>
      </c>
      <c r="DW69" s="19">
        <v>445.05950000000001</v>
      </c>
      <c r="DX69" s="19">
        <v>0.38706800000000002</v>
      </c>
      <c r="DY69" s="19">
        <v>-0.62461599999999995</v>
      </c>
      <c r="DZ69" s="19">
        <v>50.173400000000001</v>
      </c>
      <c r="EA69" s="19">
        <v>82.244690000000006</v>
      </c>
      <c r="EB69" s="19">
        <v>-0.2313395</v>
      </c>
      <c r="EC69" s="19">
        <v>-1.6010740000000001</v>
      </c>
      <c r="ED69" s="19">
        <v>0.43845499999999998</v>
      </c>
      <c r="EE69" s="19">
        <v>22.131730000000001</v>
      </c>
      <c r="EF69" s="19">
        <v>299.04410000000001</v>
      </c>
      <c r="EG69" s="19">
        <v>52.160319999999999</v>
      </c>
      <c r="EH69" s="19">
        <v>0.29125649999999997</v>
      </c>
      <c r="EI69" s="19">
        <v>-9002.5079999999998</v>
      </c>
      <c r="EJ69" s="19">
        <v>-1.2615829999999999</v>
      </c>
      <c r="EK69" s="19">
        <v>22.042059999999999</v>
      </c>
      <c r="EL69" s="19">
        <v>22.2546</v>
      </c>
      <c r="EM69" s="19">
        <v>42.298940000000002</v>
      </c>
      <c r="EN69" s="19">
        <v>-1.376849</v>
      </c>
      <c r="EO69" s="19">
        <v>93.211830000000006</v>
      </c>
      <c r="EP69" s="19">
        <v>56.433129999999998</v>
      </c>
      <c r="EQ69" s="19">
        <v>53187.7</v>
      </c>
      <c r="ER69" s="19">
        <v>24.575299999999999</v>
      </c>
      <c r="ES69" s="19">
        <v>257.37819999999999</v>
      </c>
      <c r="ET69" s="19">
        <v>0.1060938</v>
      </c>
      <c r="EU69" s="19">
        <v>18.509730000000001</v>
      </c>
      <c r="EV69" s="19">
        <v>0</v>
      </c>
      <c r="EW69" s="19">
        <v>23.398250000000001</v>
      </c>
      <c r="EX69" s="19">
        <v>24.098299999999998</v>
      </c>
      <c r="EY69" s="19">
        <v>3.441443</v>
      </c>
      <c r="EZ69" s="19">
        <v>160.49979999999999</v>
      </c>
      <c r="FA69" s="19">
        <v>0.12805559999999999</v>
      </c>
      <c r="FB69" s="19">
        <v>0.1357392</v>
      </c>
      <c r="FC69" s="19">
        <v>-0.14405680000000001</v>
      </c>
      <c r="FD69" s="19">
        <v>92.716329999999999</v>
      </c>
      <c r="FE69" s="19">
        <v>5.5769760000000002</v>
      </c>
      <c r="FF69" s="19">
        <v>252.1155</v>
      </c>
      <c r="FG69" s="19">
        <v>73.290599999999998</v>
      </c>
      <c r="FH69" s="19">
        <v>1.6251340000000001</v>
      </c>
      <c r="FI69" s="19">
        <v>48.606810000000003</v>
      </c>
      <c r="FJ69" s="19">
        <v>-0.93268629999999997</v>
      </c>
      <c r="FK69" s="19">
        <v>291.5446</v>
      </c>
      <c r="FL69" s="19">
        <v>-4.9674100000000001</v>
      </c>
      <c r="FM69" s="19">
        <v>128.7834</v>
      </c>
      <c r="FN69" s="19">
        <v>66.252669999999995</v>
      </c>
      <c r="FO69" s="19">
        <v>25.970859999999998</v>
      </c>
      <c r="FP69" s="19">
        <v>136.9023</v>
      </c>
      <c r="FQ69" s="19">
        <v>71.239040000000003</v>
      </c>
      <c r="FR69" s="19">
        <v>50.678400000000003</v>
      </c>
      <c r="FS69" s="19">
        <v>49.220469999999999</v>
      </c>
      <c r="FT69" s="19">
        <v>187.62909999999999</v>
      </c>
      <c r="FU69" s="19">
        <v>-148017.60000000001</v>
      </c>
      <c r="FV69" s="19">
        <v>10</v>
      </c>
      <c r="FW69" s="19">
        <v>715.06979999999999</v>
      </c>
      <c r="FX69" s="19">
        <v>113.5531</v>
      </c>
      <c r="FY69" s="19">
        <v>512.27110000000005</v>
      </c>
      <c r="FZ69" s="19">
        <v>515.63390000000004</v>
      </c>
      <c r="GA69" s="19">
        <v>47.820079999999997</v>
      </c>
      <c r="GB69" s="19">
        <v>2.5159500000000001E-2</v>
      </c>
      <c r="GC69" s="19">
        <v>23.42916</v>
      </c>
      <c r="GD69" s="19">
        <v>-1.48022E-2</v>
      </c>
      <c r="GE69" s="19">
        <v>288.4846</v>
      </c>
      <c r="GF69" s="19">
        <v>1.103086</v>
      </c>
      <c r="GG69" s="19">
        <v>4.8315669999999997</v>
      </c>
      <c r="GH69" s="19">
        <v>23.088950000000001</v>
      </c>
      <c r="GI69" s="19">
        <v>719.42370000000005</v>
      </c>
      <c r="GJ69" s="19">
        <v>351.11290000000002</v>
      </c>
      <c r="GK69" s="19">
        <v>3.0775800000000002</v>
      </c>
      <c r="GL69" s="19">
        <v>-1.9873180000000001E-2</v>
      </c>
      <c r="GM69" s="19">
        <v>4.9638620000000001E-2</v>
      </c>
      <c r="GN69" s="19">
        <v>12308.09</v>
      </c>
      <c r="GO69" s="19">
        <v>69.176659999999998</v>
      </c>
      <c r="GP69" s="19">
        <v>379.60809999999998</v>
      </c>
      <c r="GQ69" s="19">
        <v>-1.0432820000000001E-2</v>
      </c>
      <c r="GR69" s="19">
        <v>0.16421050000000001</v>
      </c>
      <c r="GS69" s="19">
        <v>-0.9514281</v>
      </c>
      <c r="GT69" s="19">
        <v>270.26859999999999</v>
      </c>
      <c r="GU69" s="19">
        <v>-1282.662</v>
      </c>
      <c r="GV69" s="19">
        <v>244.38810000000001</v>
      </c>
      <c r="GW69" s="19">
        <v>0.58482279999999998</v>
      </c>
      <c r="GX69" s="19">
        <v>0</v>
      </c>
      <c r="GY69" s="19">
        <v>0.20029279999999999</v>
      </c>
      <c r="GZ69" s="19">
        <v>-3.5044550000000001E-2</v>
      </c>
      <c r="HA69" s="19">
        <v>0</v>
      </c>
      <c r="HB69" s="19">
        <v>-2.9992670000000001</v>
      </c>
      <c r="HC69" s="19">
        <v>2.2738450000000001</v>
      </c>
      <c r="HD69" s="19">
        <v>-5.9237659999999998E-2</v>
      </c>
      <c r="HE69" s="19">
        <v>-40.776649999999997</v>
      </c>
      <c r="HF69" s="19">
        <v>2.1817769999999999</v>
      </c>
      <c r="HG69" s="19">
        <v>3.9235660000000001</v>
      </c>
      <c r="HH69" s="19">
        <v>0.34013080000000001</v>
      </c>
      <c r="HI69" s="19">
        <v>0</v>
      </c>
      <c r="HJ69" s="19">
        <v>63.471710000000002</v>
      </c>
      <c r="HK69" s="19">
        <v>5.4945059999999997E-2</v>
      </c>
      <c r="HL69" s="19">
        <v>0.14285780000000001</v>
      </c>
      <c r="HM69" s="19">
        <v>0.1251526</v>
      </c>
      <c r="HN69" s="19">
        <v>0.1426798</v>
      </c>
      <c r="HO69" s="19">
        <v>22.964960000000001</v>
      </c>
      <c r="HP69" s="19">
        <v>19.759060000000002</v>
      </c>
      <c r="HQ69" s="19">
        <v>0.14360419999999999</v>
      </c>
      <c r="HR69" s="19">
        <v>88.851789999999994</v>
      </c>
      <c r="HS69" s="19">
        <v>16.364429999999999</v>
      </c>
      <c r="HT69" s="19">
        <v>0.1626976</v>
      </c>
      <c r="HU69" s="19">
        <v>-8.6449380000000006E-2</v>
      </c>
      <c r="HV69" s="19">
        <v>98.976939999999999</v>
      </c>
      <c r="HW69" s="19">
        <v>442.74860000000001</v>
      </c>
      <c r="HX69" s="19">
        <v>474.29379999999998</v>
      </c>
      <c r="HY69" s="19">
        <v>513.9434</v>
      </c>
      <c r="HZ69" s="19">
        <v>54.943150000000003</v>
      </c>
      <c r="IA69" s="19">
        <v>4.8323099999999997</v>
      </c>
      <c r="IB69" s="19">
        <v>426.85660000000001</v>
      </c>
      <c r="IC69" s="19">
        <v>32.577649999999998</v>
      </c>
      <c r="ID69" s="19">
        <v>425.96839999999997</v>
      </c>
      <c r="IE69" s="19">
        <v>-57390.05</v>
      </c>
      <c r="IF69" s="19">
        <v>425.5942</v>
      </c>
      <c r="IG69" s="19">
        <v>422.77330000000001</v>
      </c>
      <c r="IH69" s="19">
        <v>0.14285780000000001</v>
      </c>
      <c r="II69" s="19">
        <v>20</v>
      </c>
      <c r="IJ69" s="19">
        <v>46.520829999999997</v>
      </c>
      <c r="IK69" s="19">
        <v>0.1745109</v>
      </c>
      <c r="IL69" s="19">
        <v>933.23320000000001</v>
      </c>
      <c r="IM69" s="19">
        <v>9.2427430000000008</v>
      </c>
      <c r="IN69" s="19">
        <v>-3.9252639999999998E-2</v>
      </c>
      <c r="IO69" s="19">
        <v>1.8977329999999999</v>
      </c>
      <c r="IP69" s="19">
        <v>5.4259750000000002E-2</v>
      </c>
      <c r="IQ69" s="19">
        <v>10.333320000000001</v>
      </c>
      <c r="IR69" s="19">
        <v>-1.8436159999999999</v>
      </c>
      <c r="IS69" s="19">
        <v>5.174004</v>
      </c>
      <c r="IT69" s="19">
        <v>9.9265930000000004</v>
      </c>
      <c r="IU69" s="19">
        <v>19.05546</v>
      </c>
      <c r="IV69" s="19">
        <v>496.27370000000002</v>
      </c>
      <c r="IW69" s="19">
        <v>5.806108</v>
      </c>
      <c r="IX69" s="19">
        <v>631.01279999999997</v>
      </c>
      <c r="IY69" s="19">
        <v>5.4865180000000001E-3</v>
      </c>
      <c r="IZ69" s="19">
        <v>21.778980000000001</v>
      </c>
      <c r="JA69" s="19">
        <v>7.6893969999999997E-4</v>
      </c>
      <c r="JB69" s="19">
        <v>20.85182</v>
      </c>
      <c r="JC69" s="19">
        <v>372959.7</v>
      </c>
      <c r="JD69" s="19">
        <v>-1707.829</v>
      </c>
      <c r="JE69" s="19">
        <v>-308771.3</v>
      </c>
      <c r="JF69" s="19">
        <v>-14851.49</v>
      </c>
      <c r="JG69" s="19">
        <v>5.8069870000000003E-2</v>
      </c>
      <c r="JH69" s="19">
        <v>21.720649999999999</v>
      </c>
      <c r="JI69" s="19">
        <v>5.7425740000000003E-2</v>
      </c>
      <c r="JJ69" s="19">
        <v>20.969760000000001</v>
      </c>
      <c r="JK69" s="19">
        <v>15.62476</v>
      </c>
      <c r="JL69" s="19">
        <v>19.24878</v>
      </c>
      <c r="JM69" s="19">
        <v>17.272259999999999</v>
      </c>
      <c r="JN69" s="19">
        <v>22.198060000000002</v>
      </c>
      <c r="JO69" s="19">
        <v>60.927509999999998</v>
      </c>
      <c r="JP69" s="19">
        <v>58.465000000000003</v>
      </c>
      <c r="JQ69" s="19">
        <v>3.0918809999999999</v>
      </c>
      <c r="JR69" s="19">
        <v>2.215973</v>
      </c>
      <c r="JS69" s="19">
        <v>32.846209999999999</v>
      </c>
      <c r="JT69" s="19">
        <v>16.580839999999998</v>
      </c>
      <c r="JU69" s="19">
        <v>3782.415</v>
      </c>
      <c r="JV69" s="19">
        <v>3782.4409999999998</v>
      </c>
      <c r="JW69" s="19">
        <v>3790.8449999999998</v>
      </c>
      <c r="JX69" s="19">
        <v>100</v>
      </c>
      <c r="JY69" s="19">
        <v>70.666659999999993</v>
      </c>
      <c r="JZ69" s="19">
        <v>0.14423739999999999</v>
      </c>
      <c r="KA69" s="19">
        <v>403.15910000000002</v>
      </c>
      <c r="KB69" s="19">
        <v>-0.15261469999999999</v>
      </c>
      <c r="KC69" s="19">
        <v>-6.4032060000000002E-2</v>
      </c>
      <c r="KD69" s="19">
        <v>2.4248699999999999</v>
      </c>
      <c r="KE69" s="19">
        <v>414.61079999999998</v>
      </c>
      <c r="KF69" s="19">
        <v>421.66579999999999</v>
      </c>
      <c r="KG69" s="19">
        <v>419.02569999999997</v>
      </c>
      <c r="KH69" s="19">
        <v>415.59530000000001</v>
      </c>
      <c r="KI69" s="19">
        <v>309.37900000000002</v>
      </c>
      <c r="KJ69" s="19">
        <v>342.13889999999998</v>
      </c>
      <c r="KK69" s="19">
        <v>386.82119999999998</v>
      </c>
      <c r="KL69" s="19">
        <v>276.96069999999997</v>
      </c>
      <c r="KM69" s="19">
        <v>119.6581</v>
      </c>
      <c r="KN69" s="19">
        <v>0</v>
      </c>
      <c r="KO69" s="19">
        <v>335351.59999999998</v>
      </c>
      <c r="KP69" s="19">
        <v>107.9701</v>
      </c>
      <c r="KQ69" s="19">
        <v>380.5419</v>
      </c>
      <c r="KR69" s="19">
        <v>381.35629999999998</v>
      </c>
      <c r="KS69" s="19">
        <v>61.077269999999999</v>
      </c>
      <c r="KT69" s="19">
        <v>27.682590000000001</v>
      </c>
      <c r="KU69" s="19">
        <v>1827.962</v>
      </c>
      <c r="KV69" s="19">
        <v>142.28139999999999</v>
      </c>
      <c r="KW69" s="19">
        <v>21.644020000000001</v>
      </c>
      <c r="KX69" s="19">
        <v>21.62311</v>
      </c>
      <c r="KY69" s="19">
        <v>231.75569999999999</v>
      </c>
      <c r="KZ69" s="19">
        <v>427.31369999999998</v>
      </c>
      <c r="LA69" s="19">
        <v>0.54177540000000002</v>
      </c>
      <c r="LB69" s="19">
        <v>5.1154690000000003E-2</v>
      </c>
      <c r="LC69" s="19">
        <v>1.4921409999999999</v>
      </c>
      <c r="LD69" s="19">
        <v>0.56386440000000004</v>
      </c>
      <c r="LE69" s="19">
        <v>0.4427334</v>
      </c>
      <c r="LF69" s="19">
        <v>0.6003484</v>
      </c>
      <c r="LG69" s="19">
        <v>0.74484150000000005</v>
      </c>
      <c r="LH69" s="19">
        <v>0.75550530000000005</v>
      </c>
      <c r="LI69" s="19">
        <v>0.74725299999999995</v>
      </c>
      <c r="LJ69" s="19">
        <v>0.57934620000000003</v>
      </c>
      <c r="LK69" s="19">
        <v>0.64797950000000004</v>
      </c>
      <c r="LL69" s="19">
        <v>0.17687629999999999</v>
      </c>
      <c r="LM69" s="19">
        <v>0.39466020000000002</v>
      </c>
      <c r="LN69" s="19">
        <v>426.85660000000001</v>
      </c>
      <c r="LO69" s="19">
        <v>16.587299999999999</v>
      </c>
      <c r="LP69" s="19">
        <v>5.806108</v>
      </c>
      <c r="LQ69" s="19">
        <v>244.38810000000001</v>
      </c>
      <c r="LR69" s="19">
        <v>351.11290000000002</v>
      </c>
      <c r="LS69" s="19">
        <v>0</v>
      </c>
      <c r="LT69" s="19">
        <v>42.298940000000002</v>
      </c>
      <c r="LU69" s="19">
        <v>155.94800000000001</v>
      </c>
      <c r="LV69" s="19">
        <v>82.244690000000006</v>
      </c>
      <c r="LW69" s="19">
        <v>363.66239999999999</v>
      </c>
      <c r="LX69" s="19">
        <v>367.39510000000001</v>
      </c>
      <c r="LY69" s="19">
        <v>427.31369999999998</v>
      </c>
      <c r="LZ69" s="19">
        <v>151.14879999999999</v>
      </c>
      <c r="MA69" s="19">
        <v>123.50320000000001</v>
      </c>
      <c r="MB69" s="19">
        <v>135.68039999999999</v>
      </c>
      <c r="MC69" s="19">
        <v>0.28775390000000001</v>
      </c>
      <c r="MD69" s="19">
        <v>23.072520000000001</v>
      </c>
      <c r="ME69" s="19">
        <v>5.4914839999999998</v>
      </c>
      <c r="MF69" s="19">
        <v>80.108750000000001</v>
      </c>
      <c r="MG69" s="19">
        <v>93.059460000000001</v>
      </c>
      <c r="MH69" s="19">
        <v>2.7272859999999999</v>
      </c>
      <c r="MI69" s="19">
        <v>9994.884</v>
      </c>
      <c r="MJ69" s="19">
        <v>146.79920000000001</v>
      </c>
      <c r="MK69" s="19">
        <v>87941540</v>
      </c>
      <c r="ML69" s="19">
        <v>2205899</v>
      </c>
      <c r="MM69" s="19">
        <v>1424.046</v>
      </c>
      <c r="MN69" s="19">
        <v>2149921</v>
      </c>
      <c r="MO69" s="19">
        <v>2540.875</v>
      </c>
      <c r="MP69" s="19">
        <v>2154736</v>
      </c>
      <c r="MQ69" s="19">
        <v>-113.37350000000001</v>
      </c>
    </row>
    <row r="70" spans="1:355" s="20" customFormat="1">
      <c r="A70" s="19" t="s">
        <v>436</v>
      </c>
      <c r="B70" s="19">
        <v>0.2596598</v>
      </c>
      <c r="C70" s="19">
        <v>16.385629999999999</v>
      </c>
      <c r="D70" s="19">
        <v>2.416258</v>
      </c>
      <c r="E70" s="19">
        <v>850.29579999999999</v>
      </c>
      <c r="F70" s="19">
        <v>426.4135</v>
      </c>
      <c r="G70" s="19">
        <v>425.76510000000002</v>
      </c>
      <c r="H70" s="19">
        <v>2.3155410000000001</v>
      </c>
      <c r="I70" s="19">
        <v>62.042879999999997</v>
      </c>
      <c r="J70" s="19">
        <v>1250.6669999999999</v>
      </c>
      <c r="K70" s="19">
        <v>245.17099999999999</v>
      </c>
      <c r="L70" s="19">
        <v>295.18860000000001</v>
      </c>
      <c r="M70" s="19">
        <v>2.3255919999999999</v>
      </c>
      <c r="N70" s="19">
        <v>161.3366</v>
      </c>
      <c r="O70" s="19">
        <v>5.8002149999999997</v>
      </c>
      <c r="P70" s="19">
        <v>0.64984649999999999</v>
      </c>
      <c r="Q70" s="19">
        <v>126.99079999999999</v>
      </c>
      <c r="R70" s="19">
        <v>49.590179999999997</v>
      </c>
      <c r="S70" s="19">
        <v>615.15250000000003</v>
      </c>
      <c r="T70" s="19">
        <v>30.481739999999999</v>
      </c>
      <c r="U70" s="19">
        <v>35.810020000000002</v>
      </c>
      <c r="V70" s="19">
        <v>139.03739999999999</v>
      </c>
      <c r="W70" s="19">
        <v>5.624784</v>
      </c>
      <c r="X70" s="19">
        <v>0.87375570000000002</v>
      </c>
      <c r="Y70" s="19">
        <v>1550.605</v>
      </c>
      <c r="Z70" s="19">
        <v>0</v>
      </c>
      <c r="AA70" s="19">
        <v>2968.76</v>
      </c>
      <c r="AB70" s="19">
        <v>1040.278</v>
      </c>
      <c r="AC70" s="19">
        <v>6.0919480000000004</v>
      </c>
      <c r="AD70" s="19">
        <v>27.339279999999999</v>
      </c>
      <c r="AE70" s="19">
        <v>0.39190120000000001</v>
      </c>
      <c r="AF70" s="19">
        <v>469.50279999999998</v>
      </c>
      <c r="AG70" s="19">
        <v>615.15250000000003</v>
      </c>
      <c r="AH70" s="19">
        <v>0.98807330000000004</v>
      </c>
      <c r="AI70" s="19">
        <v>201.29689999999999</v>
      </c>
      <c r="AJ70" s="19">
        <v>484.97539999999998</v>
      </c>
      <c r="AK70" s="19">
        <v>482.07580000000002</v>
      </c>
      <c r="AL70" s="19">
        <v>2600.7080000000001</v>
      </c>
      <c r="AM70" s="19">
        <v>316.54169999999999</v>
      </c>
      <c r="AN70" s="19">
        <v>454.1943</v>
      </c>
      <c r="AO70" s="19">
        <v>0.67225279999999998</v>
      </c>
      <c r="AP70" s="19">
        <v>74.227069999999998</v>
      </c>
      <c r="AQ70" s="19">
        <v>0.52961910000000001</v>
      </c>
      <c r="AR70" s="19">
        <v>99.710589999999996</v>
      </c>
      <c r="AS70" s="19">
        <v>53.923769999999998</v>
      </c>
      <c r="AT70" s="19">
        <v>127.82899999999999</v>
      </c>
      <c r="AU70" s="19">
        <v>0</v>
      </c>
      <c r="AV70" s="19">
        <v>55.827759999999998</v>
      </c>
      <c r="AW70" s="19">
        <v>74.296040000000005</v>
      </c>
      <c r="AX70" s="19">
        <v>1235422</v>
      </c>
      <c r="AY70" s="19">
        <v>71.154560000000004</v>
      </c>
      <c r="AZ70" s="19">
        <v>134.17410000000001</v>
      </c>
      <c r="BA70" s="19">
        <v>125.81</v>
      </c>
      <c r="BB70" s="19">
        <v>6076.2979999999998</v>
      </c>
      <c r="BC70" s="19">
        <v>286.51580000000001</v>
      </c>
      <c r="BD70" s="19">
        <v>69.785870000000003</v>
      </c>
      <c r="BE70" s="19">
        <v>8.9999739999999995E-2</v>
      </c>
      <c r="BF70" s="19">
        <v>366.99079999999998</v>
      </c>
      <c r="BG70" s="19">
        <v>126.5364</v>
      </c>
      <c r="BH70" s="19">
        <v>4.050021E-3</v>
      </c>
      <c r="BI70" s="19">
        <v>2.2063429999999999</v>
      </c>
      <c r="BJ70" s="19">
        <v>435.83640000000003</v>
      </c>
      <c r="BK70" s="19">
        <v>416.08690000000001</v>
      </c>
      <c r="BL70" s="19">
        <v>-0.13224920000000001</v>
      </c>
      <c r="BM70" s="19">
        <v>0.16284889999999999</v>
      </c>
      <c r="BN70" s="19">
        <v>0.38632569999999999</v>
      </c>
      <c r="BO70" s="19">
        <v>3.0774080000000001</v>
      </c>
      <c r="BP70" s="19">
        <v>2.259185</v>
      </c>
      <c r="BQ70" s="19">
        <v>49.934910000000002</v>
      </c>
      <c r="BR70" s="19">
        <v>112.7568</v>
      </c>
      <c r="BS70" s="19">
        <v>133.8965</v>
      </c>
      <c r="BT70" s="19">
        <v>34.88653</v>
      </c>
      <c r="BU70" s="19">
        <v>50.004649999999998</v>
      </c>
      <c r="BV70" s="19">
        <v>10.657109999999999</v>
      </c>
      <c r="BW70" s="19">
        <v>48.116729999999997</v>
      </c>
      <c r="BX70" s="19">
        <v>2.2281960000000001</v>
      </c>
      <c r="BY70" s="19">
        <v>306.351</v>
      </c>
      <c r="BZ70" s="19">
        <v>421.00450000000001</v>
      </c>
      <c r="CA70" s="19">
        <v>12.599460000000001</v>
      </c>
      <c r="CB70" s="19">
        <v>92.251050000000006</v>
      </c>
      <c r="CC70" s="19">
        <v>0.109127</v>
      </c>
      <c r="CD70" s="19">
        <v>34.430129999999998</v>
      </c>
      <c r="CE70" s="19">
        <v>341.38290000000001</v>
      </c>
      <c r="CF70" s="19">
        <v>518.05470000000003</v>
      </c>
      <c r="CG70" s="19">
        <v>5.0897269999999999</v>
      </c>
      <c r="CH70" s="19">
        <v>47.950809999999997</v>
      </c>
      <c r="CI70" s="19">
        <v>43.961829999999999</v>
      </c>
      <c r="CJ70" s="19">
        <v>14753560</v>
      </c>
      <c r="CK70" s="19">
        <v>1.898385</v>
      </c>
      <c r="CL70" s="19">
        <v>607.02549999999997</v>
      </c>
      <c r="CM70" s="19">
        <v>1688580</v>
      </c>
      <c r="CN70" s="19">
        <v>9991190</v>
      </c>
      <c r="CO70" s="19">
        <v>3026.248</v>
      </c>
      <c r="CP70" s="19">
        <v>2867469</v>
      </c>
      <c r="CQ70" s="19">
        <v>18346820</v>
      </c>
      <c r="CR70" s="19">
        <v>67937.759999999995</v>
      </c>
      <c r="CS70" s="19">
        <v>0</v>
      </c>
      <c r="CT70" s="19">
        <v>1074646</v>
      </c>
      <c r="CU70" s="19">
        <v>17460.66</v>
      </c>
      <c r="CV70" s="19">
        <v>21155970</v>
      </c>
      <c r="CW70" s="19">
        <v>10469650</v>
      </c>
      <c r="CX70" s="19">
        <v>64249.95</v>
      </c>
      <c r="CY70" s="19">
        <v>98900.81</v>
      </c>
      <c r="CZ70" s="19">
        <v>2644062</v>
      </c>
      <c r="DA70" s="19">
        <v>48172830</v>
      </c>
      <c r="DB70" s="19">
        <v>23661440</v>
      </c>
      <c r="DC70" s="19">
        <v>-514805.4</v>
      </c>
      <c r="DD70" s="19">
        <v>141.0394</v>
      </c>
      <c r="DE70" s="19">
        <v>2782984</v>
      </c>
      <c r="DF70" s="19">
        <v>0</v>
      </c>
      <c r="DG70" s="19">
        <v>156.3579</v>
      </c>
      <c r="DH70" s="19">
        <v>7989428</v>
      </c>
      <c r="DI70" s="19">
        <v>922101.9</v>
      </c>
      <c r="DJ70" s="19">
        <v>353133.2</v>
      </c>
      <c r="DK70" s="19">
        <v>2973652</v>
      </c>
      <c r="DL70" s="19">
        <v>2708374</v>
      </c>
      <c r="DM70" s="19">
        <v>135.953</v>
      </c>
      <c r="DN70" s="19">
        <v>2.5944129999999999</v>
      </c>
      <c r="DO70" s="19">
        <v>2.5045030000000001</v>
      </c>
      <c r="DP70" s="19">
        <v>367.63319999999999</v>
      </c>
      <c r="DQ70" s="19">
        <v>123.7145</v>
      </c>
      <c r="DR70" s="19">
        <v>363.95389999999998</v>
      </c>
      <c r="DS70" s="19">
        <v>151.26750000000001</v>
      </c>
      <c r="DT70" s="19">
        <v>60.459800000000001</v>
      </c>
      <c r="DU70" s="19">
        <v>27.3657</v>
      </c>
      <c r="DV70" s="19">
        <v>33.124769999999998</v>
      </c>
      <c r="DW70" s="19">
        <v>457.78489999999999</v>
      </c>
      <c r="DX70" s="19">
        <v>0.38724609999999998</v>
      </c>
      <c r="DY70" s="19">
        <v>-0.62461599999999995</v>
      </c>
      <c r="DZ70" s="19">
        <v>50.316949999999999</v>
      </c>
      <c r="EA70" s="19">
        <v>82.195350000000005</v>
      </c>
      <c r="EB70" s="19">
        <v>-0.215396</v>
      </c>
      <c r="EC70" s="19">
        <v>-1.6047819999999999</v>
      </c>
      <c r="ED70" s="19">
        <v>0.4031129</v>
      </c>
      <c r="EE70" s="19">
        <v>22.263770000000001</v>
      </c>
      <c r="EF70" s="19">
        <v>293.03919999999999</v>
      </c>
      <c r="EG70" s="19">
        <v>52.140279999999997</v>
      </c>
      <c r="EH70" s="19">
        <v>0.29071849999999999</v>
      </c>
      <c r="EI70" s="19">
        <v>-9002.4660000000003</v>
      </c>
      <c r="EJ70" s="19">
        <v>-1.234872</v>
      </c>
      <c r="EK70" s="19">
        <v>22.038720000000001</v>
      </c>
      <c r="EL70" s="19">
        <v>22.2546</v>
      </c>
      <c r="EM70" s="19">
        <v>42.427349999999997</v>
      </c>
      <c r="EN70" s="19">
        <v>-1.400579</v>
      </c>
      <c r="EO70" s="19">
        <v>92.332400000000007</v>
      </c>
      <c r="EP70" s="19">
        <v>56.439599999999999</v>
      </c>
      <c r="EQ70" s="19">
        <v>53187.5</v>
      </c>
      <c r="ER70" s="19">
        <v>26.05922</v>
      </c>
      <c r="ES70" s="19">
        <v>260.26490000000001</v>
      </c>
      <c r="ET70" s="19">
        <v>0.1042197</v>
      </c>
      <c r="EU70" s="19">
        <v>18.512699999999999</v>
      </c>
      <c r="EV70" s="19">
        <v>0</v>
      </c>
      <c r="EW70" s="19">
        <v>23.38786</v>
      </c>
      <c r="EX70" s="19">
        <v>24.03003</v>
      </c>
      <c r="EY70" s="19">
        <v>3.6313610000000001</v>
      </c>
      <c r="EZ70" s="19">
        <v>178.60310000000001</v>
      </c>
      <c r="FA70" s="19">
        <v>0.22950129999999999</v>
      </c>
      <c r="FB70" s="19">
        <v>0.2429587</v>
      </c>
      <c r="FC70" s="19">
        <v>-0.38163330000000001</v>
      </c>
      <c r="FD70" s="19">
        <v>92.708560000000006</v>
      </c>
      <c r="FE70" s="19">
        <v>4.6293730000000002</v>
      </c>
      <c r="FF70" s="19">
        <v>250.715</v>
      </c>
      <c r="FG70" s="19">
        <v>46.76379</v>
      </c>
      <c r="FH70" s="19">
        <v>1.6221099999999999</v>
      </c>
      <c r="FI70" s="19">
        <v>48.655639999999998</v>
      </c>
      <c r="FJ70" s="19">
        <v>-0.93936450000000005</v>
      </c>
      <c r="FK70" s="19">
        <v>291.60559999999998</v>
      </c>
      <c r="FL70" s="19">
        <v>-4.9692629999999998</v>
      </c>
      <c r="FM70" s="19">
        <v>128.80000000000001</v>
      </c>
      <c r="FN70" s="19">
        <v>66.191100000000006</v>
      </c>
      <c r="FO70" s="19">
        <v>25.970859999999998</v>
      </c>
      <c r="FP70" s="19">
        <v>136.84020000000001</v>
      </c>
      <c r="FQ70" s="19">
        <v>71.236080000000001</v>
      </c>
      <c r="FR70" s="19">
        <v>49.923220000000001</v>
      </c>
      <c r="FS70" s="19">
        <v>48.911540000000002</v>
      </c>
      <c r="FT70" s="19">
        <v>793.06669999999997</v>
      </c>
      <c r="FU70" s="19">
        <v>-148017</v>
      </c>
      <c r="FV70" s="19">
        <v>10</v>
      </c>
      <c r="FW70" s="19">
        <v>708.59910000000002</v>
      </c>
      <c r="FX70" s="19">
        <v>110.8262</v>
      </c>
      <c r="FY70" s="19">
        <v>516.42250000000001</v>
      </c>
      <c r="FZ70" s="19">
        <v>514.5299</v>
      </c>
      <c r="GA70" s="19">
        <v>48.823329999999999</v>
      </c>
      <c r="GB70" s="19">
        <v>-2.6681860000000002E-2</v>
      </c>
      <c r="GC70" s="19">
        <v>24.78528</v>
      </c>
      <c r="GD70" s="19">
        <v>3.5696650000000003E-2</v>
      </c>
      <c r="GE70" s="19">
        <v>286.51580000000001</v>
      </c>
      <c r="GF70" s="19">
        <v>1.1072949999999999</v>
      </c>
      <c r="GG70" s="19">
        <v>4.7944630000000004</v>
      </c>
      <c r="GH70" s="19">
        <v>23.147500000000001</v>
      </c>
      <c r="GI70" s="19">
        <v>719.24940000000004</v>
      </c>
      <c r="GJ70" s="19">
        <v>351.93259999999998</v>
      </c>
      <c r="GK70" s="19">
        <v>3.0733290000000002</v>
      </c>
      <c r="GL70" s="19">
        <v>-1.6313589999999999E-2</v>
      </c>
      <c r="GM70" s="19">
        <v>5.0020130000000003E-2</v>
      </c>
      <c r="GN70" s="19">
        <v>12389.09</v>
      </c>
      <c r="GO70" s="19">
        <v>69.166269999999997</v>
      </c>
      <c r="GP70" s="19">
        <v>378.16739999999999</v>
      </c>
      <c r="GQ70" s="19">
        <v>-7.5390930000000002E-3</v>
      </c>
      <c r="GR70" s="19">
        <v>0.45856360000000002</v>
      </c>
      <c r="GS70" s="19">
        <v>-0.93971629999999995</v>
      </c>
      <c r="GT70" s="19">
        <v>270.45179999999999</v>
      </c>
      <c r="GU70" s="19">
        <v>-1275.4380000000001</v>
      </c>
      <c r="GV70" s="19">
        <v>244.5943</v>
      </c>
      <c r="GW70" s="19">
        <v>0.5846981</v>
      </c>
      <c r="GX70" s="19">
        <v>0</v>
      </c>
      <c r="GY70" s="19">
        <v>0.19936519999999999</v>
      </c>
      <c r="GZ70" s="19">
        <v>8.0664459999999993E-2</v>
      </c>
      <c r="HA70" s="19">
        <v>0</v>
      </c>
      <c r="HB70" s="19">
        <v>1.3332379999999999</v>
      </c>
      <c r="HC70" s="19">
        <v>2.2220970000000002</v>
      </c>
      <c r="HD70" s="19">
        <v>-5.8427149999999997E-2</v>
      </c>
      <c r="HE70" s="19">
        <v>-40.721780000000003</v>
      </c>
      <c r="HF70" s="19">
        <v>2.1239720000000002</v>
      </c>
      <c r="HG70" s="19">
        <v>3.9026969999999999</v>
      </c>
      <c r="HH70" s="19">
        <v>0.40522819999999998</v>
      </c>
      <c r="HI70" s="19">
        <v>0</v>
      </c>
      <c r="HJ70" s="19">
        <v>-3.0525030000000002E-2</v>
      </c>
      <c r="HK70" s="19">
        <v>5.1892550000000003E-2</v>
      </c>
      <c r="HL70" s="19">
        <v>0.1938047</v>
      </c>
      <c r="HM70" s="19">
        <v>0.121337</v>
      </c>
      <c r="HN70" s="19">
        <v>0.2011751</v>
      </c>
      <c r="HO70" s="19">
        <v>24.9621</v>
      </c>
      <c r="HP70" s="19">
        <v>20.351880000000001</v>
      </c>
      <c r="HQ70" s="19">
        <v>0.14343059999999999</v>
      </c>
      <c r="HR70" s="19">
        <v>88.836200000000005</v>
      </c>
      <c r="HS70" s="19">
        <v>14.367649999999999</v>
      </c>
      <c r="HT70" s="19">
        <v>0.1628415</v>
      </c>
      <c r="HU70" s="19">
        <v>-0.25306430000000002</v>
      </c>
      <c r="HV70" s="19">
        <v>99.682569999999998</v>
      </c>
      <c r="HW70" s="19">
        <v>441.0797</v>
      </c>
      <c r="HX70" s="19">
        <v>471.20330000000001</v>
      </c>
      <c r="HY70" s="19">
        <v>515.32759999999996</v>
      </c>
      <c r="HZ70" s="19">
        <v>54.974319999999999</v>
      </c>
      <c r="IA70" s="19">
        <v>4.7944630000000004</v>
      </c>
      <c r="IB70" s="19">
        <v>426.94779999999997</v>
      </c>
      <c r="IC70" s="19">
        <v>32.25273</v>
      </c>
      <c r="ID70" s="19">
        <v>425.99279999999999</v>
      </c>
      <c r="IE70" s="19">
        <v>-57376.2</v>
      </c>
      <c r="IF70" s="19">
        <v>425.49400000000003</v>
      </c>
      <c r="IG70" s="19">
        <v>422.2903</v>
      </c>
      <c r="IH70" s="19">
        <v>0.1938047</v>
      </c>
      <c r="II70" s="19">
        <v>20</v>
      </c>
      <c r="IJ70" s="19">
        <v>73.273939999999996</v>
      </c>
      <c r="IK70" s="19">
        <v>0.16303010000000001</v>
      </c>
      <c r="IL70" s="19">
        <v>933.23320000000001</v>
      </c>
      <c r="IM70" s="19">
        <v>9.2538649999999993</v>
      </c>
      <c r="IN70" s="19">
        <v>-2.8130659999999998E-2</v>
      </c>
      <c r="IO70" s="19">
        <v>25.121929999999999</v>
      </c>
      <c r="IP70" s="19">
        <v>5.7486889999999999E-2</v>
      </c>
      <c r="IQ70" s="19">
        <v>10.19251</v>
      </c>
      <c r="IR70" s="19">
        <v>-1.9103490000000001</v>
      </c>
      <c r="IS70" s="19">
        <v>5.1348539999999998</v>
      </c>
      <c r="IT70" s="19">
        <v>11.002840000000001</v>
      </c>
      <c r="IU70" s="19">
        <v>18.20026</v>
      </c>
      <c r="IV70" s="19">
        <v>524.38319999999999</v>
      </c>
      <c r="IW70" s="19">
        <v>5.8052919999999997</v>
      </c>
      <c r="IX70" s="19">
        <v>505.36189999999999</v>
      </c>
      <c r="IY70" s="19">
        <v>5.3307119999999996E-3</v>
      </c>
      <c r="IZ70" s="19">
        <v>21.729379999999999</v>
      </c>
      <c r="JA70" s="19">
        <v>6.799102E-4</v>
      </c>
      <c r="JB70" s="19">
        <v>20.857759999999999</v>
      </c>
      <c r="JC70" s="19">
        <v>372958.3</v>
      </c>
      <c r="JD70" s="19">
        <v>-1707.8230000000001</v>
      </c>
      <c r="JE70" s="19">
        <v>-308770.2</v>
      </c>
      <c r="JF70" s="19">
        <v>-14851.43</v>
      </c>
      <c r="JG70" s="19">
        <v>5.6289329999999999E-2</v>
      </c>
      <c r="JH70" s="19">
        <v>21.73104</v>
      </c>
      <c r="JI70" s="19">
        <v>5.7707729999999999E-2</v>
      </c>
      <c r="JJ70" s="19">
        <v>20.98274</v>
      </c>
      <c r="JK70" s="19">
        <v>15.62476</v>
      </c>
      <c r="JL70" s="19">
        <v>19.24878</v>
      </c>
      <c r="JM70" s="19">
        <v>17.272259999999999</v>
      </c>
      <c r="JN70" s="19">
        <v>22.198060000000002</v>
      </c>
      <c r="JO70" s="19">
        <v>60.874839999999999</v>
      </c>
      <c r="JP70" s="19">
        <v>58.368940000000002</v>
      </c>
      <c r="JQ70" s="19">
        <v>3.0894780000000002</v>
      </c>
      <c r="JR70" s="19">
        <v>2.215068</v>
      </c>
      <c r="JS70" s="19">
        <v>32.83137</v>
      </c>
      <c r="JT70" s="19">
        <v>16.580839999999998</v>
      </c>
      <c r="JU70" s="19">
        <v>3782.4</v>
      </c>
      <c r="JV70" s="19">
        <v>3782.4270000000001</v>
      </c>
      <c r="JW70" s="19">
        <v>3790.8310000000001</v>
      </c>
      <c r="JX70" s="19">
        <v>100</v>
      </c>
      <c r="JY70" s="19">
        <v>44</v>
      </c>
      <c r="JZ70" s="19">
        <v>0.14414979999999999</v>
      </c>
      <c r="KA70" s="19">
        <v>403.72649999999999</v>
      </c>
      <c r="KB70" s="19">
        <v>-0.11169610000000001</v>
      </c>
      <c r="KC70" s="19">
        <v>-3.8295009999999997E-2</v>
      </c>
      <c r="KD70" s="19">
        <v>2.42211</v>
      </c>
      <c r="KE70" s="19">
        <v>414.89339999999999</v>
      </c>
      <c r="KF70" s="19">
        <v>421.74579999999997</v>
      </c>
      <c r="KG70" s="19">
        <v>419.02789999999999</v>
      </c>
      <c r="KH70" s="19">
        <v>415.83780000000002</v>
      </c>
      <c r="KI70" s="19">
        <v>282.09539999999998</v>
      </c>
      <c r="KJ70" s="19">
        <v>337.67759999999998</v>
      </c>
      <c r="KK70" s="19">
        <v>383.16320000000002</v>
      </c>
      <c r="KL70" s="19">
        <v>275.60320000000002</v>
      </c>
      <c r="KM70" s="19">
        <v>119.9023</v>
      </c>
      <c r="KN70" s="19">
        <v>0</v>
      </c>
      <c r="KO70" s="19">
        <v>335351.59999999998</v>
      </c>
      <c r="KP70" s="19">
        <v>108.39919999999999</v>
      </c>
      <c r="KQ70" s="19">
        <v>380.6146</v>
      </c>
      <c r="KR70" s="19">
        <v>381.44720000000001</v>
      </c>
      <c r="KS70" s="19">
        <v>60.882559999999998</v>
      </c>
      <c r="KT70" s="19">
        <v>27.971889999999998</v>
      </c>
      <c r="KU70" s="19">
        <v>1826.819</v>
      </c>
      <c r="KV70" s="19">
        <v>142.28049999999999</v>
      </c>
      <c r="KW70" s="19">
        <v>21.54946</v>
      </c>
      <c r="KX70" s="19">
        <v>21.488880000000002</v>
      </c>
      <c r="KY70" s="19">
        <v>231.57910000000001</v>
      </c>
      <c r="KZ70" s="19">
        <v>427.19580000000002</v>
      </c>
      <c r="LA70" s="19">
        <v>0.52879410000000004</v>
      </c>
      <c r="LB70" s="19">
        <v>0.1405314</v>
      </c>
      <c r="LC70" s="19">
        <v>1.503638</v>
      </c>
      <c r="LD70" s="19">
        <v>0.56089710000000004</v>
      </c>
      <c r="LE70" s="19">
        <v>0.50911609999999996</v>
      </c>
      <c r="LF70" s="19">
        <v>0.55510210000000004</v>
      </c>
      <c r="LG70" s="19">
        <v>0.72555639999999999</v>
      </c>
      <c r="LH70" s="19">
        <v>0.68949119999999997</v>
      </c>
      <c r="LI70" s="19">
        <v>0.78174220000000005</v>
      </c>
      <c r="LJ70" s="19">
        <v>0.57675089999999996</v>
      </c>
      <c r="LK70" s="19">
        <v>0.66170200000000001</v>
      </c>
      <c r="LL70" s="19">
        <v>0.21692810000000001</v>
      </c>
      <c r="LM70" s="19">
        <v>0.39428920000000001</v>
      </c>
      <c r="LN70" s="19">
        <v>426.94779999999997</v>
      </c>
      <c r="LO70" s="19">
        <v>16.62088</v>
      </c>
      <c r="LP70" s="19">
        <v>5.8052919999999997</v>
      </c>
      <c r="LQ70" s="19">
        <v>244.5943</v>
      </c>
      <c r="LR70" s="19">
        <v>351.93259999999998</v>
      </c>
      <c r="LS70" s="19">
        <v>0</v>
      </c>
      <c r="LT70" s="19">
        <v>42.427349999999997</v>
      </c>
      <c r="LU70" s="19">
        <v>156.3579</v>
      </c>
      <c r="LV70" s="19">
        <v>82.195350000000005</v>
      </c>
      <c r="LW70" s="19">
        <v>363.95389999999998</v>
      </c>
      <c r="LX70" s="19">
        <v>367.63319999999999</v>
      </c>
      <c r="LY70" s="19">
        <v>427.19580000000002</v>
      </c>
      <c r="LZ70" s="19">
        <v>151.26750000000001</v>
      </c>
      <c r="MA70" s="19">
        <v>123.7145</v>
      </c>
      <c r="MB70" s="19">
        <v>135.953</v>
      </c>
      <c r="MC70" s="19">
        <v>0.2870895</v>
      </c>
      <c r="MD70" s="19">
        <v>23.022290000000002</v>
      </c>
      <c r="ME70" s="19">
        <v>5.4895779999999998</v>
      </c>
      <c r="MF70" s="19">
        <v>79.980130000000003</v>
      </c>
      <c r="MG70" s="19">
        <v>93.072980000000001</v>
      </c>
      <c r="MH70" s="19">
        <v>2.7344780000000002</v>
      </c>
      <c r="MI70" s="19">
        <v>9933.5720000000001</v>
      </c>
      <c r="MJ70" s="19">
        <v>147.9315</v>
      </c>
      <c r="MK70" s="19">
        <v>87942030</v>
      </c>
      <c r="ML70" s="19">
        <v>2205906</v>
      </c>
      <c r="MM70" s="19">
        <v>1189.114</v>
      </c>
      <c r="MN70" s="19">
        <v>2149991</v>
      </c>
      <c r="MO70" s="19">
        <v>2544.857</v>
      </c>
      <c r="MP70" s="19">
        <v>2154863</v>
      </c>
      <c r="MQ70" s="19">
        <v>-113.373</v>
      </c>
    </row>
    <row r="71" spans="1:355" s="20" customFormat="1">
      <c r="A71" s="19" t="s">
        <v>437</v>
      </c>
      <c r="B71" s="19">
        <v>0.25978299999999999</v>
      </c>
      <c r="C71" s="19">
        <v>16.542310000000001</v>
      </c>
      <c r="D71" s="19">
        <v>2.4179940000000002</v>
      </c>
      <c r="E71" s="19">
        <v>849.98069999999996</v>
      </c>
      <c r="F71" s="19">
        <v>426.15750000000003</v>
      </c>
      <c r="G71" s="19">
        <v>425.5068</v>
      </c>
      <c r="H71" s="19">
        <v>2.3167650000000002</v>
      </c>
      <c r="I71" s="19">
        <v>61.761330000000001</v>
      </c>
      <c r="J71" s="19">
        <v>1250.662</v>
      </c>
      <c r="K71" s="19">
        <v>245.447</v>
      </c>
      <c r="L71" s="19">
        <v>296.35509999999999</v>
      </c>
      <c r="M71" s="19">
        <v>2.3296199999999998</v>
      </c>
      <c r="N71" s="19">
        <v>160.6628</v>
      </c>
      <c r="O71" s="19">
        <v>5.8006960000000003</v>
      </c>
      <c r="P71" s="19">
        <v>0.65017899999999995</v>
      </c>
      <c r="Q71" s="19">
        <v>126.97790000000001</v>
      </c>
      <c r="R71" s="19">
        <v>49.764609999999998</v>
      </c>
      <c r="S71" s="19">
        <v>614.54250000000002</v>
      </c>
      <c r="T71" s="19">
        <v>30.613790000000002</v>
      </c>
      <c r="U71" s="19">
        <v>35.588209999999997</v>
      </c>
      <c r="V71" s="19">
        <v>139.36619999999999</v>
      </c>
      <c r="W71" s="19">
        <v>7.0813740000000003</v>
      </c>
      <c r="X71" s="19">
        <v>0.87573809999999996</v>
      </c>
      <c r="Y71" s="19">
        <v>1737.664</v>
      </c>
      <c r="Z71" s="19">
        <v>0</v>
      </c>
      <c r="AA71" s="19">
        <v>2920.5830000000001</v>
      </c>
      <c r="AB71" s="19">
        <v>1031.056</v>
      </c>
      <c r="AC71" s="19">
        <v>6.0930910000000003</v>
      </c>
      <c r="AD71" s="19">
        <v>27.515049999999999</v>
      </c>
      <c r="AE71" s="19">
        <v>0.39359660000000002</v>
      </c>
      <c r="AF71" s="19">
        <v>472.98759999999999</v>
      </c>
      <c r="AG71" s="19">
        <v>614.54250000000002</v>
      </c>
      <c r="AH71" s="19">
        <v>0.99533530000000003</v>
      </c>
      <c r="AI71" s="19">
        <v>201.285</v>
      </c>
      <c r="AJ71" s="19">
        <v>479.57400000000001</v>
      </c>
      <c r="AK71" s="19">
        <v>477.24680000000001</v>
      </c>
      <c r="AL71" s="19">
        <v>2447.8270000000002</v>
      </c>
      <c r="AM71" s="19">
        <v>308.024</v>
      </c>
      <c r="AN71" s="19">
        <v>379.82639999999998</v>
      </c>
      <c r="AO71" s="19">
        <v>0.67403939999999996</v>
      </c>
      <c r="AP71" s="19">
        <v>104.9843</v>
      </c>
      <c r="AQ71" s="19">
        <v>0.52627659999999998</v>
      </c>
      <c r="AR71" s="19">
        <v>78.999250000000004</v>
      </c>
      <c r="AS71" s="19">
        <v>55.165199999999999</v>
      </c>
      <c r="AT71" s="19">
        <v>127.2993</v>
      </c>
      <c r="AU71" s="19">
        <v>0</v>
      </c>
      <c r="AV71" s="19">
        <v>54.617829999999998</v>
      </c>
      <c r="AW71" s="19">
        <v>75.176599999999993</v>
      </c>
      <c r="AX71" s="19">
        <v>1235417</v>
      </c>
      <c r="AY71" s="19">
        <v>71.211839999999995</v>
      </c>
      <c r="AZ71" s="19">
        <v>133.9134</v>
      </c>
      <c r="BA71" s="19">
        <v>125.8126</v>
      </c>
      <c r="BB71" s="19">
        <v>6087.5290000000005</v>
      </c>
      <c r="BC71" s="19">
        <v>286.04129999999998</v>
      </c>
      <c r="BD71" s="19">
        <v>69.854290000000006</v>
      </c>
      <c r="BE71" s="19">
        <v>9.0355599999999994E-2</v>
      </c>
      <c r="BF71" s="19">
        <v>367.06639999999999</v>
      </c>
      <c r="BG71" s="19">
        <v>126.47539999999999</v>
      </c>
      <c r="BH71" s="19">
        <v>-1.8158549999999999E-2</v>
      </c>
      <c r="BI71" s="19">
        <v>2.1881300000000001</v>
      </c>
      <c r="BJ71" s="19">
        <v>436.2749</v>
      </c>
      <c r="BK71" s="19">
        <v>416.61660000000001</v>
      </c>
      <c r="BL71" s="19">
        <v>-0.1409117</v>
      </c>
      <c r="BM71" s="19">
        <v>0.16225519999999999</v>
      </c>
      <c r="BN71" s="19">
        <v>0.3881578</v>
      </c>
      <c r="BO71" s="19">
        <v>3.0787659999999999</v>
      </c>
      <c r="BP71" s="19">
        <v>2.2609949999999999</v>
      </c>
      <c r="BQ71" s="19">
        <v>50.099310000000003</v>
      </c>
      <c r="BR71" s="19">
        <v>106.97969999999999</v>
      </c>
      <c r="BS71" s="19">
        <v>133.9846</v>
      </c>
      <c r="BT71" s="19">
        <v>35.068959999999997</v>
      </c>
      <c r="BU71" s="19">
        <v>50.035080000000001</v>
      </c>
      <c r="BV71" s="19">
        <v>10.79546</v>
      </c>
      <c r="BW71" s="19">
        <v>48.731439999999999</v>
      </c>
      <c r="BX71" s="19">
        <v>2.2301850000000001</v>
      </c>
      <c r="BY71" s="19">
        <v>308.10750000000002</v>
      </c>
      <c r="BZ71" s="19">
        <v>411.63889999999998</v>
      </c>
      <c r="CA71" s="19">
        <v>11.98967</v>
      </c>
      <c r="CB71" s="19">
        <v>96.369230000000002</v>
      </c>
      <c r="CC71" s="19">
        <v>0.1116702</v>
      </c>
      <c r="CD71" s="19">
        <v>38.46537</v>
      </c>
      <c r="CE71" s="19">
        <v>341.22449999999998</v>
      </c>
      <c r="CF71" s="19">
        <v>517.71420000000001</v>
      </c>
      <c r="CG71" s="19">
        <v>5.0897269999999999</v>
      </c>
      <c r="CH71" s="19">
        <v>26.905290000000001</v>
      </c>
      <c r="CI71" s="19">
        <v>29.55237</v>
      </c>
      <c r="CJ71" s="19">
        <v>14753280</v>
      </c>
      <c r="CK71" s="19">
        <v>1.9055660000000001</v>
      </c>
      <c r="CL71" s="19">
        <v>607.02549999999997</v>
      </c>
      <c r="CM71" s="19">
        <v>1688583</v>
      </c>
      <c r="CN71" s="19">
        <v>9991213</v>
      </c>
      <c r="CO71" s="19">
        <v>3026.3960000000002</v>
      </c>
      <c r="CP71" s="19">
        <v>2867476</v>
      </c>
      <c r="CQ71" s="19">
        <v>18346870</v>
      </c>
      <c r="CR71" s="19">
        <v>67938.06</v>
      </c>
      <c r="CS71" s="19">
        <v>0</v>
      </c>
      <c r="CT71" s="19">
        <v>1074649</v>
      </c>
      <c r="CU71" s="19">
        <v>17460.68</v>
      </c>
      <c r="CV71" s="19">
        <v>21156000</v>
      </c>
      <c r="CW71" s="19">
        <v>10469680</v>
      </c>
      <c r="CX71" s="19">
        <v>64250.03</v>
      </c>
      <c r="CY71" s="19">
        <v>98900.93</v>
      </c>
      <c r="CZ71" s="19">
        <v>2644068</v>
      </c>
      <c r="DA71" s="19">
        <v>48172850</v>
      </c>
      <c r="DB71" s="19">
        <v>23661470</v>
      </c>
      <c r="DC71" s="19">
        <v>-514803.4</v>
      </c>
      <c r="DD71" s="19">
        <v>139.85140000000001</v>
      </c>
      <c r="DE71" s="19">
        <v>2782990</v>
      </c>
      <c r="DF71" s="19">
        <v>38.44164</v>
      </c>
      <c r="DG71" s="19">
        <v>156.76769999999999</v>
      </c>
      <c r="DH71" s="19">
        <v>7989398</v>
      </c>
      <c r="DI71" s="19">
        <v>922101.9</v>
      </c>
      <c r="DJ71" s="19">
        <v>353135.5</v>
      </c>
      <c r="DK71" s="19">
        <v>2973652</v>
      </c>
      <c r="DL71" s="19">
        <v>2708381</v>
      </c>
      <c r="DM71" s="19">
        <v>136.1542</v>
      </c>
      <c r="DN71" s="19">
        <v>2.5929669999999998</v>
      </c>
      <c r="DO71" s="19">
        <v>2.5026109999999999</v>
      </c>
      <c r="DP71" s="19">
        <v>367.67320000000001</v>
      </c>
      <c r="DQ71" s="19">
        <v>123.8017</v>
      </c>
      <c r="DR71" s="19">
        <v>364.22750000000002</v>
      </c>
      <c r="DS71" s="19">
        <v>151.5428</v>
      </c>
      <c r="DT71" s="19">
        <v>60.569600000000001</v>
      </c>
      <c r="DU71" s="19">
        <v>27.263719999999999</v>
      </c>
      <c r="DV71" s="19">
        <v>33.190770000000001</v>
      </c>
      <c r="DW71" s="19">
        <v>452.09469999999999</v>
      </c>
      <c r="DX71" s="19">
        <v>0.38898630000000001</v>
      </c>
      <c r="DY71" s="19">
        <v>-0.62980700000000001</v>
      </c>
      <c r="DZ71" s="19">
        <v>50.511299999999999</v>
      </c>
      <c r="EA71" s="19">
        <v>82.329989999999995</v>
      </c>
      <c r="EB71" s="19">
        <v>-0.2936299</v>
      </c>
      <c r="EC71" s="19">
        <v>-1.600333</v>
      </c>
      <c r="ED71" s="19">
        <v>0.40026329999999999</v>
      </c>
      <c r="EE71" s="19">
        <v>22.266729999999999</v>
      </c>
      <c r="EF71" s="19">
        <v>426.7253</v>
      </c>
      <c r="EG71" s="19">
        <v>52.224899999999998</v>
      </c>
      <c r="EH71" s="19">
        <v>0.30960470000000001</v>
      </c>
      <c r="EI71" s="19">
        <v>-9002.4249999999993</v>
      </c>
      <c r="EJ71" s="19">
        <v>-1.2593570000000001</v>
      </c>
      <c r="EK71" s="19">
        <v>22.041319999999999</v>
      </c>
      <c r="EL71" s="19">
        <v>22.263870000000001</v>
      </c>
      <c r="EM71" s="19">
        <v>42.67154</v>
      </c>
      <c r="EN71" s="19">
        <v>-1.395017</v>
      </c>
      <c r="EO71" s="19">
        <v>94.670540000000003</v>
      </c>
      <c r="EP71" s="19">
        <v>56.446069999999999</v>
      </c>
      <c r="EQ71" s="19">
        <v>53187.29</v>
      </c>
      <c r="ER71" s="19">
        <v>28.28838</v>
      </c>
      <c r="ES71" s="19">
        <v>259.2122</v>
      </c>
      <c r="ET71" s="19">
        <v>0.1067081</v>
      </c>
      <c r="EU71" s="19">
        <v>18.506399999999999</v>
      </c>
      <c r="EV71" s="19">
        <v>0</v>
      </c>
      <c r="EW71" s="19">
        <v>23.197970000000002</v>
      </c>
      <c r="EX71" s="19">
        <v>24.001830000000002</v>
      </c>
      <c r="EY71" s="19">
        <v>3.7244169999999999</v>
      </c>
      <c r="EZ71" s="19">
        <v>181.35230000000001</v>
      </c>
      <c r="FA71" s="19">
        <v>0.21732170000000001</v>
      </c>
      <c r="FB71" s="19">
        <v>0.22937270000000001</v>
      </c>
      <c r="FC71" s="19">
        <v>-0.38218940000000001</v>
      </c>
      <c r="FD71" s="19">
        <v>92.698149999999998</v>
      </c>
      <c r="FE71" s="19">
        <v>5.5354330000000003</v>
      </c>
      <c r="FF71" s="19">
        <v>250.87819999999999</v>
      </c>
      <c r="FG71" s="19">
        <v>38.616759999999999</v>
      </c>
      <c r="FH71" s="19">
        <v>1.619086</v>
      </c>
      <c r="FI71" s="19">
        <v>48.643389999999997</v>
      </c>
      <c r="FJ71" s="19">
        <v>-0.94567009999999996</v>
      </c>
      <c r="FK71" s="19">
        <v>291.72770000000003</v>
      </c>
      <c r="FL71" s="19">
        <v>-4.9696340000000001</v>
      </c>
      <c r="FM71" s="19">
        <v>128.92519999999999</v>
      </c>
      <c r="FN71" s="19">
        <v>66.477419999999995</v>
      </c>
      <c r="FO71" s="19">
        <v>25.970859999999998</v>
      </c>
      <c r="FP71" s="19">
        <v>136.93190000000001</v>
      </c>
      <c r="FQ71" s="19">
        <v>71.258330000000001</v>
      </c>
      <c r="FR71" s="19">
        <v>50.280410000000003</v>
      </c>
      <c r="FS71" s="19">
        <v>48.981999999999999</v>
      </c>
      <c r="FT71" s="19">
        <v>0</v>
      </c>
      <c r="FU71" s="19">
        <v>-148016.5</v>
      </c>
      <c r="FV71" s="19">
        <v>10</v>
      </c>
      <c r="FW71" s="19">
        <v>708.35950000000003</v>
      </c>
      <c r="FX71" s="19">
        <v>113.45140000000001</v>
      </c>
      <c r="FY71" s="19">
        <v>514.65200000000004</v>
      </c>
      <c r="FZ71" s="19">
        <v>506.83760000000001</v>
      </c>
      <c r="GA71" s="19">
        <v>27.13982</v>
      </c>
      <c r="GB71" s="19">
        <v>-8.4228429999999993E-3</v>
      </c>
      <c r="GC71" s="19">
        <v>29.164239999999999</v>
      </c>
      <c r="GD71" s="19">
        <v>6.0665610000000002E-2</v>
      </c>
      <c r="GE71" s="19">
        <v>286.04129999999998</v>
      </c>
      <c r="GF71" s="19">
        <v>1.0851500000000001</v>
      </c>
      <c r="GG71" s="19">
        <v>4.768491</v>
      </c>
      <c r="GH71" s="19">
        <v>23.042449999999999</v>
      </c>
      <c r="GI71" s="19">
        <v>724.36429999999996</v>
      </c>
      <c r="GJ71" s="19">
        <v>352.62990000000002</v>
      </c>
      <c r="GK71" s="19">
        <v>3.074109</v>
      </c>
      <c r="GL71" s="19">
        <v>-1.7500120000000001E-2</v>
      </c>
      <c r="GM71" s="19">
        <v>5.0131460000000003E-2</v>
      </c>
      <c r="GN71" s="19">
        <v>12689.33</v>
      </c>
      <c r="GO71" s="19">
        <v>69.089129999999997</v>
      </c>
      <c r="GP71" s="19">
        <v>380.654</v>
      </c>
      <c r="GQ71" s="19">
        <v>-1.1879499999999999E-2</v>
      </c>
      <c r="GR71" s="19">
        <v>0.19303380000000001</v>
      </c>
      <c r="GS71" s="19">
        <v>-0.94095150000000005</v>
      </c>
      <c r="GT71" s="19">
        <v>270.51280000000003</v>
      </c>
      <c r="GU71" s="19">
        <v>-1279.3040000000001</v>
      </c>
      <c r="GV71" s="19">
        <v>244.8168</v>
      </c>
      <c r="GW71" s="19">
        <v>0.58465069999999997</v>
      </c>
      <c r="GX71" s="19">
        <v>0</v>
      </c>
      <c r="GY71" s="19">
        <v>0.20044120000000001</v>
      </c>
      <c r="GZ71" s="19">
        <v>-6.6198409999999999E-2</v>
      </c>
      <c r="HA71" s="19">
        <v>0</v>
      </c>
      <c r="HB71" s="19">
        <v>1.207174</v>
      </c>
      <c r="HC71" s="19">
        <v>2.2620870000000002</v>
      </c>
      <c r="HD71" s="19">
        <v>-6.6202339999999998E-2</v>
      </c>
      <c r="HE71" s="19">
        <v>-40.493380000000002</v>
      </c>
      <c r="HF71" s="19">
        <v>2.17191</v>
      </c>
      <c r="HG71" s="19">
        <v>3.8949669999999998</v>
      </c>
      <c r="HH71" s="19">
        <v>0.4188964</v>
      </c>
      <c r="HI71" s="19">
        <v>0</v>
      </c>
      <c r="HJ71" s="19">
        <v>60.5871</v>
      </c>
      <c r="HK71" s="19">
        <v>5.1892550000000003E-2</v>
      </c>
      <c r="HL71" s="19">
        <v>0.15470390000000001</v>
      </c>
      <c r="HM71" s="19">
        <v>0.127442</v>
      </c>
      <c r="HN71" s="19">
        <v>0.15639620000000001</v>
      </c>
      <c r="HO71" s="19">
        <v>23.368950000000002</v>
      </c>
      <c r="HP71" s="19">
        <v>20.371179999999999</v>
      </c>
      <c r="HQ71" s="19">
        <v>0.15051729999999999</v>
      </c>
      <c r="HR71" s="19">
        <v>90.403409999999994</v>
      </c>
      <c r="HS71" s="19">
        <v>13.718059999999999</v>
      </c>
      <c r="HT71" s="19">
        <v>0.15082090000000001</v>
      </c>
      <c r="HU71" s="19">
        <v>10.46101</v>
      </c>
      <c r="HV71" s="19">
        <v>49.163730000000001</v>
      </c>
      <c r="HW71" s="19">
        <v>445.67700000000002</v>
      </c>
      <c r="HX71" s="19">
        <v>480.93439999999998</v>
      </c>
      <c r="HY71" s="19">
        <v>508.113</v>
      </c>
      <c r="HZ71" s="19">
        <v>54.779899999999998</v>
      </c>
      <c r="IA71" s="19">
        <v>4.768491</v>
      </c>
      <c r="IB71" s="19">
        <v>426.8655</v>
      </c>
      <c r="IC71" s="19">
        <v>32.051859999999998</v>
      </c>
      <c r="ID71" s="19">
        <v>425.99059999999997</v>
      </c>
      <c r="IE71" s="19">
        <v>-57362.35</v>
      </c>
      <c r="IF71" s="19">
        <v>425.80119999999999</v>
      </c>
      <c r="IG71" s="19">
        <v>422.81330000000003</v>
      </c>
      <c r="IH71" s="19">
        <v>0.15670799999999999</v>
      </c>
      <c r="II71" s="19">
        <v>20</v>
      </c>
      <c r="IJ71" s="19">
        <v>45.078560000000003</v>
      </c>
      <c r="IK71" s="19">
        <v>0.14000000000000001</v>
      </c>
      <c r="IL71" s="19">
        <v>933.23320000000001</v>
      </c>
      <c r="IM71" s="19">
        <v>9.2097429999999996</v>
      </c>
      <c r="IN71" s="19">
        <v>-3.2208109999999998E-2</v>
      </c>
      <c r="IO71" s="19">
        <v>-0.38037480000000001</v>
      </c>
      <c r="IP71" s="19">
        <v>5.9378449999999999E-2</v>
      </c>
      <c r="IQ71" s="19">
        <v>10.20185</v>
      </c>
      <c r="IR71" s="19">
        <v>-1.9490540000000001</v>
      </c>
      <c r="IS71" s="19">
        <v>5.2623189999999997</v>
      </c>
      <c r="IT71" s="19">
        <v>10.543480000000001</v>
      </c>
      <c r="IU71" s="19">
        <v>18.742760000000001</v>
      </c>
      <c r="IV71" s="19">
        <v>537.94839999999999</v>
      </c>
      <c r="IW71" s="19">
        <v>5.8069240000000004</v>
      </c>
      <c r="IX71" s="19">
        <v>493.38549999999998</v>
      </c>
      <c r="IY71" s="19">
        <v>6.3100760000000004E-3</v>
      </c>
      <c r="IZ71" s="19">
        <v>21.79288</v>
      </c>
      <c r="JA71" s="19">
        <v>8.4304810000000003E-4</v>
      </c>
      <c r="JB71" s="19">
        <v>21.011700000000001</v>
      </c>
      <c r="JC71" s="19">
        <v>372956.9</v>
      </c>
      <c r="JD71" s="19">
        <v>-1707.816</v>
      </c>
      <c r="JE71" s="19">
        <v>-308769</v>
      </c>
      <c r="JF71" s="19">
        <v>-14851.37</v>
      </c>
      <c r="JG71" s="19">
        <v>5.769908E-2</v>
      </c>
      <c r="JH71" s="19">
        <v>21.892019999999999</v>
      </c>
      <c r="JI71" s="19">
        <v>5.7781829999999999E-2</v>
      </c>
      <c r="JJ71" s="19">
        <v>21.03171</v>
      </c>
      <c r="JK71" s="19">
        <v>15.62476</v>
      </c>
      <c r="JL71" s="19">
        <v>19.24878</v>
      </c>
      <c r="JM71" s="19">
        <v>17.272259999999999</v>
      </c>
      <c r="JN71" s="19">
        <v>22.198060000000002</v>
      </c>
      <c r="JO71" s="19">
        <v>61.043979999999998</v>
      </c>
      <c r="JP71" s="19">
        <v>58.471679999999999</v>
      </c>
      <c r="JQ71" s="19">
        <v>3.0904790000000002</v>
      </c>
      <c r="JR71" s="19">
        <v>2.2227839999999999</v>
      </c>
      <c r="JS71" s="19">
        <v>32.979329999999997</v>
      </c>
      <c r="JT71" s="19">
        <v>16.580839999999998</v>
      </c>
      <c r="JU71" s="19">
        <v>3782.386</v>
      </c>
      <c r="JV71" s="19">
        <v>3782.4119999999998</v>
      </c>
      <c r="JW71" s="19">
        <v>3790.817</v>
      </c>
      <c r="JX71" s="19">
        <v>100</v>
      </c>
      <c r="JY71" s="19">
        <v>39</v>
      </c>
      <c r="JZ71" s="19">
        <v>0.14498649999999999</v>
      </c>
      <c r="KA71" s="19">
        <v>404.50319999999999</v>
      </c>
      <c r="KB71" s="19">
        <v>-0.1199276</v>
      </c>
      <c r="KC71" s="19">
        <v>-2.1738540000000001E-2</v>
      </c>
      <c r="KD71" s="19">
        <v>2.4242689999999998</v>
      </c>
      <c r="KE71" s="19">
        <v>415.4051</v>
      </c>
      <c r="KF71" s="19">
        <v>422.52229999999997</v>
      </c>
      <c r="KG71" s="19">
        <v>419.97340000000003</v>
      </c>
      <c r="KH71" s="19">
        <v>416.6053</v>
      </c>
      <c r="KI71" s="19">
        <v>271.91120000000001</v>
      </c>
      <c r="KJ71" s="19">
        <v>339.92489999999998</v>
      </c>
      <c r="KK71" s="19">
        <v>386.46519999999998</v>
      </c>
      <c r="KL71" s="19">
        <v>273.68790000000001</v>
      </c>
      <c r="KM71" s="19">
        <v>120.35</v>
      </c>
      <c r="KN71" s="19">
        <v>0</v>
      </c>
      <c r="KO71" s="19">
        <v>335351.59999999998</v>
      </c>
      <c r="KP71" s="19">
        <v>108.7608</v>
      </c>
      <c r="KQ71" s="19">
        <v>380.40949999999998</v>
      </c>
      <c r="KR71" s="19">
        <v>381.45760000000001</v>
      </c>
      <c r="KS71" s="19">
        <v>61.152929999999998</v>
      </c>
      <c r="KT71" s="19">
        <v>28.140999999999998</v>
      </c>
      <c r="KU71" s="19">
        <v>1831.3820000000001</v>
      </c>
      <c r="KV71" s="19">
        <v>142.274</v>
      </c>
      <c r="KW71" s="19">
        <v>21.712430000000001</v>
      </c>
      <c r="KX71" s="19">
        <v>21.5319</v>
      </c>
      <c r="KY71" s="19">
        <v>230.96350000000001</v>
      </c>
      <c r="KZ71" s="19">
        <v>427.19799999999998</v>
      </c>
      <c r="LA71" s="19">
        <v>0.57329680000000005</v>
      </c>
      <c r="LB71" s="19">
        <v>4.0029479999999999E-2</v>
      </c>
      <c r="LC71" s="19">
        <v>3.2755899999999998</v>
      </c>
      <c r="LD71" s="19">
        <v>0.54643399999999998</v>
      </c>
      <c r="LE71" s="19">
        <v>0.46239000000000002</v>
      </c>
      <c r="LF71" s="19">
        <v>0.55435999999999996</v>
      </c>
      <c r="LG71" s="19">
        <v>0.74447099999999999</v>
      </c>
      <c r="LH71" s="19">
        <v>0.67614169999999996</v>
      </c>
      <c r="LI71" s="19">
        <v>0.67233940000000003</v>
      </c>
      <c r="LJ71" s="19">
        <v>0.58898969999999995</v>
      </c>
      <c r="LK71" s="19">
        <v>0.68803130000000001</v>
      </c>
      <c r="LL71" s="19">
        <v>0.27923140000000002</v>
      </c>
      <c r="LM71" s="19">
        <v>0.39280749999999998</v>
      </c>
      <c r="LN71" s="19">
        <v>426.8655</v>
      </c>
      <c r="LO71" s="19">
        <v>16.63767</v>
      </c>
      <c r="LP71" s="19">
        <v>5.8069240000000004</v>
      </c>
      <c r="LQ71" s="19">
        <v>244.8168</v>
      </c>
      <c r="LR71" s="19">
        <v>352.62990000000002</v>
      </c>
      <c r="LS71" s="19">
        <v>38.44164</v>
      </c>
      <c r="LT71" s="19">
        <v>42.662260000000003</v>
      </c>
      <c r="LU71" s="19">
        <v>156.76769999999999</v>
      </c>
      <c r="LV71" s="19">
        <v>82.291049999999998</v>
      </c>
      <c r="LW71" s="19">
        <v>364.22750000000002</v>
      </c>
      <c r="LX71" s="19">
        <v>367.67320000000001</v>
      </c>
      <c r="LY71" s="19">
        <v>427.19799999999998</v>
      </c>
      <c r="LZ71" s="19">
        <v>151.5428</v>
      </c>
      <c r="MA71" s="19">
        <v>123.8017</v>
      </c>
      <c r="MB71" s="19">
        <v>136.1542</v>
      </c>
      <c r="MC71" s="19">
        <v>0.28731200000000001</v>
      </c>
      <c r="MD71" s="19">
        <v>23.055499999999999</v>
      </c>
      <c r="ME71" s="19">
        <v>5.4906959999999998</v>
      </c>
      <c r="MF71" s="19">
        <v>80.113470000000007</v>
      </c>
      <c r="MG71" s="19">
        <v>93.079859999999996</v>
      </c>
      <c r="MH71" s="19">
        <v>2.9411719999999999</v>
      </c>
      <c r="MI71" s="19">
        <v>10016.52</v>
      </c>
      <c r="MJ71" s="19">
        <v>147.36699999999999</v>
      </c>
      <c r="MK71" s="19">
        <v>87942530</v>
      </c>
      <c r="ML71" s="19">
        <v>2205913</v>
      </c>
      <c r="MM71" s="19">
        <v>1122.8620000000001</v>
      </c>
      <c r="MN71" s="19">
        <v>2150058</v>
      </c>
      <c r="MO71" s="19">
        <v>2539.732</v>
      </c>
      <c r="MP71" s="19">
        <v>2154990</v>
      </c>
      <c r="MQ71" s="19">
        <v>-113.3724</v>
      </c>
    </row>
    <row r="72" spans="1:355" s="20" customFormat="1">
      <c r="A72" s="19" t="s">
        <v>438</v>
      </c>
      <c r="B72" s="19">
        <v>0.25699080000000002</v>
      </c>
      <c r="C72" s="19">
        <v>16.788360000000001</v>
      </c>
      <c r="D72" s="19">
        <v>2.4207969999999999</v>
      </c>
      <c r="E72" s="19">
        <v>831.73490000000004</v>
      </c>
      <c r="F72" s="19">
        <v>426.35789999999997</v>
      </c>
      <c r="G72" s="19">
        <v>426.09449999999998</v>
      </c>
      <c r="H72" s="19">
        <v>2.3192569999999999</v>
      </c>
      <c r="I72" s="19">
        <v>61.060220000000001</v>
      </c>
      <c r="J72" s="19">
        <v>1250.6579999999999</v>
      </c>
      <c r="K72" s="19">
        <v>246.03890000000001</v>
      </c>
      <c r="L72" s="19">
        <v>289.86180000000002</v>
      </c>
      <c r="M72" s="19">
        <v>2.3346930000000001</v>
      </c>
      <c r="N72" s="19">
        <v>158.41040000000001</v>
      </c>
      <c r="O72" s="19">
        <v>5.8011790000000003</v>
      </c>
      <c r="P72" s="19">
        <v>0.64998310000000004</v>
      </c>
      <c r="Q72" s="19">
        <v>126.7711</v>
      </c>
      <c r="R72" s="19">
        <v>50.012140000000002</v>
      </c>
      <c r="S72" s="19">
        <v>606.97529999999995</v>
      </c>
      <c r="T72" s="19">
        <v>30.615269999999999</v>
      </c>
      <c r="U72" s="19">
        <v>35.762549999999997</v>
      </c>
      <c r="V72" s="19">
        <v>137.00640000000001</v>
      </c>
      <c r="W72" s="19">
        <v>5.8550339999999998</v>
      </c>
      <c r="X72" s="19">
        <v>0.87795809999999996</v>
      </c>
      <c r="Y72" s="19">
        <v>1570.086</v>
      </c>
      <c r="Z72" s="19">
        <v>0</v>
      </c>
      <c r="AA72" s="19">
        <v>2908.5529999999999</v>
      </c>
      <c r="AB72" s="19">
        <v>1043.7629999999999</v>
      </c>
      <c r="AC72" s="19">
        <v>6.0909800000000001</v>
      </c>
      <c r="AD72" s="19">
        <v>27.498729999999998</v>
      </c>
      <c r="AE72" s="19">
        <v>0.39695019999999998</v>
      </c>
      <c r="AF72" s="19">
        <v>463.93529999999998</v>
      </c>
      <c r="AG72" s="19">
        <v>606.97529999999995</v>
      </c>
      <c r="AH72" s="19">
        <v>1.002486</v>
      </c>
      <c r="AI72" s="19">
        <v>201.37989999999999</v>
      </c>
      <c r="AJ72" s="19">
        <v>481.04520000000002</v>
      </c>
      <c r="AK72" s="19">
        <v>480.2011</v>
      </c>
      <c r="AL72" s="19">
        <v>2063.2460000000001</v>
      </c>
      <c r="AM72" s="19">
        <v>306.13159999999999</v>
      </c>
      <c r="AN72" s="19">
        <v>459.09949999999998</v>
      </c>
      <c r="AO72" s="19">
        <v>0.67511370000000004</v>
      </c>
      <c r="AP72" s="19">
        <v>140.4639</v>
      </c>
      <c r="AQ72" s="19">
        <v>0.52829099999999996</v>
      </c>
      <c r="AR72" s="19">
        <v>-4.0315599999999998</v>
      </c>
      <c r="AS72" s="19">
        <v>55.297060000000002</v>
      </c>
      <c r="AT72" s="19">
        <v>124.6845</v>
      </c>
      <c r="AU72" s="19">
        <v>0</v>
      </c>
      <c r="AV72" s="19">
        <v>52.75262</v>
      </c>
      <c r="AW72" s="19">
        <v>75.303250000000006</v>
      </c>
      <c r="AX72" s="19">
        <v>1235413</v>
      </c>
      <c r="AY72" s="19">
        <v>71.133960000000002</v>
      </c>
      <c r="AZ72" s="19">
        <v>134.47200000000001</v>
      </c>
      <c r="BA72" s="19">
        <v>125.9834</v>
      </c>
      <c r="BB72" s="19">
        <v>6040.8789999999999</v>
      </c>
      <c r="BC72" s="19">
        <v>286.36009999999999</v>
      </c>
      <c r="BD72" s="19">
        <v>69.599500000000006</v>
      </c>
      <c r="BE72" s="19">
        <v>8.8330720000000001E-2</v>
      </c>
      <c r="BF72" s="19">
        <v>367.53359999999998</v>
      </c>
      <c r="BG72" s="19">
        <v>126.4957</v>
      </c>
      <c r="BH72" s="19">
        <v>-2.2574730000000001E-2</v>
      </c>
      <c r="BI72" s="19">
        <v>2.2952560000000002</v>
      </c>
      <c r="BJ72" s="19">
        <v>438.55880000000002</v>
      </c>
      <c r="BK72" s="19">
        <v>416.89479999999998</v>
      </c>
      <c r="BL72" s="19">
        <v>-0.15368480000000001</v>
      </c>
      <c r="BM72" s="19">
        <v>0.15450630000000001</v>
      </c>
      <c r="BN72" s="19">
        <v>0.39151049999999998</v>
      </c>
      <c r="BO72" s="19">
        <v>3.0628669999999998</v>
      </c>
      <c r="BP72" s="19">
        <v>2.2632059999999998</v>
      </c>
      <c r="BQ72" s="19">
        <v>50.178359999999998</v>
      </c>
      <c r="BR72" s="19">
        <v>114.1315</v>
      </c>
      <c r="BS72" s="19">
        <v>134.28399999999999</v>
      </c>
      <c r="BT72" s="19">
        <v>35.071190000000001</v>
      </c>
      <c r="BU72" s="19">
        <v>50.030630000000002</v>
      </c>
      <c r="BV72" s="19">
        <v>10.864330000000001</v>
      </c>
      <c r="BW72" s="19">
        <v>47.294150000000002</v>
      </c>
      <c r="BX72" s="19">
        <v>2.2318630000000002</v>
      </c>
      <c r="BY72" s="19">
        <v>309.43430000000001</v>
      </c>
      <c r="BZ72" s="19">
        <v>411.88499999999999</v>
      </c>
      <c r="CA72" s="19">
        <v>13.055479999999999</v>
      </c>
      <c r="CB72" s="19">
        <v>91.606020000000001</v>
      </c>
      <c r="CC72" s="19">
        <v>0.1122607</v>
      </c>
      <c r="CD72" s="19">
        <v>40.207149999999999</v>
      </c>
      <c r="CE72" s="19">
        <v>341.39330000000001</v>
      </c>
      <c r="CF72" s="19">
        <v>511.01350000000002</v>
      </c>
      <c r="CG72" s="19">
        <v>5.0897269999999999</v>
      </c>
      <c r="CH72" s="19">
        <v>28.918109999999999</v>
      </c>
      <c r="CI72" s="19">
        <v>47.302250000000001</v>
      </c>
      <c r="CJ72" s="19">
        <v>14752990</v>
      </c>
      <c r="CK72" s="19">
        <v>1.929573</v>
      </c>
      <c r="CL72" s="19">
        <v>607.02549999999997</v>
      </c>
      <c r="CM72" s="19">
        <v>1688587</v>
      </c>
      <c r="CN72" s="19">
        <v>9991236</v>
      </c>
      <c r="CO72" s="19">
        <v>3026.5419999999999</v>
      </c>
      <c r="CP72" s="19">
        <v>2867483</v>
      </c>
      <c r="CQ72" s="19">
        <v>18346920</v>
      </c>
      <c r="CR72" s="19">
        <v>67938.37</v>
      </c>
      <c r="CS72" s="19">
        <v>0</v>
      </c>
      <c r="CT72" s="19">
        <v>1074652</v>
      </c>
      <c r="CU72" s="19">
        <v>17460.7</v>
      </c>
      <c r="CV72" s="19">
        <v>21156020</v>
      </c>
      <c r="CW72" s="19">
        <v>10469700</v>
      </c>
      <c r="CX72" s="19">
        <v>64250.11</v>
      </c>
      <c r="CY72" s="19">
        <v>98901.05</v>
      </c>
      <c r="CZ72" s="19">
        <v>2644073</v>
      </c>
      <c r="DA72" s="19">
        <v>48172880</v>
      </c>
      <c r="DB72" s="19">
        <v>23661500</v>
      </c>
      <c r="DC72" s="19">
        <v>-514801.5</v>
      </c>
      <c r="DD72" s="19">
        <v>138.47559999999999</v>
      </c>
      <c r="DE72" s="19">
        <v>2782996</v>
      </c>
      <c r="DF72" s="19">
        <v>47.293509999999998</v>
      </c>
      <c r="DG72" s="19">
        <v>157.17760000000001</v>
      </c>
      <c r="DH72" s="19">
        <v>7989367</v>
      </c>
      <c r="DI72" s="19">
        <v>922101.9</v>
      </c>
      <c r="DJ72" s="19">
        <v>353137.9</v>
      </c>
      <c r="DK72" s="19">
        <v>2973652</v>
      </c>
      <c r="DL72" s="19">
        <v>2708387</v>
      </c>
      <c r="DM72" s="19">
        <v>136.1662</v>
      </c>
      <c r="DN72" s="19">
        <v>2.5928110000000002</v>
      </c>
      <c r="DO72" s="19">
        <v>2.50448</v>
      </c>
      <c r="DP72" s="19">
        <v>367.93349999999998</v>
      </c>
      <c r="DQ72" s="19">
        <v>124.0381</v>
      </c>
      <c r="DR72" s="19">
        <v>364.42110000000002</v>
      </c>
      <c r="DS72" s="19">
        <v>151.78559999999999</v>
      </c>
      <c r="DT72" s="19">
        <v>60.750990000000002</v>
      </c>
      <c r="DU72" s="19">
        <v>27.32009</v>
      </c>
      <c r="DV72" s="19">
        <v>33.259740000000001</v>
      </c>
      <c r="DW72" s="19">
        <v>437.512</v>
      </c>
      <c r="DX72" s="19">
        <v>0.39235910000000002</v>
      </c>
      <c r="DY72" s="19">
        <v>-0.62646990000000002</v>
      </c>
      <c r="DZ72" s="19">
        <v>50.277999999999999</v>
      </c>
      <c r="EA72" s="19">
        <v>82.363370000000003</v>
      </c>
      <c r="EB72" s="19">
        <v>-0.2724955</v>
      </c>
      <c r="EC72" s="19">
        <v>-1.579199</v>
      </c>
      <c r="ED72" s="19">
        <v>0.39960649999999998</v>
      </c>
      <c r="EE72" s="19">
        <v>22.264510000000001</v>
      </c>
      <c r="EF72" s="19">
        <v>489.29329999999999</v>
      </c>
      <c r="EG72" s="19">
        <v>51.93468</v>
      </c>
      <c r="EH72" s="19">
        <v>0.32325549999999997</v>
      </c>
      <c r="EI72" s="19">
        <v>-9002.3829999999998</v>
      </c>
      <c r="EJ72" s="19">
        <v>-1.2608410000000001</v>
      </c>
      <c r="EK72" s="19">
        <v>22.02722</v>
      </c>
      <c r="EL72" s="19">
        <v>22.36844</v>
      </c>
      <c r="EM72" s="19">
        <v>42.710129999999999</v>
      </c>
      <c r="EN72" s="19">
        <v>-1.395017</v>
      </c>
      <c r="EO72" s="19">
        <v>98.046300000000002</v>
      </c>
      <c r="EP72" s="19">
        <v>56.452530000000003</v>
      </c>
      <c r="EQ72" s="19">
        <v>53187.09</v>
      </c>
      <c r="ER72" s="19">
        <v>28.799869999999999</v>
      </c>
      <c r="ES72" s="19">
        <v>255.65559999999999</v>
      </c>
      <c r="ET72" s="19">
        <v>0.1067259</v>
      </c>
      <c r="EU72" s="19">
        <v>18.512699999999999</v>
      </c>
      <c r="EV72" s="19">
        <v>0</v>
      </c>
      <c r="EW72" s="19">
        <v>23.322579999999999</v>
      </c>
      <c r="EX72" s="19">
        <v>23.969180000000001</v>
      </c>
      <c r="EY72" s="19">
        <v>3.7153330000000002</v>
      </c>
      <c r="EZ72" s="19">
        <v>178.13749999999999</v>
      </c>
      <c r="FA72" s="19">
        <v>0.13852929999999999</v>
      </c>
      <c r="FB72" s="19">
        <v>0.1487734</v>
      </c>
      <c r="FC72" s="19">
        <v>-0.38508120000000001</v>
      </c>
      <c r="FD72" s="19">
        <v>92.698170000000005</v>
      </c>
      <c r="FE72" s="19">
        <v>5.3481690000000004</v>
      </c>
      <c r="FF72" s="19">
        <v>241.7551</v>
      </c>
      <c r="FG72" s="19">
        <v>0</v>
      </c>
      <c r="FH72" s="19">
        <v>1.616061</v>
      </c>
      <c r="FI72" s="19">
        <v>48.121090000000002</v>
      </c>
      <c r="FJ72" s="19">
        <v>-1.0547390000000001</v>
      </c>
      <c r="FK72" s="19">
        <v>292.12450000000001</v>
      </c>
      <c r="FL72" s="19">
        <v>-4.9703759999999999</v>
      </c>
      <c r="FM72" s="19">
        <v>128.93360000000001</v>
      </c>
      <c r="FN72" s="19">
        <v>66.608710000000002</v>
      </c>
      <c r="FO72" s="19">
        <v>25.970859999999998</v>
      </c>
      <c r="FP72" s="19">
        <v>136.99780000000001</v>
      </c>
      <c r="FQ72" s="19">
        <v>71.408910000000006</v>
      </c>
      <c r="FR72" s="19">
        <v>50.230339999999998</v>
      </c>
      <c r="FS72" s="19">
        <v>49.22307</v>
      </c>
      <c r="FT72" s="19">
        <v>378.637</v>
      </c>
      <c r="FU72" s="19">
        <v>-148015.9</v>
      </c>
      <c r="FV72" s="19">
        <v>10</v>
      </c>
      <c r="FW72" s="19">
        <v>701.41769999999997</v>
      </c>
      <c r="FX72" s="19">
        <v>114.2247</v>
      </c>
      <c r="FY72" s="19">
        <v>508.11959999999999</v>
      </c>
      <c r="FZ72" s="19">
        <v>501.95870000000002</v>
      </c>
      <c r="GA72" s="19">
        <v>29.0471</v>
      </c>
      <c r="GB72" s="19">
        <v>-2.4572919999999998</v>
      </c>
      <c r="GC72" s="19">
        <v>29.582270000000001</v>
      </c>
      <c r="GD72" s="19">
        <v>-2.4709509999999999</v>
      </c>
      <c r="GE72" s="19">
        <v>286.36009999999999</v>
      </c>
      <c r="GF72" s="19">
        <v>1.104115</v>
      </c>
      <c r="GG72" s="19">
        <v>4.7825899999999999</v>
      </c>
      <c r="GH72" s="19">
        <v>22.78088</v>
      </c>
      <c r="GI72" s="19">
        <v>721.7604</v>
      </c>
      <c r="GJ72" s="19">
        <v>353.29939999999999</v>
      </c>
      <c r="GK72" s="19">
        <v>3.0615559999999999</v>
      </c>
      <c r="GL72" s="19">
        <v>-1.9724869999999999E-2</v>
      </c>
      <c r="GM72" s="19">
        <v>5.0371949999999999E-2</v>
      </c>
      <c r="GN72" s="19">
        <v>12927.24</v>
      </c>
      <c r="GO72" s="19">
        <v>69.170720000000003</v>
      </c>
      <c r="GP72" s="19">
        <v>371.74549999999999</v>
      </c>
      <c r="GQ72" s="19">
        <v>-1.154557E-2</v>
      </c>
      <c r="GR72" s="19">
        <v>0.21284310000000001</v>
      </c>
      <c r="GS72" s="19">
        <v>-0.94667400000000002</v>
      </c>
      <c r="GT72" s="19">
        <v>270.84859999999998</v>
      </c>
      <c r="GU72" s="19">
        <v>-1281.95</v>
      </c>
      <c r="GV72" s="19">
        <v>244.84800000000001</v>
      </c>
      <c r="GW72" s="19">
        <v>0.58450820000000003</v>
      </c>
      <c r="GX72" s="19">
        <v>0</v>
      </c>
      <c r="GY72" s="19">
        <v>0.20044120000000001</v>
      </c>
      <c r="GZ72" s="19">
        <v>-3.7275250000000003E-2</v>
      </c>
      <c r="HA72" s="19">
        <v>0</v>
      </c>
      <c r="HB72" s="19">
        <v>3.2416160000000001</v>
      </c>
      <c r="HC72" s="19">
        <v>-0.29979430000000001</v>
      </c>
      <c r="HD72" s="19">
        <v>-5.8076589999999997E-2</v>
      </c>
      <c r="HE72" s="19">
        <v>-40.328760000000003</v>
      </c>
      <c r="HF72" s="19">
        <v>-0.38282579999999999</v>
      </c>
      <c r="HG72" s="19">
        <v>3.8719399999999999</v>
      </c>
      <c r="HH72" s="19">
        <v>0.39978770000000002</v>
      </c>
      <c r="HI72" s="19">
        <v>0</v>
      </c>
      <c r="HJ72" s="19">
        <v>59.559420000000003</v>
      </c>
      <c r="HK72" s="19">
        <v>5.0620680000000001E-2</v>
      </c>
      <c r="HL72" s="19">
        <v>2.60948</v>
      </c>
      <c r="HM72" s="19">
        <v>0.13252949999999999</v>
      </c>
      <c r="HN72" s="19">
        <v>2.7175859999999998</v>
      </c>
      <c r="HO72" s="19">
        <v>26.649660000000001</v>
      </c>
      <c r="HP72" s="19">
        <v>21.160219999999999</v>
      </c>
      <c r="HQ72" s="19">
        <v>0.1527471</v>
      </c>
      <c r="HR72" s="19">
        <v>91.674610000000001</v>
      </c>
      <c r="HS72" s="19">
        <v>13.48189</v>
      </c>
      <c r="HT72" s="19">
        <v>0.17038690000000001</v>
      </c>
      <c r="HU72" s="19">
        <v>-0.2537315</v>
      </c>
      <c r="HV72" s="19">
        <v>99.657700000000006</v>
      </c>
      <c r="HW72" s="19">
        <v>447.12119999999999</v>
      </c>
      <c r="HX72" s="19">
        <v>485.6454</v>
      </c>
      <c r="HY72" s="19">
        <v>501.23340000000002</v>
      </c>
      <c r="HZ72" s="19">
        <v>53.933160000000001</v>
      </c>
      <c r="IA72" s="19">
        <v>4.7900109999999998</v>
      </c>
      <c r="IB72" s="19">
        <v>426.88330000000002</v>
      </c>
      <c r="IC72" s="19">
        <v>32.135939999999998</v>
      </c>
      <c r="ID72" s="19">
        <v>426.36900000000003</v>
      </c>
      <c r="IE72" s="19">
        <v>-57348.5</v>
      </c>
      <c r="IF72" s="19">
        <v>425.83909999999997</v>
      </c>
      <c r="IG72" s="19">
        <v>422.12329999999997</v>
      </c>
      <c r="IH72" s="19">
        <v>2.6123090000000002</v>
      </c>
      <c r="II72" s="19">
        <v>97.12782</v>
      </c>
      <c r="IJ72" s="19">
        <v>25.83099</v>
      </c>
      <c r="IK72" s="19">
        <v>2.6445289999999999</v>
      </c>
      <c r="IL72" s="19">
        <v>933.23320000000001</v>
      </c>
      <c r="IM72" s="19">
        <v>9.1915790000000008</v>
      </c>
      <c r="IN72" s="19">
        <v>-3.3320490000000001E-2</v>
      </c>
      <c r="IO72" s="19">
        <v>16.102260000000001</v>
      </c>
      <c r="IP72" s="19">
        <v>4.546791E-2</v>
      </c>
      <c r="IQ72" s="19">
        <v>15.35379</v>
      </c>
      <c r="IR72" s="19">
        <v>-1.9181360000000001</v>
      </c>
      <c r="IS72" s="19">
        <v>5.490774</v>
      </c>
      <c r="IT72" s="19">
        <v>10.69764</v>
      </c>
      <c r="IU72" s="19">
        <v>19.72147</v>
      </c>
      <c r="IV72" s="19">
        <v>567.00369999999998</v>
      </c>
      <c r="IW72" s="19">
        <v>5.8059599999999998</v>
      </c>
      <c r="IX72" s="19">
        <v>759.89290000000005</v>
      </c>
      <c r="IY72" s="19">
        <v>6.688327E-3</v>
      </c>
      <c r="IZ72" s="19">
        <v>21.783609999999999</v>
      </c>
      <c r="JA72" s="19">
        <v>6.9473189999999995E-4</v>
      </c>
      <c r="JB72" s="19">
        <v>21.020969999999998</v>
      </c>
      <c r="JC72" s="19">
        <v>372955.5</v>
      </c>
      <c r="JD72" s="19">
        <v>-1707.81</v>
      </c>
      <c r="JE72" s="19">
        <v>-308767.8</v>
      </c>
      <c r="JF72" s="19">
        <v>-14851.32</v>
      </c>
      <c r="JG72" s="19">
        <v>5.8366660000000001E-2</v>
      </c>
      <c r="JH72" s="19">
        <v>21.8705</v>
      </c>
      <c r="JI72" s="19">
        <v>5.7262559999999997E-2</v>
      </c>
      <c r="JJ72" s="19">
        <v>21.137789999999999</v>
      </c>
      <c r="JK72" s="19">
        <v>15.62476</v>
      </c>
      <c r="JL72" s="19">
        <v>19.24878</v>
      </c>
      <c r="JM72" s="19">
        <v>17.272259999999999</v>
      </c>
      <c r="JN72" s="19">
        <v>22.198060000000002</v>
      </c>
      <c r="JO72" s="19">
        <v>61.030990000000003</v>
      </c>
      <c r="JP72" s="19">
        <v>58.480589999999999</v>
      </c>
      <c r="JQ72" s="19">
        <v>3.0789499999999999</v>
      </c>
      <c r="JR72" s="19">
        <v>2.217101</v>
      </c>
      <c r="JS72" s="19">
        <v>32.97636</v>
      </c>
      <c r="JT72" s="19">
        <v>16.580839999999998</v>
      </c>
      <c r="JU72" s="19">
        <v>3782.3719999999998</v>
      </c>
      <c r="JV72" s="19">
        <v>3782.3980000000001</v>
      </c>
      <c r="JW72" s="19">
        <v>3790.8020000000001</v>
      </c>
      <c r="JX72" s="19">
        <v>100</v>
      </c>
      <c r="JY72" s="19">
        <v>0</v>
      </c>
      <c r="JZ72" s="19">
        <v>0.14650270000000001</v>
      </c>
      <c r="KA72" s="19">
        <v>406.53949999999998</v>
      </c>
      <c r="KB72" s="19">
        <v>-0.13277340000000001</v>
      </c>
      <c r="KC72" s="19">
        <v>-1.8896449999999999E-2</v>
      </c>
      <c r="KD72" s="19">
        <v>2.4266719999999999</v>
      </c>
      <c r="KE72" s="19">
        <v>415.19150000000002</v>
      </c>
      <c r="KF72" s="19">
        <v>422.62240000000003</v>
      </c>
      <c r="KG72" s="19">
        <v>420.07350000000002</v>
      </c>
      <c r="KH72" s="19">
        <v>416.62990000000002</v>
      </c>
      <c r="KI72" s="19">
        <v>244.69460000000001</v>
      </c>
      <c r="KJ72" s="19">
        <v>348.52050000000003</v>
      </c>
      <c r="KK72" s="19">
        <v>396.20670000000001</v>
      </c>
      <c r="KL72" s="19">
        <v>272.83330000000001</v>
      </c>
      <c r="KM72" s="19">
        <v>120.5942</v>
      </c>
      <c r="KN72" s="19">
        <v>0</v>
      </c>
      <c r="KO72" s="19">
        <v>335351.59999999998</v>
      </c>
      <c r="KP72" s="19">
        <v>109.0164</v>
      </c>
      <c r="KQ72" s="19">
        <v>381.80090000000001</v>
      </c>
      <c r="KR72" s="19">
        <v>382.34280000000001</v>
      </c>
      <c r="KS72" s="19">
        <v>61.525100000000002</v>
      </c>
      <c r="KT72" s="19">
        <v>28.479240000000001</v>
      </c>
      <c r="KU72" s="19">
        <v>1836.614</v>
      </c>
      <c r="KV72" s="19">
        <v>142.30000000000001</v>
      </c>
      <c r="KW72" s="19">
        <v>21.77027</v>
      </c>
      <c r="KX72" s="19">
        <v>21.721</v>
      </c>
      <c r="KY72" s="19">
        <v>230.6311</v>
      </c>
      <c r="KZ72" s="19">
        <v>427.23360000000002</v>
      </c>
      <c r="LA72" s="19">
        <v>0.58182630000000002</v>
      </c>
      <c r="LB72" s="19">
        <v>8.1936519999999999E-2</v>
      </c>
      <c r="LC72" s="19">
        <v>3.2941310000000001</v>
      </c>
      <c r="LD72" s="19">
        <v>0.55644610000000005</v>
      </c>
      <c r="LE72" s="19">
        <v>0.49910399999999999</v>
      </c>
      <c r="LF72" s="19">
        <v>0.51542030000000005</v>
      </c>
      <c r="LG72" s="19">
        <v>0.70033970000000001</v>
      </c>
      <c r="LH72" s="19">
        <v>0.70914630000000001</v>
      </c>
      <c r="LI72" s="19">
        <v>0.65305380000000002</v>
      </c>
      <c r="LJ72" s="19">
        <v>0.56339950000000005</v>
      </c>
      <c r="LK72" s="19">
        <v>0.64538169999999995</v>
      </c>
      <c r="LL72" s="19">
        <v>0.202095</v>
      </c>
      <c r="LM72" s="19">
        <v>0.39799960000000001</v>
      </c>
      <c r="LN72" s="19">
        <v>426.88330000000002</v>
      </c>
      <c r="LO72" s="19">
        <v>17.242059999999999</v>
      </c>
      <c r="LP72" s="19">
        <v>5.8059599999999998</v>
      </c>
      <c r="LQ72" s="19">
        <v>244.84800000000001</v>
      </c>
      <c r="LR72" s="19">
        <v>353.29939999999999</v>
      </c>
      <c r="LS72" s="19">
        <v>47.293509999999998</v>
      </c>
      <c r="LT72" s="19">
        <v>42.715699999999998</v>
      </c>
      <c r="LU72" s="19">
        <v>157.17760000000001</v>
      </c>
      <c r="LV72" s="19">
        <v>82.344830000000002</v>
      </c>
      <c r="LW72" s="19">
        <v>364.42110000000002</v>
      </c>
      <c r="LX72" s="19">
        <v>367.93349999999998</v>
      </c>
      <c r="LY72" s="19">
        <v>427.23360000000002</v>
      </c>
      <c r="LZ72" s="19">
        <v>151.78559999999999</v>
      </c>
      <c r="MA72" s="19">
        <v>124.0381</v>
      </c>
      <c r="MB72" s="19">
        <v>136.1662</v>
      </c>
      <c r="MC72" s="19">
        <v>0.2864968</v>
      </c>
      <c r="MD72" s="19">
        <v>22.7944</v>
      </c>
      <c r="ME72" s="19">
        <v>5.548648</v>
      </c>
      <c r="MF72" s="19">
        <v>80.145629999999997</v>
      </c>
      <c r="MG72" s="19">
        <v>93.06438</v>
      </c>
      <c r="MH72" s="19">
        <v>3.0196809999999998</v>
      </c>
      <c r="MI72" s="19">
        <v>9996.6200000000008</v>
      </c>
      <c r="MJ72" s="19">
        <v>144.0445</v>
      </c>
      <c r="MK72" s="19">
        <v>87943030</v>
      </c>
      <c r="ML72" s="19">
        <v>2205920</v>
      </c>
      <c r="MM72" s="19">
        <v>1542.8810000000001</v>
      </c>
      <c r="MN72" s="19">
        <v>2150155</v>
      </c>
      <c r="MO72" s="19">
        <v>2527.2539999999999</v>
      </c>
      <c r="MP72" s="19">
        <v>2155116</v>
      </c>
      <c r="MQ72" s="19">
        <v>-113.3719</v>
      </c>
    </row>
    <row r="73" spans="1:355" s="20" customFormat="1">
      <c r="A73" s="19" t="s">
        <v>439</v>
      </c>
      <c r="B73" s="19">
        <v>0.25760460000000002</v>
      </c>
      <c r="C73" s="19">
        <v>16.168970000000002</v>
      </c>
      <c r="D73" s="19">
        <v>2.4174150000000001</v>
      </c>
      <c r="E73" s="19">
        <v>836.62950000000001</v>
      </c>
      <c r="F73" s="19">
        <v>426.11750000000001</v>
      </c>
      <c r="G73" s="19">
        <v>426.43729999999999</v>
      </c>
      <c r="H73" s="19">
        <v>2.3141829999999999</v>
      </c>
      <c r="I73" s="19">
        <v>62.531419999999997</v>
      </c>
      <c r="J73" s="19">
        <v>1250.653</v>
      </c>
      <c r="K73" s="19">
        <v>246.8861</v>
      </c>
      <c r="L73" s="19">
        <v>287.649</v>
      </c>
      <c r="M73" s="19">
        <v>2.3260149999999999</v>
      </c>
      <c r="N73" s="19">
        <v>161.36250000000001</v>
      </c>
      <c r="O73" s="19">
        <v>5.8012160000000002</v>
      </c>
      <c r="P73" s="19">
        <v>0.64993559999999995</v>
      </c>
      <c r="Q73" s="19">
        <v>126.66070000000001</v>
      </c>
      <c r="R73" s="19">
        <v>50.261899999999997</v>
      </c>
      <c r="S73" s="19">
        <v>606.23820000000001</v>
      </c>
      <c r="T73" s="19">
        <v>30.791090000000001</v>
      </c>
      <c r="U73" s="19">
        <v>35.820399999999999</v>
      </c>
      <c r="V73" s="19">
        <v>140.1327</v>
      </c>
      <c r="W73" s="19">
        <v>7.5652340000000002</v>
      </c>
      <c r="X73" s="19">
        <v>0.87799959999999999</v>
      </c>
      <c r="Y73" s="19">
        <v>1694.03</v>
      </c>
      <c r="Z73" s="19">
        <v>0</v>
      </c>
      <c r="AA73" s="19">
        <v>2871.99</v>
      </c>
      <c r="AB73" s="19">
        <v>1087.5150000000001</v>
      </c>
      <c r="AC73" s="19">
        <v>6.0926520000000002</v>
      </c>
      <c r="AD73" s="19">
        <v>27.521360000000001</v>
      </c>
      <c r="AE73" s="19">
        <v>0.3983006</v>
      </c>
      <c r="AF73" s="19">
        <v>455.79770000000002</v>
      </c>
      <c r="AG73" s="19">
        <v>606.23820000000001</v>
      </c>
      <c r="AH73" s="19">
        <v>0.99729219999999996</v>
      </c>
      <c r="AI73" s="19">
        <v>201.5342</v>
      </c>
      <c r="AJ73" s="19">
        <v>485.17410000000001</v>
      </c>
      <c r="AK73" s="19">
        <v>481.81169999999997</v>
      </c>
      <c r="AL73" s="19">
        <v>2208.5610000000001</v>
      </c>
      <c r="AM73" s="19">
        <v>301.87290000000002</v>
      </c>
      <c r="AN73" s="19">
        <v>854.61649999999997</v>
      </c>
      <c r="AO73" s="19">
        <v>0.6684717</v>
      </c>
      <c r="AP73" s="19">
        <v>104.8592</v>
      </c>
      <c r="AQ73" s="19">
        <v>0.53182640000000003</v>
      </c>
      <c r="AR73" s="19">
        <v>6.0099859999999996</v>
      </c>
      <c r="AS73" s="19">
        <v>54.855879999999999</v>
      </c>
      <c r="AT73" s="19">
        <v>132.20820000000001</v>
      </c>
      <c r="AU73" s="19">
        <v>0</v>
      </c>
      <c r="AV73" s="19">
        <v>58.752110000000002</v>
      </c>
      <c r="AW73" s="19">
        <v>75.180440000000004</v>
      </c>
      <c r="AX73" s="19">
        <v>1235408</v>
      </c>
      <c r="AY73" s="19">
        <v>71.192920000000001</v>
      </c>
      <c r="AZ73" s="19">
        <v>134.3647</v>
      </c>
      <c r="BA73" s="19">
        <v>125.8698</v>
      </c>
      <c r="BB73" s="19">
        <v>6037.732</v>
      </c>
      <c r="BC73" s="19">
        <v>293.89429999999999</v>
      </c>
      <c r="BD73" s="19">
        <v>69.579480000000004</v>
      </c>
      <c r="BE73" s="19">
        <v>8.9332239999999993E-2</v>
      </c>
      <c r="BF73" s="19">
        <v>368.03859999999997</v>
      </c>
      <c r="BG73" s="19">
        <v>126.25149999999999</v>
      </c>
      <c r="BH73" s="19">
        <v>-3.6841430000000001E-2</v>
      </c>
      <c r="BI73" s="19">
        <v>2.2469229999999998</v>
      </c>
      <c r="BJ73" s="19">
        <v>437.56380000000001</v>
      </c>
      <c r="BK73" s="19">
        <v>417.32429999999999</v>
      </c>
      <c r="BL73" s="19">
        <v>-0.16626579999999999</v>
      </c>
      <c r="BM73" s="19">
        <v>0.15257270000000001</v>
      </c>
      <c r="BN73" s="19">
        <v>0.39233390000000001</v>
      </c>
      <c r="BO73" s="19">
        <v>3.0755819999999998</v>
      </c>
      <c r="BP73" s="19">
        <v>2.2615440000000002</v>
      </c>
      <c r="BQ73" s="19">
        <v>50.059600000000003</v>
      </c>
      <c r="BR73" s="19">
        <v>112.0331</v>
      </c>
      <c r="BS73" s="19">
        <v>134.44159999999999</v>
      </c>
      <c r="BT73" s="19">
        <v>35.004080000000002</v>
      </c>
      <c r="BU73" s="19">
        <v>49.845440000000004</v>
      </c>
      <c r="BV73" s="19">
        <v>10.41662</v>
      </c>
      <c r="BW73" s="19">
        <v>48.117429999999999</v>
      </c>
      <c r="BX73" s="19">
        <v>2.2311350000000001</v>
      </c>
      <c r="BY73" s="19">
        <v>303.52800000000002</v>
      </c>
      <c r="BZ73" s="19">
        <v>415.92180000000002</v>
      </c>
      <c r="CA73" s="19">
        <v>11.903650000000001</v>
      </c>
      <c r="CB73" s="19">
        <v>91.362539999999996</v>
      </c>
      <c r="CC73" s="19">
        <v>0.111544</v>
      </c>
      <c r="CD73" s="19">
        <v>38.965130000000002</v>
      </c>
      <c r="CE73" s="19">
        <v>341.93610000000001</v>
      </c>
      <c r="CF73" s="19">
        <v>507.48410000000001</v>
      </c>
      <c r="CG73" s="19">
        <v>5.0897269999999999</v>
      </c>
      <c r="CH73" s="19">
        <v>31.768080000000001</v>
      </c>
      <c r="CI73" s="19">
        <v>47.422409999999999</v>
      </c>
      <c r="CJ73" s="19">
        <v>14752710</v>
      </c>
      <c r="CK73" s="19">
        <v>1.9251370000000001</v>
      </c>
      <c r="CL73" s="19">
        <v>607.02549999999997</v>
      </c>
      <c r="CM73" s="19">
        <v>1688591</v>
      </c>
      <c r="CN73" s="19">
        <v>9991259</v>
      </c>
      <c r="CO73" s="19">
        <v>3026.6869999999999</v>
      </c>
      <c r="CP73" s="19">
        <v>2867490</v>
      </c>
      <c r="CQ73" s="19">
        <v>18346970</v>
      </c>
      <c r="CR73" s="19">
        <v>67938.67</v>
      </c>
      <c r="CS73" s="19">
        <v>0</v>
      </c>
      <c r="CT73" s="19">
        <v>1074655</v>
      </c>
      <c r="CU73" s="19">
        <v>17460.71</v>
      </c>
      <c r="CV73" s="19">
        <v>21156050</v>
      </c>
      <c r="CW73" s="19">
        <v>10469720</v>
      </c>
      <c r="CX73" s="19">
        <v>64250.19</v>
      </c>
      <c r="CY73" s="19">
        <v>98901.16</v>
      </c>
      <c r="CZ73" s="19">
        <v>2644079</v>
      </c>
      <c r="DA73" s="19">
        <v>48172920</v>
      </c>
      <c r="DB73" s="19">
        <v>23661530</v>
      </c>
      <c r="DC73" s="19">
        <v>-514799.5</v>
      </c>
      <c r="DD73" s="19">
        <v>140.84549999999999</v>
      </c>
      <c r="DE73" s="19">
        <v>2783003</v>
      </c>
      <c r="DF73" s="19">
        <v>45.559600000000003</v>
      </c>
      <c r="DG73" s="19">
        <v>157.5874</v>
      </c>
      <c r="DH73" s="19">
        <v>7989337</v>
      </c>
      <c r="DI73" s="19">
        <v>922101.9</v>
      </c>
      <c r="DJ73" s="19">
        <v>353140.3</v>
      </c>
      <c r="DK73" s="19">
        <v>2973652</v>
      </c>
      <c r="DL73" s="19">
        <v>2708393</v>
      </c>
      <c r="DM73" s="19">
        <v>136.15700000000001</v>
      </c>
      <c r="DN73" s="19">
        <v>2.5938349999999999</v>
      </c>
      <c r="DO73" s="19">
        <v>2.504502</v>
      </c>
      <c r="DP73" s="19">
        <v>368.53440000000001</v>
      </c>
      <c r="DQ73" s="19">
        <v>123.8712</v>
      </c>
      <c r="DR73" s="19">
        <v>365.20659999999998</v>
      </c>
      <c r="DS73" s="19">
        <v>151.5205</v>
      </c>
      <c r="DT73" s="19">
        <v>60.868200000000002</v>
      </c>
      <c r="DU73" s="19">
        <v>27.507359999999998</v>
      </c>
      <c r="DV73" s="19">
        <v>33.306840000000001</v>
      </c>
      <c r="DW73" s="19">
        <v>433.25920000000002</v>
      </c>
      <c r="DX73" s="19">
        <v>0.3932273</v>
      </c>
      <c r="DY73" s="19">
        <v>-0.62646990000000002</v>
      </c>
      <c r="DZ73" s="19">
        <v>49.425669999999997</v>
      </c>
      <c r="EA73" s="19">
        <v>82.336299999999994</v>
      </c>
      <c r="EB73" s="19">
        <v>-0.160522</v>
      </c>
      <c r="EC73" s="19">
        <v>-1.5784579999999999</v>
      </c>
      <c r="ED73" s="19">
        <v>0.40293109999999999</v>
      </c>
      <c r="EE73" s="19">
        <v>22.372800000000002</v>
      </c>
      <c r="EF73" s="19">
        <v>471.69200000000001</v>
      </c>
      <c r="EG73" s="19">
        <v>51.483409999999999</v>
      </c>
      <c r="EH73" s="19">
        <v>0.31817590000000001</v>
      </c>
      <c r="EI73" s="19">
        <v>-9002.3410000000003</v>
      </c>
      <c r="EJ73" s="19">
        <v>-1.2575019999999999</v>
      </c>
      <c r="EK73" s="19">
        <v>22.0365</v>
      </c>
      <c r="EL73" s="19">
        <v>22.305399999999999</v>
      </c>
      <c r="EM73" s="19">
        <v>42.832970000000003</v>
      </c>
      <c r="EN73" s="19">
        <v>-1.3864890000000001</v>
      </c>
      <c r="EO73" s="19">
        <v>99.522469999999998</v>
      </c>
      <c r="EP73" s="19">
        <v>56.459000000000003</v>
      </c>
      <c r="EQ73" s="19">
        <v>53186.89</v>
      </c>
      <c r="ER73" s="19">
        <v>28.44087</v>
      </c>
      <c r="ES73" s="19">
        <v>252.76230000000001</v>
      </c>
      <c r="ET73" s="19">
        <v>0.10565910000000001</v>
      </c>
      <c r="EU73" s="19">
        <v>18.512329999999999</v>
      </c>
      <c r="EV73" s="19">
        <v>0</v>
      </c>
      <c r="EW73" s="19">
        <v>23.309229999999999</v>
      </c>
      <c r="EX73" s="19">
        <v>23.905360000000002</v>
      </c>
      <c r="EY73" s="19">
        <v>3.665457</v>
      </c>
      <c r="EZ73" s="19">
        <v>173.56110000000001</v>
      </c>
      <c r="FA73" s="19">
        <v>0.13536049999999999</v>
      </c>
      <c r="FB73" s="19">
        <v>0.1443584</v>
      </c>
      <c r="FC73" s="19">
        <v>-0.29765829999999999</v>
      </c>
      <c r="FD73" s="19">
        <v>92.700389999999999</v>
      </c>
      <c r="FE73" s="19">
        <v>4.8347540000000002</v>
      </c>
      <c r="FF73" s="19">
        <v>230.61189999999999</v>
      </c>
      <c r="FG73" s="19">
        <v>0</v>
      </c>
      <c r="FH73" s="19">
        <v>1.629688</v>
      </c>
      <c r="FI73" s="19">
        <v>49.273260000000001</v>
      </c>
      <c r="FJ73" s="19">
        <v>-1.0269159999999999</v>
      </c>
      <c r="FK73" s="19">
        <v>292.30770000000001</v>
      </c>
      <c r="FL73" s="19">
        <v>-4.9666689999999996</v>
      </c>
      <c r="FM73" s="19">
        <v>129.15610000000001</v>
      </c>
      <c r="FN73" s="19">
        <v>66.748900000000006</v>
      </c>
      <c r="FO73" s="19">
        <v>25.970859999999998</v>
      </c>
      <c r="FP73" s="19">
        <v>136.92269999999999</v>
      </c>
      <c r="FQ73" s="19">
        <v>71.501630000000006</v>
      </c>
      <c r="FR73" s="19">
        <v>49.95326</v>
      </c>
      <c r="FS73" s="19">
        <v>49.967410000000001</v>
      </c>
      <c r="FT73" s="19">
        <v>937.01059999999995</v>
      </c>
      <c r="FU73" s="19">
        <v>-148015.29999999999</v>
      </c>
      <c r="FV73" s="19">
        <v>10</v>
      </c>
      <c r="FW73" s="19">
        <v>699.99929999999995</v>
      </c>
      <c r="FX73" s="19">
        <v>113.45140000000001</v>
      </c>
      <c r="FY73" s="19">
        <v>505.95240000000001</v>
      </c>
      <c r="FZ73" s="19">
        <v>503.70370000000003</v>
      </c>
      <c r="GA73" s="19">
        <v>32.445239999999998</v>
      </c>
      <c r="GB73" s="19">
        <v>-2.0918760000000001</v>
      </c>
      <c r="GC73" s="19">
        <v>28.173069999999999</v>
      </c>
      <c r="GD73" s="19">
        <v>-2.1107529999999999</v>
      </c>
      <c r="GE73" s="19">
        <v>293.89429999999999</v>
      </c>
      <c r="GF73" s="19">
        <v>1.1158129999999999</v>
      </c>
      <c r="GG73" s="19">
        <v>4.7855590000000001</v>
      </c>
      <c r="GH73" s="19">
        <v>23.50207</v>
      </c>
      <c r="GI73" s="19">
        <v>719.43849999999998</v>
      </c>
      <c r="GJ73" s="19">
        <v>352.58170000000001</v>
      </c>
      <c r="GK73" s="19">
        <v>3.071237</v>
      </c>
      <c r="GL73" s="19">
        <v>-1.9279919999999999E-2</v>
      </c>
      <c r="GM73" s="19">
        <v>5.0443210000000002E-2</v>
      </c>
      <c r="GN73" s="19">
        <v>13272.13</v>
      </c>
      <c r="GO73" s="19">
        <v>69.204840000000004</v>
      </c>
      <c r="GP73" s="19">
        <v>376.53969999999998</v>
      </c>
      <c r="GQ73" s="19">
        <v>-8.4293630000000005E-3</v>
      </c>
      <c r="GR73" s="19">
        <v>0.13405230000000001</v>
      </c>
      <c r="GS73" s="19">
        <v>-0.95372500000000004</v>
      </c>
      <c r="GT73" s="19">
        <v>270.87909999999999</v>
      </c>
      <c r="GU73" s="19">
        <v>-1291.107</v>
      </c>
      <c r="GV73" s="19">
        <v>245.161</v>
      </c>
      <c r="GW73" s="19">
        <v>0.58424710000000002</v>
      </c>
      <c r="GX73" s="19">
        <v>0</v>
      </c>
      <c r="GY73" s="19">
        <v>0.20051540000000001</v>
      </c>
      <c r="GZ73" s="19">
        <v>-5.5074690000000003E-2</v>
      </c>
      <c r="HA73" s="19">
        <v>0</v>
      </c>
      <c r="HB73" s="19">
        <v>3.761441</v>
      </c>
      <c r="HC73" s="19">
        <v>0.17179900000000001</v>
      </c>
      <c r="HD73" s="19">
        <v>-5.9081870000000002E-2</v>
      </c>
      <c r="HE73" s="19">
        <v>-40.68618</v>
      </c>
      <c r="HF73" s="19">
        <v>5.7887189999999998E-2</v>
      </c>
      <c r="HG73" s="19">
        <v>3.8761160000000001</v>
      </c>
      <c r="HH73" s="19">
        <v>0.38944839999999997</v>
      </c>
      <c r="HI73" s="19">
        <v>0</v>
      </c>
      <c r="HJ73" s="19">
        <v>14.646929999999999</v>
      </c>
      <c r="HK73" s="19">
        <v>5.1892550000000003E-2</v>
      </c>
      <c r="HL73" s="19">
        <v>2.240005</v>
      </c>
      <c r="HM73" s="19">
        <v>0.12566140000000001</v>
      </c>
      <c r="HN73" s="19">
        <v>2.2615810000000001</v>
      </c>
      <c r="HO73" s="19">
        <v>26.19735</v>
      </c>
      <c r="HP73" s="19">
        <v>20.743369999999999</v>
      </c>
      <c r="HQ73" s="19">
        <v>0.15052180000000001</v>
      </c>
      <c r="HR73" s="19">
        <v>91.307389999999998</v>
      </c>
      <c r="HS73" s="19">
        <v>14.022220000000001</v>
      </c>
      <c r="HT73" s="19">
        <v>0.16948179999999999</v>
      </c>
      <c r="HU73" s="19">
        <v>-0.25187779999999999</v>
      </c>
      <c r="HV73" s="19">
        <v>99.313069999999996</v>
      </c>
      <c r="HW73" s="19">
        <v>441.142</v>
      </c>
      <c r="HX73" s="19">
        <v>486.55700000000002</v>
      </c>
      <c r="HY73" s="19">
        <v>502.8098</v>
      </c>
      <c r="HZ73" s="19">
        <v>55.797289999999997</v>
      </c>
      <c r="IA73" s="19">
        <v>4.7707170000000003</v>
      </c>
      <c r="IB73" s="19">
        <v>426.79649999999998</v>
      </c>
      <c r="IC73" s="19">
        <v>32.76632</v>
      </c>
      <c r="ID73" s="19">
        <v>427.23500000000001</v>
      </c>
      <c r="IE73" s="19">
        <v>-57334.65</v>
      </c>
      <c r="IF73" s="19">
        <v>426.14179999999999</v>
      </c>
      <c r="IG73" s="19">
        <v>423.16730000000001</v>
      </c>
      <c r="IH73" s="19">
        <v>2.2461060000000002</v>
      </c>
      <c r="II73" s="19">
        <v>20</v>
      </c>
      <c r="IJ73" s="19">
        <v>94.722020000000001</v>
      </c>
      <c r="IK73" s="19">
        <v>2.1266159999999998</v>
      </c>
      <c r="IL73" s="19">
        <v>933.23320000000001</v>
      </c>
      <c r="IM73" s="19">
        <v>9.2653569999999998</v>
      </c>
      <c r="IN73" s="19">
        <v>-3.7398929999999997E-2</v>
      </c>
      <c r="IO73" s="19">
        <v>-0.38271070000000001</v>
      </c>
      <c r="IP73" s="19">
        <v>4.6581030000000002E-2</v>
      </c>
      <c r="IQ73" s="19">
        <v>9.9889700000000001</v>
      </c>
      <c r="IR73" s="19">
        <v>-1.9686319999999999</v>
      </c>
      <c r="IS73" s="19">
        <v>5.5739700000000001</v>
      </c>
      <c r="IT73" s="19">
        <v>11.17361</v>
      </c>
      <c r="IU73" s="19">
        <v>20.336849999999998</v>
      </c>
      <c r="IV73" s="19">
        <v>562.67489999999998</v>
      </c>
      <c r="IW73" s="19">
        <v>5.8079999999999998</v>
      </c>
      <c r="IX73" s="19">
        <v>424.93610000000001</v>
      </c>
      <c r="IY73" s="19">
        <v>5.5755969999999998E-3</v>
      </c>
      <c r="IZ73" s="19">
        <v>21.825330000000001</v>
      </c>
      <c r="JA73" s="19">
        <v>7.095933E-4</v>
      </c>
      <c r="JB73" s="19">
        <v>21.0321</v>
      </c>
      <c r="JC73" s="19">
        <v>372954.1</v>
      </c>
      <c r="JD73" s="19">
        <v>-1707.8030000000001</v>
      </c>
      <c r="JE73" s="19">
        <v>-308766.7</v>
      </c>
      <c r="JF73" s="19">
        <v>-14851.26</v>
      </c>
      <c r="JG73" s="19">
        <v>5.8477969999999997E-2</v>
      </c>
      <c r="JH73" s="19">
        <v>21.881630000000001</v>
      </c>
      <c r="JI73" s="19">
        <v>5.788571E-2</v>
      </c>
      <c r="JJ73" s="19">
        <v>21.168579999999999</v>
      </c>
      <c r="JK73" s="19">
        <v>15.62476</v>
      </c>
      <c r="JL73" s="19">
        <v>19.24878</v>
      </c>
      <c r="JM73" s="19">
        <v>17.272259999999999</v>
      </c>
      <c r="JN73" s="19">
        <v>22.198060000000002</v>
      </c>
      <c r="JO73" s="19">
        <v>61.04063</v>
      </c>
      <c r="JP73" s="19">
        <v>58.475760000000001</v>
      </c>
      <c r="JQ73" s="19">
        <v>3.0870299999999999</v>
      </c>
      <c r="JR73" s="19">
        <v>2.225025</v>
      </c>
      <c r="JS73" s="19">
        <v>32.975619999999999</v>
      </c>
      <c r="JT73" s="19">
        <v>16.580839999999998</v>
      </c>
      <c r="JU73" s="19">
        <v>3782.357</v>
      </c>
      <c r="JV73" s="19">
        <v>3782.384</v>
      </c>
      <c r="JW73" s="19">
        <v>3790.788</v>
      </c>
      <c r="JX73" s="19">
        <v>100</v>
      </c>
      <c r="JY73" s="19">
        <v>0</v>
      </c>
      <c r="JZ73" s="19">
        <v>0.14696999999999999</v>
      </c>
      <c r="KA73" s="19">
        <v>407.62099999999998</v>
      </c>
      <c r="KB73" s="19">
        <v>-0.1466163</v>
      </c>
      <c r="KC73" s="19">
        <v>-2.9580550000000001E-2</v>
      </c>
      <c r="KD73" s="19">
        <v>2.426561</v>
      </c>
      <c r="KE73" s="19">
        <v>416.25720000000001</v>
      </c>
      <c r="KF73" s="19">
        <v>423.32319999999999</v>
      </c>
      <c r="KG73" s="19">
        <v>420.35379999999998</v>
      </c>
      <c r="KH73" s="19">
        <v>417.1549</v>
      </c>
      <c r="KI73" s="19">
        <v>245.2809</v>
      </c>
      <c r="KJ73" s="19">
        <v>355.64080000000001</v>
      </c>
      <c r="KK73" s="19">
        <v>403.53629999999998</v>
      </c>
      <c r="KL73" s="19">
        <v>273.77539999999999</v>
      </c>
      <c r="KM73" s="19">
        <v>120.6349</v>
      </c>
      <c r="KN73" s="19">
        <v>0</v>
      </c>
      <c r="KO73" s="19">
        <v>335351.59999999998</v>
      </c>
      <c r="KP73" s="19">
        <v>109.419</v>
      </c>
      <c r="KQ73" s="19">
        <v>383.14819999999997</v>
      </c>
      <c r="KR73" s="19">
        <v>383.87700000000001</v>
      </c>
      <c r="KS73" s="19">
        <v>61.595759999999999</v>
      </c>
      <c r="KT73" s="19">
        <v>28.808579999999999</v>
      </c>
      <c r="KU73" s="19">
        <v>1829.279</v>
      </c>
      <c r="KV73" s="19">
        <v>142.2842</v>
      </c>
      <c r="KW73" s="19">
        <v>21.781400000000001</v>
      </c>
      <c r="KX73" s="19">
        <v>21.666499999999999</v>
      </c>
      <c r="KY73" s="19">
        <v>230.21870000000001</v>
      </c>
      <c r="KZ73" s="19">
        <v>427.2826</v>
      </c>
      <c r="LA73" s="19">
        <v>0.50876889999999997</v>
      </c>
      <c r="LB73" s="19">
        <v>3.817479E-2</v>
      </c>
      <c r="LC73" s="19">
        <v>2.6217679999999999</v>
      </c>
      <c r="LD73" s="19">
        <v>0.55830179999999996</v>
      </c>
      <c r="LE73" s="19">
        <v>0.4520034</v>
      </c>
      <c r="LF73" s="19">
        <v>0.55547460000000004</v>
      </c>
      <c r="LG73" s="19">
        <v>0.7014513</v>
      </c>
      <c r="LH73" s="19">
        <v>0.66241870000000003</v>
      </c>
      <c r="LI73" s="19">
        <v>0.63080340000000001</v>
      </c>
      <c r="LJ73" s="19">
        <v>0.5704477</v>
      </c>
      <c r="LK73" s="19">
        <v>0.67913190000000001</v>
      </c>
      <c r="LL73" s="19">
        <v>0.220636</v>
      </c>
      <c r="LM73" s="19">
        <v>0.39948129999999998</v>
      </c>
      <c r="LN73" s="19">
        <v>426.79649999999998</v>
      </c>
      <c r="LO73" s="19">
        <v>16.402629999999998</v>
      </c>
      <c r="LP73" s="19">
        <v>5.8079999999999998</v>
      </c>
      <c r="LQ73" s="19">
        <v>245.161</v>
      </c>
      <c r="LR73" s="19">
        <v>352.58170000000001</v>
      </c>
      <c r="LS73" s="19">
        <v>45.559600000000003</v>
      </c>
      <c r="LT73" s="19">
        <v>42.825180000000003</v>
      </c>
      <c r="LU73" s="19">
        <v>157.5874</v>
      </c>
      <c r="LV73" s="19">
        <v>82.278440000000003</v>
      </c>
      <c r="LW73" s="19">
        <v>365.20659999999998</v>
      </c>
      <c r="LX73" s="19">
        <v>368.53440000000001</v>
      </c>
      <c r="LY73" s="19">
        <v>427.2826</v>
      </c>
      <c r="LZ73" s="19">
        <v>151.5205</v>
      </c>
      <c r="MA73" s="19">
        <v>123.8712</v>
      </c>
      <c r="MB73" s="19">
        <v>136.15700000000001</v>
      </c>
      <c r="MC73" s="19">
        <v>0.28732459999999999</v>
      </c>
      <c r="MD73" s="19">
        <v>23.324069999999999</v>
      </c>
      <c r="ME73" s="19">
        <v>5.4213100000000001</v>
      </c>
      <c r="MF73" s="19">
        <v>79.835099999999997</v>
      </c>
      <c r="MG73" s="19">
        <v>93.074740000000006</v>
      </c>
      <c r="MH73" s="19">
        <v>2.9850210000000001</v>
      </c>
      <c r="MI73" s="19">
        <v>9972.91</v>
      </c>
      <c r="MJ73" s="19">
        <v>142.64769999999999</v>
      </c>
      <c r="MK73" s="19">
        <v>87943530</v>
      </c>
      <c r="ML73" s="19">
        <v>2205928</v>
      </c>
      <c r="MM73" s="19">
        <v>989.09429999999998</v>
      </c>
      <c r="MN73" s="19">
        <v>2150249</v>
      </c>
      <c r="MO73" s="19">
        <v>2532.7979999999998</v>
      </c>
      <c r="MP73" s="19">
        <v>2155242</v>
      </c>
      <c r="MQ73" s="19">
        <v>-113.37139999999999</v>
      </c>
    </row>
    <row r="74" spans="1:355" s="20" customFormat="1">
      <c r="A74" s="19" t="s">
        <v>440</v>
      </c>
      <c r="B74" s="19">
        <v>0.26600259999999998</v>
      </c>
      <c r="C74" s="19">
        <v>17.003799999999998</v>
      </c>
      <c r="D74" s="19">
        <v>2.4129649999999998</v>
      </c>
      <c r="E74" s="19">
        <v>844.50549999999998</v>
      </c>
      <c r="F74" s="19">
        <v>427.62900000000002</v>
      </c>
      <c r="G74" s="19">
        <v>427.89760000000001</v>
      </c>
      <c r="H74" s="19">
        <v>2.3104450000000001</v>
      </c>
      <c r="I74" s="19">
        <v>61.963859999999997</v>
      </c>
      <c r="J74" s="19">
        <v>1250.6479999999999</v>
      </c>
      <c r="K74" s="19">
        <v>247.08629999999999</v>
      </c>
      <c r="L74" s="19">
        <v>337.29419999999999</v>
      </c>
      <c r="M74" s="19">
        <v>2.3202739999999999</v>
      </c>
      <c r="N74" s="19">
        <v>163.1369</v>
      </c>
      <c r="O74" s="19">
        <v>5.799436</v>
      </c>
      <c r="P74" s="19">
        <v>0.65017309999999995</v>
      </c>
      <c r="Q74" s="19">
        <v>126.60599999999999</v>
      </c>
      <c r="R74" s="19">
        <v>50.383629999999997</v>
      </c>
      <c r="S74" s="19">
        <v>605.79269999999997</v>
      </c>
      <c r="T74" s="19">
        <v>30.910150000000002</v>
      </c>
      <c r="U74" s="19">
        <v>35.631610000000002</v>
      </c>
      <c r="V74" s="19">
        <v>140.3905</v>
      </c>
      <c r="W74" s="19">
        <v>6.299963</v>
      </c>
      <c r="X74" s="19">
        <v>0.87436119999999995</v>
      </c>
      <c r="Y74" s="19">
        <v>1441.4449999999999</v>
      </c>
      <c r="Z74" s="19">
        <v>0</v>
      </c>
      <c r="AA74" s="19">
        <v>2902.4470000000001</v>
      </c>
      <c r="AB74" s="19">
        <v>1009.31</v>
      </c>
      <c r="AC74" s="19">
        <v>6.0925640000000003</v>
      </c>
      <c r="AD74" s="19">
        <v>27.6645</v>
      </c>
      <c r="AE74" s="19">
        <v>0.39874579999999998</v>
      </c>
      <c r="AF74" s="19">
        <v>466.48540000000003</v>
      </c>
      <c r="AG74" s="19">
        <v>605.79269999999997</v>
      </c>
      <c r="AH74" s="19">
        <v>0.99326709999999996</v>
      </c>
      <c r="AI74" s="19">
        <v>201.5016</v>
      </c>
      <c r="AJ74" s="19">
        <v>480.30959999999999</v>
      </c>
      <c r="AK74" s="19">
        <v>477.33870000000002</v>
      </c>
      <c r="AL74" s="19">
        <v>1652.105</v>
      </c>
      <c r="AM74" s="19">
        <v>326.91430000000003</v>
      </c>
      <c r="AN74" s="19">
        <v>677.27120000000002</v>
      </c>
      <c r="AO74" s="19">
        <v>0.66246490000000002</v>
      </c>
      <c r="AP74" s="19">
        <v>104.5073</v>
      </c>
      <c r="AQ74" s="19">
        <v>0.50931910000000002</v>
      </c>
      <c r="AR74" s="19">
        <v>16.738219999999998</v>
      </c>
      <c r="AS74" s="19">
        <v>54.555639999999997</v>
      </c>
      <c r="AT74" s="19">
        <v>123.98090000000001</v>
      </c>
      <c r="AU74" s="19">
        <v>0</v>
      </c>
      <c r="AV74" s="19">
        <v>49.614600000000003</v>
      </c>
      <c r="AW74" s="19">
        <v>75.910319999999999</v>
      </c>
      <c r="AX74" s="19">
        <v>1235403</v>
      </c>
      <c r="AY74" s="19">
        <v>71.083349999999996</v>
      </c>
      <c r="AZ74" s="19">
        <v>134.23949999999999</v>
      </c>
      <c r="BA74" s="19">
        <v>125.9811</v>
      </c>
      <c r="BB74" s="19">
        <v>6257.0479999999998</v>
      </c>
      <c r="BC74" s="19">
        <v>287.20170000000002</v>
      </c>
      <c r="BD74" s="19">
        <v>69.203440000000001</v>
      </c>
      <c r="BE74" s="19">
        <v>9.075619E-2</v>
      </c>
      <c r="BF74" s="19">
        <v>365.92059999999998</v>
      </c>
      <c r="BG74" s="19">
        <v>126.47539999999999</v>
      </c>
      <c r="BH74" s="19">
        <v>-4.8869730000000002E-3</v>
      </c>
      <c r="BI74" s="19">
        <v>2.0891280000000001</v>
      </c>
      <c r="BJ74" s="19">
        <v>436.67559999999997</v>
      </c>
      <c r="BK74" s="19">
        <v>416.61880000000002</v>
      </c>
      <c r="BL74" s="19">
        <v>-0.13362019999999999</v>
      </c>
      <c r="BM74" s="19">
        <v>0.15998019999999999</v>
      </c>
      <c r="BN74" s="19">
        <v>0.39160699999999998</v>
      </c>
      <c r="BO74" s="19">
        <v>3.0860470000000002</v>
      </c>
      <c r="BP74" s="19">
        <v>2.2556250000000002</v>
      </c>
      <c r="BQ74" s="19">
        <v>49.427959999999999</v>
      </c>
      <c r="BR74" s="19">
        <v>108.6469</v>
      </c>
      <c r="BS74" s="19">
        <v>134.14769999999999</v>
      </c>
      <c r="BT74" s="19">
        <v>34.75712</v>
      </c>
      <c r="BU74" s="19">
        <v>49.643920000000001</v>
      </c>
      <c r="BV74" s="19">
        <v>10.28004</v>
      </c>
      <c r="BW74" s="19">
        <v>48.082590000000003</v>
      </c>
      <c r="BX74" s="19">
        <v>2.2271869999999998</v>
      </c>
      <c r="BY74" s="19">
        <v>300.42020000000002</v>
      </c>
      <c r="BZ74" s="19">
        <v>432.10449999999997</v>
      </c>
      <c r="CA74" s="19">
        <v>12.96946</v>
      </c>
      <c r="CB74" s="19">
        <v>91.247720000000001</v>
      </c>
      <c r="CC74" s="19">
        <v>0.1108333</v>
      </c>
      <c r="CD74" s="19">
        <v>37.288600000000002</v>
      </c>
      <c r="CE74" s="19">
        <v>342.42430000000002</v>
      </c>
      <c r="CF74" s="19">
        <v>503.78100000000001</v>
      </c>
      <c r="CG74" s="19">
        <v>5.0897269999999999</v>
      </c>
      <c r="CH74" s="19">
        <v>34.76491</v>
      </c>
      <c r="CI74" s="19">
        <v>46.85848</v>
      </c>
      <c r="CJ74" s="19">
        <v>14752430</v>
      </c>
      <c r="CK74" s="19">
        <v>1.927778</v>
      </c>
      <c r="CL74" s="19">
        <v>607.02549999999997</v>
      </c>
      <c r="CM74" s="19">
        <v>1688595</v>
      </c>
      <c r="CN74" s="19">
        <v>9991282</v>
      </c>
      <c r="CO74" s="19">
        <v>3026.83</v>
      </c>
      <c r="CP74" s="19">
        <v>2867497</v>
      </c>
      <c r="CQ74" s="19">
        <v>18347030</v>
      </c>
      <c r="CR74" s="19">
        <v>67938.98</v>
      </c>
      <c r="CS74" s="19">
        <v>0</v>
      </c>
      <c r="CT74" s="19">
        <v>1074657</v>
      </c>
      <c r="CU74" s="19">
        <v>17460.73</v>
      </c>
      <c r="CV74" s="19">
        <v>21156070</v>
      </c>
      <c r="CW74" s="19">
        <v>10469750</v>
      </c>
      <c r="CX74" s="19">
        <v>64250.26</v>
      </c>
      <c r="CY74" s="19">
        <v>98901.27</v>
      </c>
      <c r="CZ74" s="19">
        <v>2644084</v>
      </c>
      <c r="DA74" s="19">
        <v>48172960</v>
      </c>
      <c r="DB74" s="19">
        <v>23661560</v>
      </c>
      <c r="DC74" s="19">
        <v>-514797.6</v>
      </c>
      <c r="DD74" s="19">
        <v>141.49289999999999</v>
      </c>
      <c r="DE74" s="19">
        <v>2783009</v>
      </c>
      <c r="DF74" s="19">
        <v>53.080060000000003</v>
      </c>
      <c r="DG74" s="19">
        <v>157.9973</v>
      </c>
      <c r="DH74" s="19">
        <v>7989307</v>
      </c>
      <c r="DI74" s="19">
        <v>922101.9</v>
      </c>
      <c r="DJ74" s="19">
        <v>353142.8</v>
      </c>
      <c r="DK74" s="19">
        <v>2973652</v>
      </c>
      <c r="DL74" s="19">
        <v>2708400</v>
      </c>
      <c r="DM74" s="19">
        <v>134.0607</v>
      </c>
      <c r="DN74" s="19">
        <v>2.5932559999999998</v>
      </c>
      <c r="DO74" s="19">
        <v>2.5024999999999999</v>
      </c>
      <c r="DP74" s="19">
        <v>366.52280000000002</v>
      </c>
      <c r="DQ74" s="19">
        <v>121.68259999999999</v>
      </c>
      <c r="DR74" s="19">
        <v>362.93700000000001</v>
      </c>
      <c r="DS74" s="19">
        <v>149.2818</v>
      </c>
      <c r="DT74" s="19">
        <v>60.940159999999999</v>
      </c>
      <c r="DU74" s="19">
        <v>27.51774</v>
      </c>
      <c r="DV74" s="19">
        <v>33.395099999999999</v>
      </c>
      <c r="DW74" s="19">
        <v>448.16419999999999</v>
      </c>
      <c r="DX74" s="19">
        <v>0.39240360000000002</v>
      </c>
      <c r="DY74" s="19">
        <v>-0.62498679999999995</v>
      </c>
      <c r="DZ74" s="19">
        <v>50.187869999999997</v>
      </c>
      <c r="EA74" s="19">
        <v>82.232810000000001</v>
      </c>
      <c r="EB74" s="19">
        <v>-0.30067460000000001</v>
      </c>
      <c r="EC74" s="19">
        <v>-1.6096029999999999</v>
      </c>
      <c r="ED74" s="19">
        <v>0.426819</v>
      </c>
      <c r="EE74" s="19">
        <v>22.344989999999999</v>
      </c>
      <c r="EF74" s="19">
        <v>467.26119999999997</v>
      </c>
      <c r="EG74" s="19">
        <v>51.0685</v>
      </c>
      <c r="EH74" s="19">
        <v>0.31117050000000002</v>
      </c>
      <c r="EI74" s="19">
        <v>-9002.2990000000009</v>
      </c>
      <c r="EJ74" s="19">
        <v>-1.257131</v>
      </c>
      <c r="EK74" s="19">
        <v>22.01906</v>
      </c>
      <c r="EL74" s="19">
        <v>22.305769999999999</v>
      </c>
      <c r="EM74" s="19">
        <v>42.718670000000003</v>
      </c>
      <c r="EN74" s="19">
        <v>-1.373883</v>
      </c>
      <c r="EO74" s="19">
        <v>101.1544</v>
      </c>
      <c r="EP74" s="19">
        <v>56.465470000000003</v>
      </c>
      <c r="EQ74" s="19">
        <v>53186.69</v>
      </c>
      <c r="ER74" s="19">
        <v>28.024339999999999</v>
      </c>
      <c r="ES74" s="19">
        <v>251.20660000000001</v>
      </c>
      <c r="ET74" s="19">
        <v>0.1048919</v>
      </c>
      <c r="EU74" s="19">
        <v>18.510840000000002</v>
      </c>
      <c r="EV74" s="19">
        <v>0</v>
      </c>
      <c r="EW74" s="19">
        <v>23.392309999999998</v>
      </c>
      <c r="EX74" s="19">
        <v>23.838570000000001</v>
      </c>
      <c r="EY74" s="19">
        <v>3.6459350000000001</v>
      </c>
      <c r="EZ74" s="19">
        <v>169.86959999999999</v>
      </c>
      <c r="FA74" s="19">
        <v>0.13332959999999999</v>
      </c>
      <c r="FB74" s="19">
        <v>0.14214209999999999</v>
      </c>
      <c r="FC74" s="19">
        <v>-0.34003499999999998</v>
      </c>
      <c r="FD74" s="19">
        <v>92.714100000000002</v>
      </c>
      <c r="FE74" s="19">
        <v>4.3324509999999998</v>
      </c>
      <c r="FF74" s="19">
        <v>299.94380000000001</v>
      </c>
      <c r="FG74" s="19">
        <v>0</v>
      </c>
      <c r="FH74" s="19">
        <v>1.6811579999999999</v>
      </c>
      <c r="FI74" s="19">
        <v>49.73516</v>
      </c>
      <c r="FJ74" s="19">
        <v>-1.037674</v>
      </c>
      <c r="FK74" s="19">
        <v>292.79610000000002</v>
      </c>
      <c r="FL74" s="19">
        <v>-4.9681509999999998</v>
      </c>
      <c r="FM74" s="19">
        <v>129.24690000000001</v>
      </c>
      <c r="FN74" s="19">
        <v>66.819370000000006</v>
      </c>
      <c r="FO74" s="19">
        <v>25.970859999999998</v>
      </c>
      <c r="FP74" s="19">
        <v>136.8708</v>
      </c>
      <c r="FQ74" s="19">
        <v>71.606960000000001</v>
      </c>
      <c r="FR74" s="19">
        <v>49.750369999999997</v>
      </c>
      <c r="FS74" s="19">
        <v>50.502960000000002</v>
      </c>
      <c r="FT74" s="19">
        <v>62.79871</v>
      </c>
      <c r="FU74" s="19">
        <v>-148014.79999999999</v>
      </c>
      <c r="FV74" s="19">
        <v>10</v>
      </c>
      <c r="FW74" s="19">
        <v>696.14530000000002</v>
      </c>
      <c r="FX74" s="19">
        <v>112.88160000000001</v>
      </c>
      <c r="FY74" s="19">
        <v>502.13670000000002</v>
      </c>
      <c r="FZ74" s="19">
        <v>502.8134</v>
      </c>
      <c r="GA74" s="19">
        <v>34.838360000000002</v>
      </c>
      <c r="GB74" s="19">
        <v>-1.91256</v>
      </c>
      <c r="GC74" s="19">
        <v>26.980440000000002</v>
      </c>
      <c r="GD74" s="19">
        <v>-1.9354640000000001</v>
      </c>
      <c r="GE74" s="19">
        <v>287.20170000000002</v>
      </c>
      <c r="GF74" s="19">
        <v>1.087199</v>
      </c>
      <c r="GG74" s="19">
        <v>4.7870439999999999</v>
      </c>
      <c r="GH74" s="19">
        <v>23.182369999999999</v>
      </c>
      <c r="GI74" s="19">
        <v>721.3895</v>
      </c>
      <c r="GJ74" s="19">
        <v>352.3202</v>
      </c>
      <c r="GK74" s="19">
        <v>3.07945</v>
      </c>
      <c r="GL74" s="19">
        <v>-1.8093390000000001E-2</v>
      </c>
      <c r="GM74" s="19">
        <v>5.0178960000000002E-2</v>
      </c>
      <c r="GN74" s="19">
        <v>12988.04</v>
      </c>
      <c r="GO74" s="19">
        <v>69.244159999999994</v>
      </c>
      <c r="GP74" s="19">
        <v>381.89069999999998</v>
      </c>
      <c r="GQ74" s="19">
        <v>-8.2070379999999998E-3</v>
      </c>
      <c r="GR74" s="19">
        <v>0.13082489999999999</v>
      </c>
      <c r="GS74" s="19">
        <v>-0.94161930000000005</v>
      </c>
      <c r="GT74" s="19">
        <v>270.54329999999999</v>
      </c>
      <c r="GU74" s="19">
        <v>-1275.0309999999999</v>
      </c>
      <c r="GV74" s="19">
        <v>245.27080000000001</v>
      </c>
      <c r="GW74" s="19">
        <v>0.58424120000000002</v>
      </c>
      <c r="GX74" s="19">
        <v>0</v>
      </c>
      <c r="GY74" s="19">
        <v>0.20044120000000001</v>
      </c>
      <c r="GZ74" s="19">
        <v>9.6231700000000003E-2</v>
      </c>
      <c r="HA74" s="19">
        <v>0</v>
      </c>
      <c r="HB74" s="19">
        <v>2.3866079999999998</v>
      </c>
      <c r="HC74" s="19">
        <v>0.34339180000000002</v>
      </c>
      <c r="HD74" s="19">
        <v>-6.0929209999999998E-2</v>
      </c>
      <c r="HE74" s="19">
        <v>-40.802979999999998</v>
      </c>
      <c r="HF74" s="19">
        <v>0.25493130000000003</v>
      </c>
      <c r="HG74" s="19">
        <v>3.871175</v>
      </c>
      <c r="HH74" s="19">
        <v>0.38811610000000002</v>
      </c>
      <c r="HI74" s="19">
        <v>0</v>
      </c>
      <c r="HJ74" s="19">
        <v>63.848190000000002</v>
      </c>
      <c r="HK74" s="19">
        <v>5.0620680000000001E-2</v>
      </c>
      <c r="HL74" s="19">
        <v>2.068794</v>
      </c>
      <c r="HM74" s="19">
        <v>0.12260890000000001</v>
      </c>
      <c r="HN74" s="19">
        <v>2.0653419999999998</v>
      </c>
      <c r="HO74" s="19">
        <v>20.971360000000001</v>
      </c>
      <c r="HP74" s="19">
        <v>19.14545</v>
      </c>
      <c r="HQ74" s="19">
        <v>0.14857390000000001</v>
      </c>
      <c r="HR74" s="19">
        <v>90.772490000000005</v>
      </c>
      <c r="HS74" s="19">
        <v>15.53265</v>
      </c>
      <c r="HT74" s="19">
        <v>0.16850390000000001</v>
      </c>
      <c r="HU74" s="19">
        <v>-0.25254529999999997</v>
      </c>
      <c r="HV74" s="19">
        <v>99.796459999999996</v>
      </c>
      <c r="HW74" s="19">
        <v>442.93549999999999</v>
      </c>
      <c r="HX74" s="19">
        <v>481.5421</v>
      </c>
      <c r="HY74" s="19">
        <v>500.7296</v>
      </c>
      <c r="HZ74" s="19">
        <v>54.677480000000003</v>
      </c>
      <c r="IA74" s="19">
        <v>4.7885270000000002</v>
      </c>
      <c r="IB74" s="19">
        <v>427.9846</v>
      </c>
      <c r="IC74" s="19">
        <v>33.381399999999999</v>
      </c>
      <c r="ID74" s="19">
        <v>427.71129999999999</v>
      </c>
      <c r="IE74" s="19">
        <v>-57320.800000000003</v>
      </c>
      <c r="IF74" s="19">
        <v>426.9187</v>
      </c>
      <c r="IG74" s="19">
        <v>423.54570000000001</v>
      </c>
      <c r="IH74" s="19">
        <v>2.068794</v>
      </c>
      <c r="II74" s="19">
        <v>20</v>
      </c>
      <c r="IJ74" s="19">
        <v>13.458690000000001</v>
      </c>
      <c r="IK74" s="19">
        <v>2.1220979999999998</v>
      </c>
      <c r="IL74" s="19">
        <v>933.23320000000001</v>
      </c>
      <c r="IM74" s="19">
        <v>9.2961299999999998</v>
      </c>
      <c r="IN74" s="19">
        <v>-3.5545229999999997E-2</v>
      </c>
      <c r="IO74" s="19">
        <v>-0.37837280000000001</v>
      </c>
      <c r="IP74" s="19">
        <v>5.0921290000000001E-2</v>
      </c>
      <c r="IQ74" s="19">
        <v>10.195180000000001</v>
      </c>
      <c r="IR74" s="19">
        <v>-1.904345</v>
      </c>
      <c r="IS74" s="19">
        <v>5.6780809999999997</v>
      </c>
      <c r="IT74" s="19">
        <v>10.280849999999999</v>
      </c>
      <c r="IU74" s="19">
        <v>21.12472</v>
      </c>
      <c r="IV74" s="19">
        <v>560.76080000000002</v>
      </c>
      <c r="IW74" s="19">
        <v>5.8043269999999998</v>
      </c>
      <c r="IX74" s="19">
        <v>1649.499</v>
      </c>
      <c r="IY74" s="19">
        <v>6.1987939999999997E-3</v>
      </c>
      <c r="IZ74" s="19">
        <v>21.918500000000002</v>
      </c>
      <c r="JA74" s="19">
        <v>4.869699E-4</v>
      </c>
      <c r="JB74" s="19">
        <v>21.15043</v>
      </c>
      <c r="JC74" s="19">
        <v>372952.7</v>
      </c>
      <c r="JD74" s="19">
        <v>-1707.797</v>
      </c>
      <c r="JE74" s="19">
        <v>-308765.5</v>
      </c>
      <c r="JF74" s="19">
        <v>-14851.2</v>
      </c>
      <c r="JG74" s="19">
        <v>5.9034570000000001E-2</v>
      </c>
      <c r="JH74" s="19">
        <v>22.007000000000001</v>
      </c>
      <c r="JI74" s="19">
        <v>5.7989600000000002E-2</v>
      </c>
      <c r="JJ74" s="19">
        <v>21.188610000000001</v>
      </c>
      <c r="JK74" s="19">
        <v>15.62476</v>
      </c>
      <c r="JL74" s="19">
        <v>19.24878</v>
      </c>
      <c r="JM74" s="19">
        <v>17.272259999999999</v>
      </c>
      <c r="JN74" s="19">
        <v>22.198060000000002</v>
      </c>
      <c r="JO74" s="19">
        <v>61.102580000000003</v>
      </c>
      <c r="JP74" s="19">
        <v>58.637479999999996</v>
      </c>
      <c r="JQ74" s="19">
        <v>3.0979359999999998</v>
      </c>
      <c r="JR74" s="19">
        <v>2.2191640000000001</v>
      </c>
      <c r="JS74" s="19">
        <v>32.982300000000002</v>
      </c>
      <c r="JT74" s="19">
        <v>16.580839999999998</v>
      </c>
      <c r="JU74" s="19">
        <v>3782.3429999999998</v>
      </c>
      <c r="JV74" s="19">
        <v>3782.3690000000001</v>
      </c>
      <c r="JW74" s="19">
        <v>3790.7739999999999</v>
      </c>
      <c r="JX74" s="19">
        <v>100</v>
      </c>
      <c r="JY74" s="19">
        <v>0</v>
      </c>
      <c r="JZ74" s="19">
        <v>0.14667769999999999</v>
      </c>
      <c r="KA74" s="19">
        <v>406.82650000000001</v>
      </c>
      <c r="KB74" s="19">
        <v>-0.1135761</v>
      </c>
      <c r="KC74" s="19">
        <v>-9.9145220000000003E-3</v>
      </c>
      <c r="KD74" s="19">
        <v>2.4182830000000002</v>
      </c>
      <c r="KE74" s="19">
        <v>415.36509999999998</v>
      </c>
      <c r="KF74" s="19">
        <v>422.3399</v>
      </c>
      <c r="KG74" s="19">
        <v>419.24810000000002</v>
      </c>
      <c r="KH74" s="19">
        <v>416.27159999999998</v>
      </c>
      <c r="KI74" s="19">
        <v>242.13929999999999</v>
      </c>
      <c r="KJ74" s="19">
        <v>360.89429999999999</v>
      </c>
      <c r="KK74" s="19">
        <v>408.50940000000003</v>
      </c>
      <c r="KL74" s="19">
        <v>274.68779999999998</v>
      </c>
      <c r="KM74" s="19">
        <v>120.83839999999999</v>
      </c>
      <c r="KN74" s="19">
        <v>0</v>
      </c>
      <c r="KO74" s="19">
        <v>335351.59999999998</v>
      </c>
      <c r="KP74" s="19">
        <v>109.6914</v>
      </c>
      <c r="KQ74" s="19">
        <v>383.6284</v>
      </c>
      <c r="KR74" s="19">
        <v>384.19380000000001</v>
      </c>
      <c r="KS74" s="19">
        <v>61.591299999999997</v>
      </c>
      <c r="KT74" s="19">
        <v>29.228400000000001</v>
      </c>
      <c r="KU74" s="19">
        <v>1829.9390000000001</v>
      </c>
      <c r="KV74" s="19">
        <v>142.1859</v>
      </c>
      <c r="KW74" s="19">
        <v>21.764150000000001</v>
      </c>
      <c r="KX74" s="19">
        <v>21.754750000000001</v>
      </c>
      <c r="KY74" s="19">
        <v>230.0822</v>
      </c>
      <c r="KZ74" s="19">
        <v>428.45749999999998</v>
      </c>
      <c r="LA74" s="19">
        <v>0.56513950000000002</v>
      </c>
      <c r="LB74" s="19">
        <v>7.9711770000000001E-2</v>
      </c>
      <c r="LC74" s="19">
        <v>3.4706600000000001</v>
      </c>
      <c r="LD74" s="19">
        <v>0.61393030000000004</v>
      </c>
      <c r="LE74" s="19">
        <v>0.48130149999999999</v>
      </c>
      <c r="LF74" s="19">
        <v>0.56177929999999998</v>
      </c>
      <c r="LG74" s="19">
        <v>0.7400215</v>
      </c>
      <c r="LH74" s="19">
        <v>0.71248409999999995</v>
      </c>
      <c r="LI74" s="19">
        <v>0.63117440000000002</v>
      </c>
      <c r="LJ74" s="19">
        <v>0.56673839999999998</v>
      </c>
      <c r="LK74" s="19">
        <v>0.67950089999999996</v>
      </c>
      <c r="LL74" s="19">
        <v>0.2588337</v>
      </c>
      <c r="LM74" s="19">
        <v>0.39688600000000002</v>
      </c>
      <c r="LN74" s="19">
        <v>427.9846</v>
      </c>
      <c r="LO74" s="19">
        <v>17.443529999999999</v>
      </c>
      <c r="LP74" s="19">
        <v>5.8043269999999998</v>
      </c>
      <c r="LQ74" s="19">
        <v>245.27080000000001</v>
      </c>
      <c r="LR74" s="19">
        <v>352.3202</v>
      </c>
      <c r="LS74" s="19">
        <v>53.080060000000003</v>
      </c>
      <c r="LT74" s="19">
        <v>42.718670000000003</v>
      </c>
      <c r="LU74" s="19">
        <v>157.9973</v>
      </c>
      <c r="LV74" s="19">
        <v>82.234660000000005</v>
      </c>
      <c r="LW74" s="19">
        <v>362.93700000000001</v>
      </c>
      <c r="LX74" s="19">
        <v>366.52280000000002</v>
      </c>
      <c r="LY74" s="19">
        <v>428.45749999999998</v>
      </c>
      <c r="LZ74" s="19">
        <v>149.2818</v>
      </c>
      <c r="MA74" s="19">
        <v>121.68259999999999</v>
      </c>
      <c r="MB74" s="19">
        <v>134.0607</v>
      </c>
      <c r="MC74" s="19">
        <v>0.28996179999999999</v>
      </c>
      <c r="MD74" s="19">
        <v>23.112369999999999</v>
      </c>
      <c r="ME74" s="19">
        <v>5.4710330000000003</v>
      </c>
      <c r="MF74" s="19">
        <v>80.192139999999995</v>
      </c>
      <c r="MG74" s="19">
        <v>93.119730000000004</v>
      </c>
      <c r="MH74" s="19">
        <v>2.9479060000000001</v>
      </c>
      <c r="MI74" s="19">
        <v>9986.3359999999993</v>
      </c>
      <c r="MJ74" s="19">
        <v>145.88659999999999</v>
      </c>
      <c r="MK74" s="19">
        <v>87944030</v>
      </c>
      <c r="ML74" s="19">
        <v>2205935</v>
      </c>
      <c r="MM74" s="19">
        <v>3044.9290000000001</v>
      </c>
      <c r="MN74" s="19">
        <v>2150378</v>
      </c>
      <c r="MO74" s="19">
        <v>2487.444</v>
      </c>
      <c r="MP74" s="19">
        <v>2155367</v>
      </c>
      <c r="MQ74" s="19">
        <v>-113.3708</v>
      </c>
    </row>
    <row r="75" spans="1:355" s="20" customFormat="1">
      <c r="A75" s="19" t="s">
        <v>441</v>
      </c>
      <c r="B75" s="19">
        <v>0.26225470000000001</v>
      </c>
      <c r="C75" s="19">
        <v>17.21312</v>
      </c>
      <c r="D75" s="19">
        <v>2.4199959999999998</v>
      </c>
      <c r="E75" s="19">
        <v>862.2364</v>
      </c>
      <c r="F75" s="19">
        <v>428.09859999999998</v>
      </c>
      <c r="G75" s="19">
        <v>427.71730000000002</v>
      </c>
      <c r="H75" s="19">
        <v>2.3178999999999998</v>
      </c>
      <c r="I75" s="19">
        <v>62.447960000000002</v>
      </c>
      <c r="J75" s="19">
        <v>1250.643</v>
      </c>
      <c r="K75" s="19">
        <v>246.90979999999999</v>
      </c>
      <c r="L75" s="19">
        <v>313.78500000000003</v>
      </c>
      <c r="M75" s="19">
        <v>2.3286630000000001</v>
      </c>
      <c r="N75" s="19">
        <v>161.8272</v>
      </c>
      <c r="O75" s="19">
        <v>5.7998810000000001</v>
      </c>
      <c r="P75" s="19">
        <v>0.64992369999999999</v>
      </c>
      <c r="Q75" s="19">
        <v>126.6709</v>
      </c>
      <c r="R75" s="19">
        <v>49.902290000000001</v>
      </c>
      <c r="S75" s="19">
        <v>605.01930000000004</v>
      </c>
      <c r="T75" s="19">
        <v>30.90607</v>
      </c>
      <c r="U75" s="19">
        <v>35.799999999999997</v>
      </c>
      <c r="V75" s="19">
        <v>140.93639999999999</v>
      </c>
      <c r="W75" s="19">
        <v>7.4717989999999999</v>
      </c>
      <c r="X75" s="19">
        <v>0.87109650000000005</v>
      </c>
      <c r="Y75" s="19">
        <v>1628.0820000000001</v>
      </c>
      <c r="Z75" s="19">
        <v>0</v>
      </c>
      <c r="AA75" s="19">
        <v>2936.2379999999998</v>
      </c>
      <c r="AB75" s="19">
        <v>1031.864</v>
      </c>
      <c r="AC75" s="19">
        <v>6.0958170000000003</v>
      </c>
      <c r="AD75" s="19">
        <v>27.615549999999999</v>
      </c>
      <c r="AE75" s="19">
        <v>0.3966461</v>
      </c>
      <c r="AF75" s="19">
        <v>458.64139999999998</v>
      </c>
      <c r="AG75" s="19">
        <v>605.01930000000004</v>
      </c>
      <c r="AH75" s="19">
        <v>0.99034549999999999</v>
      </c>
      <c r="AI75" s="19">
        <v>201.4853</v>
      </c>
      <c r="AJ75" s="19">
        <v>482.51049999999998</v>
      </c>
      <c r="AK75" s="19">
        <v>479.8897</v>
      </c>
      <c r="AL75" s="19">
        <v>2283.3989999999999</v>
      </c>
      <c r="AM75" s="19">
        <v>331.56319999999999</v>
      </c>
      <c r="AN75" s="19">
        <v>474.14449999999999</v>
      </c>
      <c r="AO75" s="19">
        <v>0.66488659999999999</v>
      </c>
      <c r="AP75" s="19">
        <v>117.76690000000001</v>
      </c>
      <c r="AQ75" s="19">
        <v>0.50681869999999996</v>
      </c>
      <c r="AR75" s="19">
        <v>27.466460000000001</v>
      </c>
      <c r="AS75" s="19">
        <v>54.282380000000003</v>
      </c>
      <c r="AT75" s="19">
        <v>126.8634</v>
      </c>
      <c r="AU75" s="19">
        <v>0</v>
      </c>
      <c r="AV75" s="19">
        <v>53.87189</v>
      </c>
      <c r="AW75" s="19">
        <v>75.994900000000001</v>
      </c>
      <c r="AX75" s="19">
        <v>1235398</v>
      </c>
      <c r="AY75" s="19">
        <v>71.091130000000007</v>
      </c>
      <c r="AZ75" s="19">
        <v>134.53970000000001</v>
      </c>
      <c r="BA75" s="19">
        <v>125.69540000000001</v>
      </c>
      <c r="BB75" s="19">
        <v>6095.2849999999999</v>
      </c>
      <c r="BC75" s="19">
        <v>286.83100000000002</v>
      </c>
      <c r="BD75" s="19">
        <v>69.656800000000004</v>
      </c>
      <c r="BE75" s="19">
        <v>9.0021779999999996E-2</v>
      </c>
      <c r="BF75" s="19">
        <v>367.92959999999999</v>
      </c>
      <c r="BG75" s="19">
        <v>126.3329</v>
      </c>
      <c r="BH75" s="19">
        <v>-4.2214920000000003E-2</v>
      </c>
      <c r="BI75" s="19">
        <v>2.2515230000000002</v>
      </c>
      <c r="BJ75" s="19">
        <v>437.27</v>
      </c>
      <c r="BK75" s="19">
        <v>416.93040000000002</v>
      </c>
      <c r="BL75" s="19">
        <v>-0.18101500000000001</v>
      </c>
      <c r="BM75" s="19">
        <v>0.1564546</v>
      </c>
      <c r="BN75" s="19">
        <v>0.3896116</v>
      </c>
      <c r="BO75" s="19">
        <v>3.07959</v>
      </c>
      <c r="BP75" s="19">
        <v>2.2618849999999999</v>
      </c>
      <c r="BQ75" s="19">
        <v>50.161659999999998</v>
      </c>
      <c r="BR75" s="19">
        <v>114.31180000000001</v>
      </c>
      <c r="BS75" s="19">
        <v>133.30789999999999</v>
      </c>
      <c r="BT75" s="19">
        <v>34.616590000000002</v>
      </c>
      <c r="BU75" s="19">
        <v>49.529249999999998</v>
      </c>
      <c r="BV75" s="19">
        <v>9.3758669999999995</v>
      </c>
      <c r="BW75" s="19">
        <v>47.671930000000003</v>
      </c>
      <c r="BX75" s="19">
        <v>2.231239</v>
      </c>
      <c r="BY75" s="19">
        <v>301.88060000000002</v>
      </c>
      <c r="BZ75" s="19">
        <v>416.30930000000001</v>
      </c>
      <c r="CA75" s="19">
        <v>13.09723</v>
      </c>
      <c r="CB75" s="19">
        <v>92.854460000000003</v>
      </c>
      <c r="CC75" s="19">
        <v>0.1096048</v>
      </c>
      <c r="CD75" s="19">
        <v>36.159300000000002</v>
      </c>
      <c r="CE75" s="19">
        <v>343.49950000000001</v>
      </c>
      <c r="CF75" s="19">
        <v>502.42140000000001</v>
      </c>
      <c r="CG75" s="19">
        <v>5.0897269999999999</v>
      </c>
      <c r="CH75" s="19">
        <v>38.249850000000002</v>
      </c>
      <c r="CI75" s="19">
        <v>46.684800000000003</v>
      </c>
      <c r="CJ75" s="19">
        <v>14752140</v>
      </c>
      <c r="CK75" s="19">
        <v>1.9220060000000001</v>
      </c>
      <c r="CL75" s="19">
        <v>607.02549999999997</v>
      </c>
      <c r="CM75" s="19">
        <v>1688598</v>
      </c>
      <c r="CN75" s="19">
        <v>9991306</v>
      </c>
      <c r="CO75" s="19">
        <v>3026.9760000000001</v>
      </c>
      <c r="CP75" s="19">
        <v>2867504</v>
      </c>
      <c r="CQ75" s="19">
        <v>18347080</v>
      </c>
      <c r="CR75" s="19">
        <v>67939.28</v>
      </c>
      <c r="CS75" s="19">
        <v>0</v>
      </c>
      <c r="CT75" s="19">
        <v>1074660</v>
      </c>
      <c r="CU75" s="19">
        <v>17460.740000000002</v>
      </c>
      <c r="CV75" s="19">
        <v>21156090</v>
      </c>
      <c r="CW75" s="19">
        <v>10469770</v>
      </c>
      <c r="CX75" s="19">
        <v>64250.34</v>
      </c>
      <c r="CY75" s="19">
        <v>98901.39</v>
      </c>
      <c r="CZ75" s="19">
        <v>2644089</v>
      </c>
      <c r="DA75" s="19">
        <v>48172980</v>
      </c>
      <c r="DB75" s="19">
        <v>23661590</v>
      </c>
      <c r="DC75" s="19">
        <v>-514795.6</v>
      </c>
      <c r="DD75" s="19">
        <v>141.78919999999999</v>
      </c>
      <c r="DE75" s="19">
        <v>2783015</v>
      </c>
      <c r="DF75" s="19">
        <v>49.533099999999997</v>
      </c>
      <c r="DG75" s="19">
        <v>158.40710000000001</v>
      </c>
      <c r="DH75" s="19">
        <v>7989276</v>
      </c>
      <c r="DI75" s="19">
        <v>922101.9</v>
      </c>
      <c r="DJ75" s="19">
        <v>353145.2</v>
      </c>
      <c r="DK75" s="19">
        <v>2973652</v>
      </c>
      <c r="DL75" s="19">
        <v>2708406</v>
      </c>
      <c r="DM75" s="19">
        <v>135.74350000000001</v>
      </c>
      <c r="DN75" s="19">
        <v>2.6000209999999999</v>
      </c>
      <c r="DO75" s="19">
        <v>2.5099990000000001</v>
      </c>
      <c r="DP75" s="19">
        <v>368.71899999999999</v>
      </c>
      <c r="DQ75" s="19">
        <v>123.45310000000001</v>
      </c>
      <c r="DR75" s="19">
        <v>365.0419</v>
      </c>
      <c r="DS75" s="19">
        <v>151.45009999999999</v>
      </c>
      <c r="DT75" s="19">
        <v>61.039569999999998</v>
      </c>
      <c r="DU75" s="19">
        <v>27.553339999999999</v>
      </c>
      <c r="DV75" s="19">
        <v>33.431820000000002</v>
      </c>
      <c r="DW75" s="19">
        <v>444.07040000000001</v>
      </c>
      <c r="DX75" s="19">
        <v>0.39048529999999998</v>
      </c>
      <c r="DY75" s="19">
        <v>-0.63499810000000001</v>
      </c>
      <c r="DZ75" s="19">
        <v>50.173409999999997</v>
      </c>
      <c r="EA75" s="19">
        <v>82.370410000000007</v>
      </c>
      <c r="EB75" s="19">
        <v>-0.30586590000000002</v>
      </c>
      <c r="EC75" s="19">
        <v>-1.5806819999999999</v>
      </c>
      <c r="ED75" s="19">
        <v>0.40279009999999998</v>
      </c>
      <c r="EE75" s="19">
        <v>22.35389</v>
      </c>
      <c r="EF75" s="19">
        <v>447.40910000000002</v>
      </c>
      <c r="EG75" s="19">
        <v>50.730420000000002</v>
      </c>
      <c r="EH75" s="19">
        <v>0.30488500000000002</v>
      </c>
      <c r="EI75" s="19">
        <v>-9002.2579999999998</v>
      </c>
      <c r="EJ75" s="19">
        <v>-1.257131</v>
      </c>
      <c r="EK75" s="19">
        <v>21.96452</v>
      </c>
      <c r="EL75" s="19">
        <v>22.30874</v>
      </c>
      <c r="EM75" s="19">
        <v>42.553519999999999</v>
      </c>
      <c r="EN75" s="19">
        <v>-1.3672089999999999</v>
      </c>
      <c r="EO75" s="19">
        <v>101.24939999999999</v>
      </c>
      <c r="EP75" s="19">
        <v>56.471939999999996</v>
      </c>
      <c r="EQ75" s="19">
        <v>53186.48</v>
      </c>
      <c r="ER75" s="19">
        <v>27.38991</v>
      </c>
      <c r="ES75" s="19">
        <v>251.58279999999999</v>
      </c>
      <c r="ET75" s="19">
        <v>0.1038606</v>
      </c>
      <c r="EU75" s="19">
        <v>18.509360000000001</v>
      </c>
      <c r="EV75" s="19">
        <v>0</v>
      </c>
      <c r="EW75" s="19">
        <v>23.203900000000001</v>
      </c>
      <c r="EX75" s="19">
        <v>23.802949999999999</v>
      </c>
      <c r="EY75" s="19">
        <v>3.633578</v>
      </c>
      <c r="EZ75" s="19">
        <v>166.85329999999999</v>
      </c>
      <c r="FA75" s="19">
        <v>0.13051679999999999</v>
      </c>
      <c r="FB75" s="19">
        <v>0.1391009</v>
      </c>
      <c r="FC75" s="19">
        <v>-0.33870060000000002</v>
      </c>
      <c r="FD75" s="19">
        <v>92.712990000000005</v>
      </c>
      <c r="FE75" s="19">
        <v>6.1937889999999998</v>
      </c>
      <c r="FF75" s="19">
        <v>280.84809999999999</v>
      </c>
      <c r="FG75" s="19">
        <v>0</v>
      </c>
      <c r="FH75" s="19">
        <v>1.7326280000000001</v>
      </c>
      <c r="FI75" s="19">
        <v>49.537869999999998</v>
      </c>
      <c r="FJ75" s="19">
        <v>-0.99389799999999995</v>
      </c>
      <c r="FK75" s="19">
        <v>292.55189999999999</v>
      </c>
      <c r="FL75" s="19">
        <v>-4.9722289999999996</v>
      </c>
      <c r="FM75" s="19">
        <v>129.13380000000001</v>
      </c>
      <c r="FN75" s="19">
        <v>67.078249999999997</v>
      </c>
      <c r="FO75" s="19">
        <v>25.970859999999998</v>
      </c>
      <c r="FP75" s="19">
        <v>136.8151</v>
      </c>
      <c r="FQ75" s="19">
        <v>71.678899999999999</v>
      </c>
      <c r="FR75" s="19">
        <v>50.643540000000002</v>
      </c>
      <c r="FS75" s="19">
        <v>50.731789999999997</v>
      </c>
      <c r="FT75" s="19">
        <v>182.9333</v>
      </c>
      <c r="FU75" s="19">
        <v>-148014.20000000001</v>
      </c>
      <c r="FV75" s="19">
        <v>10</v>
      </c>
      <c r="FW75" s="19">
        <v>697.56669999999997</v>
      </c>
      <c r="FX75" s="19">
        <v>111.59950000000001</v>
      </c>
      <c r="FY75" s="19">
        <v>501.89260000000002</v>
      </c>
      <c r="FZ75" s="19">
        <v>503.56119999999999</v>
      </c>
      <c r="GA75" s="19">
        <v>38.118160000000003</v>
      </c>
      <c r="GB75" s="19">
        <v>-0.3450761</v>
      </c>
      <c r="GC75" s="19">
        <v>25.48227</v>
      </c>
      <c r="GD75" s="19">
        <v>-0.37317709999999998</v>
      </c>
      <c r="GE75" s="19">
        <v>286.83100000000002</v>
      </c>
      <c r="GF75" s="19">
        <v>1.0925469999999999</v>
      </c>
      <c r="GG75" s="19">
        <v>4.7937209999999997</v>
      </c>
      <c r="GH75" s="19">
        <v>23.436060000000001</v>
      </c>
      <c r="GI75" s="19">
        <v>722.57280000000003</v>
      </c>
      <c r="GJ75" s="19">
        <v>352.68740000000003</v>
      </c>
      <c r="GK75" s="19">
        <v>3.074732</v>
      </c>
      <c r="GL75" s="19">
        <v>-1.5127659999999999E-2</v>
      </c>
      <c r="GM75" s="19">
        <v>4.9981530000000003E-2</v>
      </c>
      <c r="GN75" s="19">
        <v>12607.45</v>
      </c>
      <c r="GO75" s="19">
        <v>69.268630000000002</v>
      </c>
      <c r="GP75" s="19">
        <v>379.01240000000001</v>
      </c>
      <c r="GQ75" s="19">
        <v>-1.087785E-2</v>
      </c>
      <c r="GR75" s="19">
        <v>0.12347950000000001</v>
      </c>
      <c r="GS75" s="19">
        <v>-0.9605091</v>
      </c>
      <c r="GT75" s="19">
        <v>270.51280000000003</v>
      </c>
      <c r="GU75" s="19">
        <v>-1285.4090000000001</v>
      </c>
      <c r="GV75" s="19">
        <v>245.54089999999999</v>
      </c>
      <c r="GW75" s="19">
        <v>0.58369499999999996</v>
      </c>
      <c r="GX75" s="19">
        <v>0</v>
      </c>
      <c r="GY75" s="19">
        <v>0.20025570000000001</v>
      </c>
      <c r="GZ75" s="19">
        <v>-3.5044550000000001E-2</v>
      </c>
      <c r="HA75" s="19">
        <v>0</v>
      </c>
      <c r="HB75" s="19">
        <v>2.8204159999999998</v>
      </c>
      <c r="HC75" s="19">
        <v>1.916013</v>
      </c>
      <c r="HD75" s="19">
        <v>-6.1745319999999999E-2</v>
      </c>
      <c r="HE75" s="19">
        <v>-40.615729999999999</v>
      </c>
      <c r="HF75" s="19">
        <v>1.8151710000000001</v>
      </c>
      <c r="HG75" s="19">
        <v>3.876576</v>
      </c>
      <c r="HH75" s="19">
        <v>0.3868357</v>
      </c>
      <c r="HI75" s="19">
        <v>0</v>
      </c>
      <c r="HJ75" s="19">
        <v>61.986159999999998</v>
      </c>
      <c r="HK75" s="19">
        <v>5.1892550000000003E-2</v>
      </c>
      <c r="HL75" s="19">
        <v>0.50369390000000003</v>
      </c>
      <c r="HM75" s="19">
        <v>0.1221001</v>
      </c>
      <c r="HN75" s="19">
        <v>0.51349149999999999</v>
      </c>
      <c r="HO75" s="19">
        <v>22.578399999999998</v>
      </c>
      <c r="HP75" s="19">
        <v>22.80669</v>
      </c>
      <c r="HQ75" s="19">
        <v>0.14607719999999999</v>
      </c>
      <c r="HR75" s="19">
        <v>90.439390000000003</v>
      </c>
      <c r="HS75" s="19">
        <v>14.005610000000001</v>
      </c>
      <c r="HT75" s="19">
        <v>0.16622319999999999</v>
      </c>
      <c r="HU75" s="19">
        <v>-0.2499499</v>
      </c>
      <c r="HV75" s="19">
        <v>99.673659999999998</v>
      </c>
      <c r="HW75" s="19">
        <v>437.89089999999999</v>
      </c>
      <c r="HX75" s="19">
        <v>479.77350000000001</v>
      </c>
      <c r="HY75" s="19">
        <v>501.84120000000001</v>
      </c>
      <c r="HZ75" s="19">
        <v>55.512329999999999</v>
      </c>
      <c r="IA75" s="19">
        <v>4.8003999999999998</v>
      </c>
      <c r="IB75" s="19">
        <v>428.2715</v>
      </c>
      <c r="IC75" s="19">
        <v>33.110970000000002</v>
      </c>
      <c r="ID75" s="19">
        <v>428.06529999999998</v>
      </c>
      <c r="IE75" s="19">
        <v>-57306.95</v>
      </c>
      <c r="IF75" s="19">
        <v>427.33280000000002</v>
      </c>
      <c r="IG75" s="19">
        <v>424.51400000000001</v>
      </c>
      <c r="IH75" s="19">
        <v>0.50369390000000003</v>
      </c>
      <c r="II75" s="19">
        <v>20</v>
      </c>
      <c r="IJ75" s="19">
        <v>58.628570000000003</v>
      </c>
      <c r="IK75" s="19">
        <v>0.45</v>
      </c>
      <c r="IL75" s="19">
        <v>933.23320000000001</v>
      </c>
      <c r="IM75" s="19">
        <v>9.1014870000000005</v>
      </c>
      <c r="IN75" s="19">
        <v>-3.4433110000000003E-2</v>
      </c>
      <c r="IO75" s="19">
        <v>6.9052129999999998</v>
      </c>
      <c r="IP75" s="19">
        <v>4.4911350000000003E-2</v>
      </c>
      <c r="IQ75" s="19">
        <v>10.062379999999999</v>
      </c>
      <c r="IR75" s="19">
        <v>-1.94238</v>
      </c>
      <c r="IS75" s="19">
        <v>5.6894229999999997</v>
      </c>
      <c r="IT75" s="19">
        <v>10.779909999999999</v>
      </c>
      <c r="IU75" s="19">
        <v>20.815359999999998</v>
      </c>
      <c r="IV75" s="19">
        <v>559.09529999999995</v>
      </c>
      <c r="IW75" s="19">
        <v>5.807925</v>
      </c>
      <c r="IX75" s="19">
        <v>726.93409999999994</v>
      </c>
      <c r="IY75" s="19">
        <v>6.4212380000000001E-3</v>
      </c>
      <c r="IZ75" s="19">
        <v>21.835529999999999</v>
      </c>
      <c r="JA75" s="19">
        <v>5.9086079999999997E-4</v>
      </c>
      <c r="JB75" s="19">
        <v>21.297319999999999</v>
      </c>
      <c r="JC75" s="19">
        <v>372951.2</v>
      </c>
      <c r="JD75" s="19">
        <v>-1707.79</v>
      </c>
      <c r="JE75" s="19">
        <v>-308764.3</v>
      </c>
      <c r="JF75" s="19">
        <v>-14851.15</v>
      </c>
      <c r="JG75" s="19">
        <v>5.8700589999999997E-2</v>
      </c>
      <c r="JH75" s="19">
        <v>21.978809999999999</v>
      </c>
      <c r="JI75" s="19">
        <v>5.8123170000000002E-2</v>
      </c>
      <c r="JJ75" s="19">
        <v>21.278379999999999</v>
      </c>
      <c r="JK75" s="19">
        <v>15.62476</v>
      </c>
      <c r="JL75" s="19">
        <v>19.24878</v>
      </c>
      <c r="JM75" s="19">
        <v>17.272259999999999</v>
      </c>
      <c r="JN75" s="19">
        <v>22.198060000000002</v>
      </c>
      <c r="JO75" s="19">
        <v>61.071800000000003</v>
      </c>
      <c r="JP75" s="19">
        <v>58.646009999999997</v>
      </c>
      <c r="JQ75" s="19">
        <v>3.0926830000000001</v>
      </c>
      <c r="JR75" s="19">
        <v>2.2242229999999998</v>
      </c>
      <c r="JS75" s="19">
        <v>33.158439999999999</v>
      </c>
      <c r="JT75" s="19">
        <v>16.580839999999998</v>
      </c>
      <c r="JU75" s="19">
        <v>3782.3290000000002</v>
      </c>
      <c r="JV75" s="19">
        <v>3782.355</v>
      </c>
      <c r="JW75" s="19">
        <v>3790.76</v>
      </c>
      <c r="JX75" s="19">
        <v>100</v>
      </c>
      <c r="JY75" s="19">
        <v>0</v>
      </c>
      <c r="JZ75" s="19">
        <v>0.14569570000000001</v>
      </c>
      <c r="KA75" s="19">
        <v>406.26130000000001</v>
      </c>
      <c r="KB75" s="19">
        <v>-0.1594855</v>
      </c>
      <c r="KC75" s="19">
        <v>-4.2156260000000001E-2</v>
      </c>
      <c r="KD75" s="19">
        <v>2.4231120000000002</v>
      </c>
      <c r="KE75" s="19">
        <v>415.61189999999999</v>
      </c>
      <c r="KF75" s="19">
        <v>422.83600000000001</v>
      </c>
      <c r="KG75" s="19">
        <v>419.87329999999997</v>
      </c>
      <c r="KH75" s="19">
        <v>416.65649999999999</v>
      </c>
      <c r="KI75" s="19">
        <v>244.4333</v>
      </c>
      <c r="KJ75" s="19">
        <v>364.5412</v>
      </c>
      <c r="KK75" s="19">
        <v>412.40780000000001</v>
      </c>
      <c r="KL75" s="19">
        <v>276.49189999999999</v>
      </c>
      <c r="KM75" s="19">
        <v>121.164</v>
      </c>
      <c r="KN75" s="19">
        <v>0</v>
      </c>
      <c r="KO75" s="19">
        <v>335351.59999999998</v>
      </c>
      <c r="KP75" s="19">
        <v>110.19280000000001</v>
      </c>
      <c r="KQ75" s="19">
        <v>383.43119999999999</v>
      </c>
      <c r="KR75" s="19">
        <v>384.26119999999997</v>
      </c>
      <c r="KS75" s="19">
        <v>61.962359999999997</v>
      </c>
      <c r="KT75" s="19">
        <v>29.492470000000001</v>
      </c>
      <c r="KU75" s="19">
        <v>1823.645</v>
      </c>
      <c r="KV75" s="19">
        <v>142.17760000000001</v>
      </c>
      <c r="KW75" s="19">
        <v>21.898199999999999</v>
      </c>
      <c r="KX75" s="19">
        <v>21.761420000000001</v>
      </c>
      <c r="KY75" s="19">
        <v>230.42490000000001</v>
      </c>
      <c r="KZ75" s="19">
        <v>428.7534</v>
      </c>
      <c r="LA75" s="19">
        <v>0.55920579999999998</v>
      </c>
      <c r="LB75" s="19">
        <v>8.4902850000000002E-2</v>
      </c>
      <c r="LC75" s="19">
        <v>2.411864</v>
      </c>
      <c r="LD75" s="19">
        <v>0.60391720000000004</v>
      </c>
      <c r="LE75" s="19">
        <v>0.42975350000000001</v>
      </c>
      <c r="LF75" s="19">
        <v>0.56326240000000005</v>
      </c>
      <c r="LG75" s="19">
        <v>0.67326680000000005</v>
      </c>
      <c r="LH75" s="19">
        <v>0.71470990000000001</v>
      </c>
      <c r="LI75" s="19">
        <v>0.74762360000000005</v>
      </c>
      <c r="LJ75" s="19">
        <v>0.57267100000000004</v>
      </c>
      <c r="LK75" s="19">
        <v>0.70138230000000001</v>
      </c>
      <c r="LL75" s="19">
        <v>0.26921830000000002</v>
      </c>
      <c r="LM75" s="19">
        <v>0.3939182</v>
      </c>
      <c r="LN75" s="19">
        <v>428.2715</v>
      </c>
      <c r="LO75" s="19">
        <v>16.923079999999999</v>
      </c>
      <c r="LP75" s="19">
        <v>5.807925</v>
      </c>
      <c r="LQ75" s="19">
        <v>245.54089999999999</v>
      </c>
      <c r="LR75" s="19">
        <v>352.68740000000003</v>
      </c>
      <c r="LS75" s="19">
        <v>49.533099999999997</v>
      </c>
      <c r="LT75" s="19">
        <v>42.553519999999999</v>
      </c>
      <c r="LU75" s="19">
        <v>158.40710000000001</v>
      </c>
      <c r="LV75" s="19">
        <v>82.347049999999996</v>
      </c>
      <c r="LW75" s="19">
        <v>365.0419</v>
      </c>
      <c r="LX75" s="19">
        <v>368.71899999999999</v>
      </c>
      <c r="LY75" s="19">
        <v>428.7534</v>
      </c>
      <c r="LZ75" s="19">
        <v>151.45009999999999</v>
      </c>
      <c r="MA75" s="19">
        <v>123.45310000000001</v>
      </c>
      <c r="MB75" s="19">
        <v>135.74350000000001</v>
      </c>
      <c r="MC75" s="19">
        <v>0.28708810000000001</v>
      </c>
      <c r="MD75" s="19">
        <v>23.292929999999998</v>
      </c>
      <c r="ME75" s="19">
        <v>5.4048819999999997</v>
      </c>
      <c r="MF75" s="19">
        <v>79.930340000000001</v>
      </c>
      <c r="MG75" s="19">
        <v>93.081059999999994</v>
      </c>
      <c r="MH75" s="19">
        <v>2.8280569999999998</v>
      </c>
      <c r="MI75" s="19">
        <v>9974.1119999999992</v>
      </c>
      <c r="MJ75" s="19">
        <v>147.4742</v>
      </c>
      <c r="MK75" s="19">
        <v>87944530</v>
      </c>
      <c r="ML75" s="19">
        <v>2205942</v>
      </c>
      <c r="MM75" s="19">
        <v>1544.9639999999999</v>
      </c>
      <c r="MN75" s="19">
        <v>2150483</v>
      </c>
      <c r="MO75" s="19">
        <v>2516.9639999999999</v>
      </c>
      <c r="MP75" s="19">
        <v>2155492</v>
      </c>
      <c r="MQ75" s="19">
        <v>-113.3703</v>
      </c>
    </row>
    <row r="76" spans="1:355" s="20" customFormat="1">
      <c r="A76" s="19" t="s">
        <v>442</v>
      </c>
      <c r="B76" s="19">
        <v>0.25963130000000001</v>
      </c>
      <c r="C76" s="19">
        <v>16.79814</v>
      </c>
      <c r="D76" s="19">
        <v>2.4197739999999999</v>
      </c>
      <c r="E76" s="19">
        <v>833.60209999999995</v>
      </c>
      <c r="F76" s="19">
        <v>428.19659999999999</v>
      </c>
      <c r="G76" s="19">
        <v>427.37670000000003</v>
      </c>
      <c r="H76" s="19">
        <v>2.3182779999999998</v>
      </c>
      <c r="I76" s="19">
        <v>62.234290000000001</v>
      </c>
      <c r="J76" s="19">
        <v>1250.6389999999999</v>
      </c>
      <c r="K76" s="19">
        <v>246.61160000000001</v>
      </c>
      <c r="L76" s="19">
        <v>299.10199999999998</v>
      </c>
      <c r="M76" s="19">
        <v>2.3288859999999998</v>
      </c>
      <c r="N76" s="19">
        <v>162.72620000000001</v>
      </c>
      <c r="O76" s="19">
        <v>5.8004369999999996</v>
      </c>
      <c r="P76" s="19">
        <v>0.64988809999999997</v>
      </c>
      <c r="Q76" s="19">
        <v>126.95740000000001</v>
      </c>
      <c r="R76" s="19">
        <v>49.665889999999997</v>
      </c>
      <c r="S76" s="19">
        <v>619.33759999999995</v>
      </c>
      <c r="T76" s="19">
        <v>30.947240000000001</v>
      </c>
      <c r="U76" s="19">
        <v>35.844149999999999</v>
      </c>
      <c r="V76" s="19">
        <v>135.85489999999999</v>
      </c>
      <c r="W76" s="19">
        <v>8.9428459999999994</v>
      </c>
      <c r="X76" s="19">
        <v>0.86803359999999996</v>
      </c>
      <c r="Y76" s="19">
        <v>1785.2239999999999</v>
      </c>
      <c r="Z76" s="19">
        <v>0</v>
      </c>
      <c r="AA76" s="19">
        <v>2990.4760000000001</v>
      </c>
      <c r="AB76" s="19">
        <v>1032.6980000000001</v>
      </c>
      <c r="AC76" s="19">
        <v>6.097048</v>
      </c>
      <c r="AD76" s="19">
        <v>27.757950000000001</v>
      </c>
      <c r="AE76" s="19">
        <v>0.39620830000000001</v>
      </c>
      <c r="AF76" s="19">
        <v>444.50900000000001</v>
      </c>
      <c r="AG76" s="19">
        <v>619.33759999999995</v>
      </c>
      <c r="AH76" s="19">
        <v>0.98697900000000005</v>
      </c>
      <c r="AI76" s="19">
        <v>201.35470000000001</v>
      </c>
      <c r="AJ76" s="19">
        <v>484.74700000000001</v>
      </c>
      <c r="AK76" s="19">
        <v>482.5147</v>
      </c>
      <c r="AL76" s="19">
        <v>2070.27</v>
      </c>
      <c r="AM76" s="19">
        <v>341.69959999999998</v>
      </c>
      <c r="AN76" s="19">
        <v>384.49759999999998</v>
      </c>
      <c r="AO76" s="19">
        <v>0.66743889999999995</v>
      </c>
      <c r="AP76" s="19">
        <v>105.03019999999999</v>
      </c>
      <c r="AQ76" s="19">
        <v>0.51552929999999997</v>
      </c>
      <c r="AR76" s="19">
        <v>38.194690000000001</v>
      </c>
      <c r="AS76" s="19">
        <v>51.18674</v>
      </c>
      <c r="AT76" s="19">
        <v>135.00290000000001</v>
      </c>
      <c r="AU76" s="19">
        <v>0</v>
      </c>
      <c r="AV76" s="19">
        <v>61.99194</v>
      </c>
      <c r="AW76" s="19">
        <v>76.216890000000006</v>
      </c>
      <c r="AX76" s="19">
        <v>1235394</v>
      </c>
      <c r="AY76" s="19">
        <v>71.188479999999998</v>
      </c>
      <c r="AZ76" s="19">
        <v>134.34399999999999</v>
      </c>
      <c r="BA76" s="19">
        <v>125.277</v>
      </c>
      <c r="BB76" s="19">
        <v>6069.1080000000002</v>
      </c>
      <c r="BC76" s="19">
        <v>288.5292</v>
      </c>
      <c r="BD76" s="19">
        <v>69.781970000000001</v>
      </c>
      <c r="BE76" s="19">
        <v>8.9999579999999996E-2</v>
      </c>
      <c r="BF76" s="19">
        <v>368.5147</v>
      </c>
      <c r="BG76" s="19">
        <v>126.1498</v>
      </c>
      <c r="BH76" s="19">
        <v>-4.8466299999999997E-2</v>
      </c>
      <c r="BI76" s="19">
        <v>2.256049</v>
      </c>
      <c r="BJ76" s="19">
        <v>437.43239999999997</v>
      </c>
      <c r="BK76" s="19">
        <v>417.32650000000001</v>
      </c>
      <c r="BL76" s="19">
        <v>-0.18230289999999999</v>
      </c>
      <c r="BM76" s="19">
        <v>0.15015680000000001</v>
      </c>
      <c r="BN76" s="19">
        <v>0.38930749999999997</v>
      </c>
      <c r="BO76" s="19">
        <v>3.0764719999999999</v>
      </c>
      <c r="BP76" s="19">
        <v>2.2616179999999999</v>
      </c>
      <c r="BQ76" s="19">
        <v>50.120829999999998</v>
      </c>
      <c r="BR76" s="19">
        <v>113.8287</v>
      </c>
      <c r="BS76" s="19">
        <v>133.76769999999999</v>
      </c>
      <c r="BT76" s="19">
        <v>34.888390000000001</v>
      </c>
      <c r="BU76" s="19">
        <v>50.525700000000001</v>
      </c>
      <c r="BV76" s="19">
        <v>10.189299999999999</v>
      </c>
      <c r="BW76" s="19">
        <v>48.938229999999997</v>
      </c>
      <c r="BX76" s="19">
        <v>2.2309570000000001</v>
      </c>
      <c r="BY76" s="19">
        <v>303.83530000000002</v>
      </c>
      <c r="BZ76" s="19">
        <v>423.08150000000001</v>
      </c>
      <c r="CA76" s="19">
        <v>12.850720000000001</v>
      </c>
      <c r="CB76" s="19">
        <v>86.783019999999993</v>
      </c>
      <c r="CC76" s="19">
        <v>0.1085795</v>
      </c>
      <c r="CD76" s="19">
        <v>34.489449999999998</v>
      </c>
      <c r="CE76" s="19">
        <v>343.66309999999999</v>
      </c>
      <c r="CF76" s="19">
        <v>505.35660000000001</v>
      </c>
      <c r="CG76" s="19">
        <v>5.0897269999999999</v>
      </c>
      <c r="CH76" s="19">
        <v>41.660899999999998</v>
      </c>
      <c r="CI76" s="19">
        <v>43.301400000000001</v>
      </c>
      <c r="CJ76" s="19">
        <v>14751860</v>
      </c>
      <c r="CK76" s="19">
        <v>1.9155960000000001</v>
      </c>
      <c r="CL76" s="19">
        <v>607.02549999999997</v>
      </c>
      <c r="CM76" s="19">
        <v>1688602</v>
      </c>
      <c r="CN76" s="19">
        <v>9991328</v>
      </c>
      <c r="CO76" s="19">
        <v>3027.125</v>
      </c>
      <c r="CP76" s="19">
        <v>2867511</v>
      </c>
      <c r="CQ76" s="19">
        <v>18347130</v>
      </c>
      <c r="CR76" s="19">
        <v>67939.59</v>
      </c>
      <c r="CS76" s="19">
        <v>0</v>
      </c>
      <c r="CT76" s="19">
        <v>1074663</v>
      </c>
      <c r="CU76" s="19">
        <v>17460.759999999998</v>
      </c>
      <c r="CV76" s="19">
        <v>21156120</v>
      </c>
      <c r="CW76" s="19">
        <v>10469800</v>
      </c>
      <c r="CX76" s="19">
        <v>64250.43</v>
      </c>
      <c r="CY76" s="19">
        <v>98901.5</v>
      </c>
      <c r="CZ76" s="19">
        <v>2644095</v>
      </c>
      <c r="DA76" s="19">
        <v>48173000</v>
      </c>
      <c r="DB76" s="19">
        <v>23661620</v>
      </c>
      <c r="DC76" s="19">
        <v>-514793.7</v>
      </c>
      <c r="DD76" s="19">
        <v>137.7372</v>
      </c>
      <c r="DE76" s="19">
        <v>2783022</v>
      </c>
      <c r="DF76" s="19">
        <v>50.553710000000002</v>
      </c>
      <c r="DG76" s="19">
        <v>158.8169</v>
      </c>
      <c r="DH76" s="19">
        <v>7989246</v>
      </c>
      <c r="DI76" s="19">
        <v>922101.9</v>
      </c>
      <c r="DJ76" s="19">
        <v>353147.5</v>
      </c>
      <c r="DK76" s="19">
        <v>2973652</v>
      </c>
      <c r="DL76" s="19">
        <v>2708413</v>
      </c>
      <c r="DM76" s="19">
        <v>136.05590000000001</v>
      </c>
      <c r="DN76" s="19">
        <v>2.596527</v>
      </c>
      <c r="DO76" s="19">
        <v>2.5069279999999998</v>
      </c>
      <c r="DP76" s="19">
        <v>369.01499999999999</v>
      </c>
      <c r="DQ76" s="19">
        <v>123.759</v>
      </c>
      <c r="DR76" s="19">
        <v>365.69159999999999</v>
      </c>
      <c r="DS76" s="19">
        <v>151.49459999999999</v>
      </c>
      <c r="DT76" s="19">
        <v>61.117469999999997</v>
      </c>
      <c r="DU76" s="19">
        <v>27.62565</v>
      </c>
      <c r="DV76" s="19">
        <v>33.438859999999998</v>
      </c>
      <c r="DW76" s="19">
        <v>432.64429999999999</v>
      </c>
      <c r="DX76" s="19">
        <v>0.3901365</v>
      </c>
      <c r="DY76" s="19">
        <v>-0.63054860000000001</v>
      </c>
      <c r="DZ76" s="19">
        <v>49.936410000000002</v>
      </c>
      <c r="EA76" s="19">
        <v>82.354100000000003</v>
      </c>
      <c r="EB76" s="19">
        <v>-0.29993379999999997</v>
      </c>
      <c r="EC76" s="19">
        <v>-1.573267</v>
      </c>
      <c r="ED76" s="19">
        <v>0.40180310000000002</v>
      </c>
      <c r="EE76" s="19">
        <v>22.480730000000001</v>
      </c>
      <c r="EF76" s="19">
        <v>410.74419999999998</v>
      </c>
      <c r="EG76" s="19">
        <v>50.42944</v>
      </c>
      <c r="EH76" s="19">
        <v>0.29820619999999998</v>
      </c>
      <c r="EI76" s="19">
        <v>-9002.2160000000003</v>
      </c>
      <c r="EJ76" s="19">
        <v>-1.257131</v>
      </c>
      <c r="EK76" s="19">
        <v>22.01164</v>
      </c>
      <c r="EL76" s="19">
        <v>22.303180000000001</v>
      </c>
      <c r="EM76" s="19">
        <v>42.430309999999999</v>
      </c>
      <c r="EN76" s="19">
        <v>-1.362018</v>
      </c>
      <c r="EO76" s="19">
        <v>98.470569999999995</v>
      </c>
      <c r="EP76" s="19">
        <v>56.478400000000001</v>
      </c>
      <c r="EQ76" s="19">
        <v>53186.29</v>
      </c>
      <c r="ER76" s="19">
        <v>25.237490000000001</v>
      </c>
      <c r="ES76" s="19">
        <v>252.22149999999999</v>
      </c>
      <c r="ET76" s="19">
        <v>0.1031855</v>
      </c>
      <c r="EU76" s="19">
        <v>18.509360000000001</v>
      </c>
      <c r="EV76" s="19">
        <v>0</v>
      </c>
      <c r="EW76" s="19">
        <v>23.214289999999998</v>
      </c>
      <c r="EX76" s="19">
        <v>23.72429</v>
      </c>
      <c r="EY76" s="19">
        <v>3.491266</v>
      </c>
      <c r="EZ76" s="19">
        <v>164.06890000000001</v>
      </c>
      <c r="FA76" s="19">
        <v>0.1278939</v>
      </c>
      <c r="FB76" s="19">
        <v>0.13572890000000001</v>
      </c>
      <c r="FC76" s="19">
        <v>-0.3747373</v>
      </c>
      <c r="FD76" s="19">
        <v>92.707049999999995</v>
      </c>
      <c r="FE76" s="19">
        <v>5.722448</v>
      </c>
      <c r="FF76" s="19">
        <v>265.9151</v>
      </c>
      <c r="FG76" s="19">
        <v>79.721580000000003</v>
      </c>
      <c r="FH76" s="19">
        <v>1.784098</v>
      </c>
      <c r="FI76" s="19">
        <v>49.387500000000003</v>
      </c>
      <c r="FJ76" s="19">
        <v>-0.94381570000000004</v>
      </c>
      <c r="FK76" s="19">
        <v>292.67399999999998</v>
      </c>
      <c r="FL76" s="19">
        <v>-4.9744539999999997</v>
      </c>
      <c r="FM76" s="19">
        <v>128.71100000000001</v>
      </c>
      <c r="FN76" s="19">
        <v>67.412769999999995</v>
      </c>
      <c r="FO76" s="19">
        <v>25.970859999999998</v>
      </c>
      <c r="FP76" s="19">
        <v>136.84289999999999</v>
      </c>
      <c r="FQ76" s="19">
        <v>71.8369</v>
      </c>
      <c r="FR76" s="19">
        <v>50.14132</v>
      </c>
      <c r="FS76" s="19">
        <v>50.943570000000001</v>
      </c>
      <c r="FT76" s="19">
        <v>204.87299999999999</v>
      </c>
      <c r="FU76" s="19">
        <v>-148013.6</v>
      </c>
      <c r="FV76" s="19">
        <v>10</v>
      </c>
      <c r="FW76" s="19">
        <v>715.43510000000003</v>
      </c>
      <c r="FX76" s="19">
        <v>110.54130000000001</v>
      </c>
      <c r="FY76" s="19">
        <v>504.8535</v>
      </c>
      <c r="FZ76" s="19">
        <v>507.72789999999998</v>
      </c>
      <c r="GA76" s="19">
        <v>41.316989999999997</v>
      </c>
      <c r="GB76" s="19">
        <v>1.8942219999999999E-2</v>
      </c>
      <c r="GC76" s="19">
        <v>25.816510000000001</v>
      </c>
      <c r="GD76" s="19">
        <v>-1.233649E-2</v>
      </c>
      <c r="GE76" s="19">
        <v>288.5292</v>
      </c>
      <c r="GF76" s="19">
        <v>1.1025579999999999</v>
      </c>
      <c r="GG76" s="19">
        <v>4.7254500000000004</v>
      </c>
      <c r="GH76" s="19">
        <v>23.242989999999999</v>
      </c>
      <c r="GI76" s="19">
        <v>720.8442</v>
      </c>
      <c r="GJ76" s="19">
        <v>353.18439999999998</v>
      </c>
      <c r="GK76" s="19">
        <v>3.0718380000000001</v>
      </c>
      <c r="GL76" s="19">
        <v>-2.0021600000000001E-2</v>
      </c>
      <c r="GM76" s="19">
        <v>4.9580720000000002E-2</v>
      </c>
      <c r="GN76" s="19">
        <v>12190.63</v>
      </c>
      <c r="GO76" s="19">
        <v>69.207059999999998</v>
      </c>
      <c r="GP76" s="19">
        <v>378.0727</v>
      </c>
      <c r="GQ76" s="19">
        <v>-8.0958009999999997E-3</v>
      </c>
      <c r="GR76" s="19">
        <v>0.119696</v>
      </c>
      <c r="GS76" s="19">
        <v>-0.95174859999999994</v>
      </c>
      <c r="GT76" s="19">
        <v>270.69600000000003</v>
      </c>
      <c r="GU76" s="19">
        <v>-1279.915</v>
      </c>
      <c r="GV76" s="19">
        <v>245.58690000000001</v>
      </c>
      <c r="GW76" s="19">
        <v>0.58339240000000003</v>
      </c>
      <c r="GX76" s="19">
        <v>0</v>
      </c>
      <c r="GY76" s="19">
        <v>0.20036699999999999</v>
      </c>
      <c r="GZ76" s="19">
        <v>-4.3950969999999999E-2</v>
      </c>
      <c r="HA76" s="19">
        <v>0</v>
      </c>
      <c r="HB76" s="19">
        <v>2.553458</v>
      </c>
      <c r="HC76" s="19">
        <v>2.279477</v>
      </c>
      <c r="HD76" s="19">
        <v>-5.8087729999999997E-2</v>
      </c>
      <c r="HE76" s="19">
        <v>-40.34507</v>
      </c>
      <c r="HF76" s="19">
        <v>2.1889219999999998</v>
      </c>
      <c r="HG76" s="19">
        <v>3.8861020000000002</v>
      </c>
      <c r="HH76" s="19">
        <v>0.34332610000000002</v>
      </c>
      <c r="HI76" s="19">
        <v>0</v>
      </c>
      <c r="HJ76" s="19">
        <v>60.185180000000003</v>
      </c>
      <c r="HK76" s="19">
        <v>5.4945059999999997E-2</v>
      </c>
      <c r="HL76" s="19">
        <v>0.14023040000000001</v>
      </c>
      <c r="HM76" s="19">
        <v>0.1269333</v>
      </c>
      <c r="HN76" s="19">
        <v>0.13996330000000001</v>
      </c>
      <c r="HO76" s="19">
        <v>22.708929999999999</v>
      </c>
      <c r="HP76" s="19">
        <v>20.221609999999998</v>
      </c>
      <c r="HQ76" s="19">
        <v>0.14346030000000001</v>
      </c>
      <c r="HR76" s="19">
        <v>89.962739999999997</v>
      </c>
      <c r="HS76" s="19">
        <v>14.752000000000001</v>
      </c>
      <c r="HT76" s="19">
        <v>0.16149720000000001</v>
      </c>
      <c r="HU76" s="19">
        <v>2.9831349999999999</v>
      </c>
      <c r="HV76" s="19">
        <v>99.657709999999994</v>
      </c>
      <c r="HW76" s="19">
        <v>439.5086</v>
      </c>
      <c r="HX76" s="19">
        <v>478.24380000000002</v>
      </c>
      <c r="HY76" s="19">
        <v>505.83280000000002</v>
      </c>
      <c r="HZ76" s="19">
        <v>54.918660000000003</v>
      </c>
      <c r="IA76" s="19">
        <v>4.7068979999999998</v>
      </c>
      <c r="IB76" s="19">
        <v>428.48289999999997</v>
      </c>
      <c r="IC76" s="19">
        <v>32.597369999999998</v>
      </c>
      <c r="ID76" s="19">
        <v>428.12529999999998</v>
      </c>
      <c r="IE76" s="19">
        <v>-57293.1</v>
      </c>
      <c r="IF76" s="19">
        <v>427.4418</v>
      </c>
      <c r="IG76" s="19">
        <v>424.59640000000002</v>
      </c>
      <c r="IH76" s="19">
        <v>0.14023040000000001</v>
      </c>
      <c r="II76" s="19">
        <v>20</v>
      </c>
      <c r="IJ76" s="19">
        <v>64.563329999999993</v>
      </c>
      <c r="IK76" s="19">
        <v>0.14000000000000001</v>
      </c>
      <c r="IL76" s="19">
        <v>933.23320000000001</v>
      </c>
      <c r="IM76" s="19">
        <v>9.1860169999999997</v>
      </c>
      <c r="IN76" s="19">
        <v>-4.036526E-2</v>
      </c>
      <c r="IO76" s="19">
        <v>4.8194990000000004</v>
      </c>
      <c r="IP76" s="19">
        <v>4.5579219999999997E-2</v>
      </c>
      <c r="IQ76" s="19">
        <v>10.414070000000001</v>
      </c>
      <c r="IR76" s="19">
        <v>-1.9799800000000001</v>
      </c>
      <c r="IS76" s="19">
        <v>5.5085740000000003</v>
      </c>
      <c r="IT76" s="19">
        <v>11.66048</v>
      </c>
      <c r="IU76" s="19">
        <v>20.506</v>
      </c>
      <c r="IV76" s="19">
        <v>495.55779999999999</v>
      </c>
      <c r="IW76" s="19">
        <v>5.8059229999999999</v>
      </c>
      <c r="IX76" s="19">
        <v>642.67790000000002</v>
      </c>
      <c r="IY76" s="19">
        <v>5.5310730000000001E-3</v>
      </c>
      <c r="IZ76" s="19">
        <v>21.90784</v>
      </c>
      <c r="JA76" s="19">
        <v>5.1665309999999998E-4</v>
      </c>
      <c r="JB76" s="19">
        <v>21.33145</v>
      </c>
      <c r="JC76" s="19">
        <v>372949.8</v>
      </c>
      <c r="JD76" s="19">
        <v>-1707.7840000000001</v>
      </c>
      <c r="JE76" s="19">
        <v>-308763.2</v>
      </c>
      <c r="JF76" s="19">
        <v>-14851.09</v>
      </c>
      <c r="JG76" s="19">
        <v>5.8477920000000003E-2</v>
      </c>
      <c r="JH76" s="19">
        <v>22.044090000000001</v>
      </c>
      <c r="JI76" s="19">
        <v>5.8019279999999999E-2</v>
      </c>
      <c r="JJ76" s="19">
        <v>21.43121</v>
      </c>
      <c r="JK76" s="19">
        <v>15.62476</v>
      </c>
      <c r="JL76" s="19">
        <v>19.24878</v>
      </c>
      <c r="JM76" s="19">
        <v>17.272259999999999</v>
      </c>
      <c r="JN76" s="19">
        <v>22.198060000000002</v>
      </c>
      <c r="JO76" s="19">
        <v>60.974240000000002</v>
      </c>
      <c r="JP76" s="19">
        <v>58.738</v>
      </c>
      <c r="JQ76" s="19">
        <v>3.08901</v>
      </c>
      <c r="JR76" s="19">
        <v>2.221597</v>
      </c>
      <c r="JS76" s="19">
        <v>33.142490000000002</v>
      </c>
      <c r="JT76" s="19">
        <v>16.580839999999998</v>
      </c>
      <c r="JU76" s="19">
        <v>3782.3139999999999</v>
      </c>
      <c r="JV76" s="19">
        <v>3782.3409999999999</v>
      </c>
      <c r="JW76" s="19">
        <v>3790.7449999999999</v>
      </c>
      <c r="JX76" s="19">
        <v>100</v>
      </c>
      <c r="JY76" s="19">
        <v>79</v>
      </c>
      <c r="JZ76" s="19">
        <v>0.14526240000000001</v>
      </c>
      <c r="KA76" s="19">
        <v>405.96089999999998</v>
      </c>
      <c r="KB76" s="19">
        <v>-0.16044369999999999</v>
      </c>
      <c r="KC76" s="19">
        <v>-5.511245E-2</v>
      </c>
      <c r="KD76" s="19">
        <v>2.4250250000000002</v>
      </c>
      <c r="KE76" s="19">
        <v>415.75220000000002</v>
      </c>
      <c r="KF76" s="19">
        <v>423.00729999999999</v>
      </c>
      <c r="KG76" s="19">
        <v>420.88330000000002</v>
      </c>
      <c r="KH76" s="19">
        <v>417.27499999999998</v>
      </c>
      <c r="KI76" s="19">
        <v>312.73140000000001</v>
      </c>
      <c r="KJ76" s="19">
        <v>357.26069999999999</v>
      </c>
      <c r="KK76" s="19">
        <v>403.36489999999998</v>
      </c>
      <c r="KL76" s="19">
        <v>278.5838</v>
      </c>
      <c r="KM76" s="19">
        <v>121.8152</v>
      </c>
      <c r="KN76" s="19">
        <v>0</v>
      </c>
      <c r="KO76" s="19">
        <v>335351.59999999998</v>
      </c>
      <c r="KP76" s="19">
        <v>110.5134</v>
      </c>
      <c r="KQ76" s="19">
        <v>383.26499999999999</v>
      </c>
      <c r="KR76" s="19">
        <v>384.13400000000001</v>
      </c>
      <c r="KS76" s="19">
        <v>63.015459999999997</v>
      </c>
      <c r="KT76" s="19">
        <v>29.65269</v>
      </c>
      <c r="KU76" s="19">
        <v>1821.355</v>
      </c>
      <c r="KV76" s="19">
        <v>142.16739999999999</v>
      </c>
      <c r="KW76" s="19">
        <v>21.935459999999999</v>
      </c>
      <c r="KX76" s="19">
        <v>21.7807</v>
      </c>
      <c r="KY76" s="19">
        <v>230.8596</v>
      </c>
      <c r="KZ76" s="19">
        <v>428.81119999999999</v>
      </c>
      <c r="LA76" s="19">
        <v>0.56625110000000001</v>
      </c>
      <c r="LB76" s="19">
        <v>7.0068240000000004E-2</v>
      </c>
      <c r="LC76" s="19">
        <v>1.432804</v>
      </c>
      <c r="LD76" s="19">
        <v>0.58240639999999999</v>
      </c>
      <c r="LE76" s="19">
        <v>0.45460020000000001</v>
      </c>
      <c r="LF76" s="19">
        <v>0.53767160000000003</v>
      </c>
      <c r="LG76" s="19">
        <v>0.72778359999999997</v>
      </c>
      <c r="LH76" s="19">
        <v>0.70914670000000002</v>
      </c>
      <c r="LI76" s="19">
        <v>0.6426712</v>
      </c>
      <c r="LJ76" s="19">
        <v>0.56080419999999997</v>
      </c>
      <c r="LK76" s="19">
        <v>0.70583370000000001</v>
      </c>
      <c r="LL76" s="19">
        <v>0.24770900000000001</v>
      </c>
      <c r="LM76" s="19">
        <v>0.3976285</v>
      </c>
      <c r="LN76" s="19">
        <v>428.48289999999997</v>
      </c>
      <c r="LO76" s="19">
        <v>16.97344</v>
      </c>
      <c r="LP76" s="19">
        <v>5.8059229999999999</v>
      </c>
      <c r="LQ76" s="19">
        <v>245.58690000000001</v>
      </c>
      <c r="LR76" s="19">
        <v>353.18439999999998</v>
      </c>
      <c r="LS76" s="19">
        <v>50.553710000000002</v>
      </c>
      <c r="LT76" s="19">
        <v>42.430309999999999</v>
      </c>
      <c r="LU76" s="19">
        <v>158.8169</v>
      </c>
      <c r="LV76" s="19">
        <v>82.352620000000002</v>
      </c>
      <c r="LW76" s="19">
        <v>365.69159999999999</v>
      </c>
      <c r="LX76" s="19">
        <v>369.01499999999999</v>
      </c>
      <c r="LY76" s="19">
        <v>428.81119999999999</v>
      </c>
      <c r="LZ76" s="19">
        <v>151.49459999999999</v>
      </c>
      <c r="MA76" s="19">
        <v>123.759</v>
      </c>
      <c r="MB76" s="19">
        <v>136.05590000000001</v>
      </c>
      <c r="MC76" s="19">
        <v>0.2864527</v>
      </c>
      <c r="MD76" s="19">
        <v>23.1738</v>
      </c>
      <c r="ME76" s="19">
        <v>5.4332900000000004</v>
      </c>
      <c r="MF76" s="19">
        <v>79.810029999999998</v>
      </c>
      <c r="MG76" s="19">
        <v>93.085340000000002</v>
      </c>
      <c r="MH76" s="19">
        <v>2.7803559999999998</v>
      </c>
      <c r="MI76" s="19">
        <v>10002.77</v>
      </c>
      <c r="MJ76" s="19">
        <v>147.36699999999999</v>
      </c>
      <c r="MK76" s="19">
        <v>87945020</v>
      </c>
      <c r="ML76" s="19">
        <v>2205949</v>
      </c>
      <c r="MM76" s="19">
        <v>1402.0540000000001</v>
      </c>
      <c r="MN76" s="19">
        <v>2150556</v>
      </c>
      <c r="MO76" s="19">
        <v>2520.904</v>
      </c>
      <c r="MP76" s="19">
        <v>2155618</v>
      </c>
      <c r="MQ76" s="19">
        <v>-113.3698</v>
      </c>
    </row>
    <row r="77" spans="1:355" s="20" customFormat="1">
      <c r="A77" s="19" t="s">
        <v>443</v>
      </c>
      <c r="B77" s="19">
        <v>0.25968429999999998</v>
      </c>
      <c r="C77" s="19">
        <v>16.54354</v>
      </c>
      <c r="D77" s="19">
        <v>2.421176</v>
      </c>
      <c r="E77" s="19">
        <v>843.91750000000002</v>
      </c>
      <c r="F77" s="19">
        <v>428.2122</v>
      </c>
      <c r="G77" s="19">
        <v>427.07839999999999</v>
      </c>
      <c r="H77" s="19">
        <v>2.3179889999999999</v>
      </c>
      <c r="I77" s="19">
        <v>61.884860000000003</v>
      </c>
      <c r="J77" s="19">
        <v>1250.634</v>
      </c>
      <c r="K77" s="19">
        <v>246.38910000000001</v>
      </c>
      <c r="L77" s="19">
        <v>295.05290000000002</v>
      </c>
      <c r="M77" s="19">
        <v>2.3293080000000002</v>
      </c>
      <c r="N77" s="19">
        <v>161.28309999999999</v>
      </c>
      <c r="O77" s="19">
        <v>5.7992869999999996</v>
      </c>
      <c r="P77" s="19">
        <v>0.64977529999999994</v>
      </c>
      <c r="Q77" s="19">
        <v>127.07980000000001</v>
      </c>
      <c r="R77" s="19">
        <v>49.686309999999999</v>
      </c>
      <c r="S77" s="19">
        <v>618.77449999999999</v>
      </c>
      <c r="T77" s="19">
        <v>30.871580000000002</v>
      </c>
      <c r="U77" s="19">
        <v>35.828200000000002</v>
      </c>
      <c r="V77" s="19">
        <v>138.3922</v>
      </c>
      <c r="W77" s="19">
        <v>6.3578060000000001</v>
      </c>
      <c r="X77" s="19">
        <v>0.86516079999999995</v>
      </c>
      <c r="Y77" s="19">
        <v>1640.73</v>
      </c>
      <c r="Z77" s="19">
        <v>0</v>
      </c>
      <c r="AA77" s="19">
        <v>2998.4259999999999</v>
      </c>
      <c r="AB77" s="19">
        <v>1042.462</v>
      </c>
      <c r="AC77" s="19">
        <v>6.0974000000000004</v>
      </c>
      <c r="AD77" s="19">
        <v>27.7928</v>
      </c>
      <c r="AE77" s="19">
        <v>0.39224619999999999</v>
      </c>
      <c r="AF77" s="19">
        <v>455.87099999999998</v>
      </c>
      <c r="AG77" s="19">
        <v>618.77449999999999</v>
      </c>
      <c r="AH77" s="19">
        <v>0.9855043</v>
      </c>
      <c r="AI77" s="19">
        <v>201.29390000000001</v>
      </c>
      <c r="AJ77" s="19">
        <v>478.57740000000001</v>
      </c>
      <c r="AK77" s="19">
        <v>477.7747</v>
      </c>
      <c r="AL77" s="19">
        <v>1749.6130000000001</v>
      </c>
      <c r="AM77" s="19">
        <v>307.12209999999999</v>
      </c>
      <c r="AN77" s="19">
        <v>460.74889999999999</v>
      </c>
      <c r="AO77" s="19">
        <v>0.66764080000000003</v>
      </c>
      <c r="AP77" s="19">
        <v>104.49760000000001</v>
      </c>
      <c r="AQ77" s="19">
        <v>0.52028890000000005</v>
      </c>
      <c r="AR77" s="19">
        <v>48.922930000000001</v>
      </c>
      <c r="AS77" s="19">
        <v>50.821289999999998</v>
      </c>
      <c r="AT77" s="19">
        <v>125.8647</v>
      </c>
      <c r="AU77" s="19">
        <v>0</v>
      </c>
      <c r="AV77" s="19">
        <v>50.138890000000004</v>
      </c>
      <c r="AW77" s="19">
        <v>76.318950000000001</v>
      </c>
      <c r="AX77" s="19">
        <v>1235389</v>
      </c>
      <c r="AY77" s="19">
        <v>71.257450000000006</v>
      </c>
      <c r="AZ77" s="19">
        <v>133.9511</v>
      </c>
      <c r="BA77" s="19">
        <v>125.59829999999999</v>
      </c>
      <c r="BB77" s="19">
        <v>6064.058</v>
      </c>
      <c r="BC77" s="19">
        <v>291.61399999999998</v>
      </c>
      <c r="BD77" s="19">
        <v>69.936610000000002</v>
      </c>
      <c r="BE77" s="19">
        <v>8.8864589999999993E-2</v>
      </c>
      <c r="BF77" s="19">
        <v>368.51029999999997</v>
      </c>
      <c r="BG77" s="19">
        <v>126.2719</v>
      </c>
      <c r="BH77" s="19">
        <v>-5.0230259999999999E-2</v>
      </c>
      <c r="BI77" s="19">
        <v>2.079669</v>
      </c>
      <c r="BJ77" s="19">
        <v>437.2432</v>
      </c>
      <c r="BK77" s="19">
        <v>417.15730000000002</v>
      </c>
      <c r="BL77" s="19">
        <v>-0.17895829999999999</v>
      </c>
      <c r="BM77" s="19">
        <v>0.15569749999999999</v>
      </c>
      <c r="BN77" s="19">
        <v>0.38652589999999998</v>
      </c>
      <c r="BO77" s="19">
        <v>3.0751590000000002</v>
      </c>
      <c r="BP77" s="19">
        <v>2.263309</v>
      </c>
      <c r="BQ77" s="19">
        <v>50.173160000000003</v>
      </c>
      <c r="BR77" s="19">
        <v>108.8877</v>
      </c>
      <c r="BS77" s="19">
        <v>133.97810000000001</v>
      </c>
      <c r="BT77" s="19">
        <v>34.974409999999999</v>
      </c>
      <c r="BU77" s="19">
        <v>50.391730000000003</v>
      </c>
      <c r="BV77" s="19">
        <v>10.93239</v>
      </c>
      <c r="BW77" s="19">
        <v>49.552120000000002</v>
      </c>
      <c r="BX77" s="19">
        <v>2.2314919999999998</v>
      </c>
      <c r="BY77" s="19">
        <v>305.88339999999999</v>
      </c>
      <c r="BZ77" s="19">
        <v>418.27809999999999</v>
      </c>
      <c r="CA77" s="19">
        <v>11.12909</v>
      </c>
      <c r="CB77" s="19">
        <v>92.976650000000006</v>
      </c>
      <c r="CC77" s="19">
        <v>0.1097442</v>
      </c>
      <c r="CD77" s="19">
        <v>34.156509999999997</v>
      </c>
      <c r="CE77" s="19">
        <v>344.3202</v>
      </c>
      <c r="CF77" s="19">
        <v>509.61380000000003</v>
      </c>
      <c r="CG77" s="19">
        <v>5.0897269999999999</v>
      </c>
      <c r="CH77" s="19">
        <v>42.654760000000003</v>
      </c>
      <c r="CI77" s="19">
        <v>25.892980000000001</v>
      </c>
      <c r="CJ77" s="19">
        <v>14751570</v>
      </c>
      <c r="CK77" s="19">
        <v>1.9256709999999999</v>
      </c>
      <c r="CL77" s="19">
        <v>607.02549999999997</v>
      </c>
      <c r="CM77" s="19">
        <v>1688606</v>
      </c>
      <c r="CN77" s="19">
        <v>9991351</v>
      </c>
      <c r="CO77" s="19">
        <v>3027.2739999999999</v>
      </c>
      <c r="CP77" s="19">
        <v>2867518</v>
      </c>
      <c r="CQ77" s="19">
        <v>18347180</v>
      </c>
      <c r="CR77" s="19">
        <v>67939.89</v>
      </c>
      <c r="CS77" s="19">
        <v>0</v>
      </c>
      <c r="CT77" s="19">
        <v>1074666</v>
      </c>
      <c r="CU77" s="19">
        <v>17460.78</v>
      </c>
      <c r="CV77" s="19">
        <v>21156140</v>
      </c>
      <c r="CW77" s="19">
        <v>10469820</v>
      </c>
      <c r="CX77" s="19">
        <v>64250.52</v>
      </c>
      <c r="CY77" s="19">
        <v>98901.61</v>
      </c>
      <c r="CZ77" s="19">
        <v>2644100</v>
      </c>
      <c r="DA77" s="19">
        <v>48173030</v>
      </c>
      <c r="DB77" s="19">
        <v>23661650</v>
      </c>
      <c r="DC77" s="19">
        <v>-514791.7</v>
      </c>
      <c r="DD77" s="19">
        <v>138.41589999999999</v>
      </c>
      <c r="DE77" s="19">
        <v>2783028</v>
      </c>
      <c r="DF77" s="19">
        <v>55.199950000000001</v>
      </c>
      <c r="DG77" s="19">
        <v>159.2268</v>
      </c>
      <c r="DH77" s="19">
        <v>7989216</v>
      </c>
      <c r="DI77" s="19">
        <v>922101.9</v>
      </c>
      <c r="DJ77" s="19">
        <v>353150</v>
      </c>
      <c r="DK77" s="19">
        <v>2973652</v>
      </c>
      <c r="DL77" s="19">
        <v>2708419</v>
      </c>
      <c r="DM77" s="19">
        <v>136.31639999999999</v>
      </c>
      <c r="DN77" s="19">
        <v>2.5966830000000001</v>
      </c>
      <c r="DO77" s="19">
        <v>2.5079289999999999</v>
      </c>
      <c r="DP77" s="19">
        <v>368.99489999999997</v>
      </c>
      <c r="DQ77" s="19">
        <v>123.9222</v>
      </c>
      <c r="DR77" s="19">
        <v>366.11880000000002</v>
      </c>
      <c r="DS77" s="19">
        <v>151.67250000000001</v>
      </c>
      <c r="DT77" s="19">
        <v>61.330019999999998</v>
      </c>
      <c r="DU77" s="19">
        <v>27.619350000000001</v>
      </c>
      <c r="DV77" s="19">
        <v>33.554920000000003</v>
      </c>
      <c r="DW77" s="19">
        <v>447.47629999999998</v>
      </c>
      <c r="DX77" s="19">
        <v>0.38729799999999998</v>
      </c>
      <c r="DY77" s="19">
        <v>-0.62832390000000005</v>
      </c>
      <c r="DZ77" s="19">
        <v>49.931579999999997</v>
      </c>
      <c r="EA77" s="19">
        <v>82.416039999999995</v>
      </c>
      <c r="EB77" s="19">
        <v>-0.49866880000000002</v>
      </c>
      <c r="EC77" s="19">
        <v>-1.597737</v>
      </c>
      <c r="ED77" s="19">
        <v>0.39961020000000003</v>
      </c>
      <c r="EE77" s="19">
        <v>22.355370000000001</v>
      </c>
      <c r="EF77" s="19">
        <v>413.64569999999998</v>
      </c>
      <c r="EG77" s="19">
        <v>50.288420000000002</v>
      </c>
      <c r="EH77" s="19">
        <v>0.29549019999999998</v>
      </c>
      <c r="EI77" s="19">
        <v>-9002.1740000000009</v>
      </c>
      <c r="EJ77" s="19">
        <v>-1.2589859999999999</v>
      </c>
      <c r="EK77" s="19">
        <v>22.000139999999998</v>
      </c>
      <c r="EL77" s="19">
        <v>22.276109999999999</v>
      </c>
      <c r="EM77" s="19">
        <v>42.421779999999998</v>
      </c>
      <c r="EN77" s="19">
        <v>-1.3724000000000001</v>
      </c>
      <c r="EO77" s="19">
        <v>93.392610000000005</v>
      </c>
      <c r="EP77" s="19">
        <v>56.484870000000001</v>
      </c>
      <c r="EQ77" s="19">
        <v>53186.080000000002</v>
      </c>
      <c r="ER77" s="19">
        <v>24.431920000000002</v>
      </c>
      <c r="ES77" s="19">
        <v>252.9915</v>
      </c>
      <c r="ET77" s="19">
        <v>0.1044527</v>
      </c>
      <c r="EU77" s="19">
        <v>18.509360000000001</v>
      </c>
      <c r="EV77" s="19">
        <v>0</v>
      </c>
      <c r="EW77" s="19">
        <v>23.343360000000001</v>
      </c>
      <c r="EX77" s="19">
        <v>23.718360000000001</v>
      </c>
      <c r="EY77" s="19">
        <v>3.4793729999999998</v>
      </c>
      <c r="EZ77" s="19">
        <v>161.8948</v>
      </c>
      <c r="FA77" s="19">
        <v>0.1288656</v>
      </c>
      <c r="FB77" s="19">
        <v>0.13657150000000001</v>
      </c>
      <c r="FC77" s="19">
        <v>-0.263735</v>
      </c>
      <c r="FD77" s="19">
        <v>92.706310000000002</v>
      </c>
      <c r="FE77" s="19">
        <v>5.5320020000000003</v>
      </c>
      <c r="FF77" s="19">
        <v>259.37049999999999</v>
      </c>
      <c r="FG77" s="19">
        <v>78.178510000000003</v>
      </c>
      <c r="FH77" s="19">
        <v>1.8355680000000001</v>
      </c>
      <c r="FI77" s="19">
        <v>49.279530000000001</v>
      </c>
      <c r="FJ77" s="19">
        <v>-0.95531569999999999</v>
      </c>
      <c r="FK77" s="19">
        <v>292.67399999999998</v>
      </c>
      <c r="FL77" s="19">
        <v>-4.9692629999999998</v>
      </c>
      <c r="FM77" s="19">
        <v>128.80840000000001</v>
      </c>
      <c r="FN77" s="19">
        <v>67.199879999999993</v>
      </c>
      <c r="FO77" s="19">
        <v>25.970859999999998</v>
      </c>
      <c r="FP77" s="19">
        <v>137.07660000000001</v>
      </c>
      <c r="FQ77" s="19">
        <v>71.722660000000005</v>
      </c>
      <c r="FR77" s="19">
        <v>50.093470000000003</v>
      </c>
      <c r="FS77" s="19">
        <v>51.13382</v>
      </c>
      <c r="FT77" s="19">
        <v>200.08150000000001</v>
      </c>
      <c r="FU77" s="19">
        <v>-148013.1</v>
      </c>
      <c r="FV77" s="19">
        <v>10</v>
      </c>
      <c r="FW77" s="19">
        <v>716.15909999999997</v>
      </c>
      <c r="FX77" s="19">
        <v>111.7013</v>
      </c>
      <c r="FY77" s="19">
        <v>508.88279999999997</v>
      </c>
      <c r="FZ77" s="19">
        <v>511.68090000000001</v>
      </c>
      <c r="GA77" s="19">
        <v>42.675710000000002</v>
      </c>
      <c r="GB77" s="19">
        <v>2.0899379999999999E-2</v>
      </c>
      <c r="GC77" s="19">
        <v>26.168009999999999</v>
      </c>
      <c r="GD77" s="19">
        <v>-1.0830299999999999E-2</v>
      </c>
      <c r="GE77" s="19">
        <v>291.61399999999998</v>
      </c>
      <c r="GF77" s="19">
        <v>1.1090930000000001</v>
      </c>
      <c r="GG77" s="19">
        <v>4.7002199999999998</v>
      </c>
      <c r="GH77" s="19">
        <v>23.088539999999998</v>
      </c>
      <c r="GI77" s="19">
        <v>719.52009999999996</v>
      </c>
      <c r="GJ77" s="19">
        <v>353.45890000000003</v>
      </c>
      <c r="GK77" s="19">
        <v>3.070414</v>
      </c>
      <c r="GL77" s="19">
        <v>-1.9724869999999999E-2</v>
      </c>
      <c r="GM77" s="19">
        <v>4.9285309999999999E-2</v>
      </c>
      <c r="GN77" s="19">
        <v>12172.61</v>
      </c>
      <c r="GO77" s="19">
        <v>69.139560000000003</v>
      </c>
      <c r="GP77" s="19">
        <v>377.63850000000002</v>
      </c>
      <c r="GQ77" s="19">
        <v>-9.4310939999999992E-3</v>
      </c>
      <c r="GR77" s="19">
        <v>0.1172477</v>
      </c>
      <c r="GS77" s="19">
        <v>-0.95795169999999996</v>
      </c>
      <c r="GT77" s="19">
        <v>271.24540000000002</v>
      </c>
      <c r="GU77" s="19">
        <v>-1284.799</v>
      </c>
      <c r="GV77" s="19">
        <v>245.79750000000001</v>
      </c>
      <c r="GW77" s="19">
        <v>0.58332099999999998</v>
      </c>
      <c r="GX77" s="19">
        <v>0</v>
      </c>
      <c r="GY77" s="19">
        <v>0.20036699999999999</v>
      </c>
      <c r="GZ77" s="19">
        <v>-4.6175720000000003E-2</v>
      </c>
      <c r="HA77" s="19">
        <v>0</v>
      </c>
      <c r="HB77" s="19">
        <v>3.9931760000000001</v>
      </c>
      <c r="HC77" s="19">
        <v>2.2816800000000002</v>
      </c>
      <c r="HD77" s="19">
        <v>-5.7429260000000003E-2</v>
      </c>
      <c r="HE77" s="19">
        <v>-40.17747</v>
      </c>
      <c r="HF77" s="19">
        <v>2.1897229999999999</v>
      </c>
      <c r="HG77" s="19">
        <v>3.8740239999999999</v>
      </c>
      <c r="HH77" s="19">
        <v>0.34247630000000001</v>
      </c>
      <c r="HI77" s="19">
        <v>0</v>
      </c>
      <c r="HJ77" s="19">
        <v>53.296700000000001</v>
      </c>
      <c r="HK77" s="19">
        <v>5.4945059999999997E-2</v>
      </c>
      <c r="HL77" s="19">
        <v>0.13969590000000001</v>
      </c>
      <c r="HM77" s="19">
        <v>0.127442</v>
      </c>
      <c r="HN77" s="19">
        <v>0.1395846</v>
      </c>
      <c r="HO77" s="19">
        <v>22.576270000000001</v>
      </c>
      <c r="HP77" s="19">
        <v>20.0352</v>
      </c>
      <c r="HQ77" s="19">
        <v>0.14425099999999999</v>
      </c>
      <c r="HR77" s="19">
        <v>89.841809999999995</v>
      </c>
      <c r="HS77" s="19">
        <v>14.557359999999999</v>
      </c>
      <c r="HT77" s="19">
        <v>0.14419409999999999</v>
      </c>
      <c r="HU77" s="19">
        <v>14.554080000000001</v>
      </c>
      <c r="HV77" s="19">
        <v>48.348320000000001</v>
      </c>
      <c r="HW77" s="19">
        <v>442.86649999999997</v>
      </c>
      <c r="HX77" s="19">
        <v>477.97629999999998</v>
      </c>
      <c r="HY77" s="19">
        <v>509.9803</v>
      </c>
      <c r="HZ77" s="19">
        <v>54.596600000000002</v>
      </c>
      <c r="IA77" s="19">
        <v>4.7024460000000001</v>
      </c>
      <c r="IB77" s="19">
        <v>428.39839999999998</v>
      </c>
      <c r="IC77" s="19">
        <v>32.88805</v>
      </c>
      <c r="ID77" s="19">
        <v>427.8716</v>
      </c>
      <c r="IE77" s="19">
        <v>-57279.25</v>
      </c>
      <c r="IF77" s="19">
        <v>427.29270000000002</v>
      </c>
      <c r="IG77" s="19">
        <v>424.4717</v>
      </c>
      <c r="IH77" s="19">
        <v>0.13969590000000001</v>
      </c>
      <c r="II77" s="19">
        <v>20</v>
      </c>
      <c r="IJ77" s="19">
        <v>61.867339999999999</v>
      </c>
      <c r="IK77" s="19">
        <v>0.14000000000000001</v>
      </c>
      <c r="IL77" s="19">
        <v>933.23320000000001</v>
      </c>
      <c r="IM77" s="19">
        <v>9.1556160000000002</v>
      </c>
      <c r="IN77" s="19">
        <v>-3.7398679999999997E-2</v>
      </c>
      <c r="IO77" s="19">
        <v>1.0275099999999999</v>
      </c>
      <c r="IP77" s="19">
        <v>4.3576360000000001E-2</v>
      </c>
      <c r="IQ77" s="19">
        <v>10.4421</v>
      </c>
      <c r="IR77" s="19">
        <v>-1.9468300000000001</v>
      </c>
      <c r="IS77" s="19">
        <v>5.347963</v>
      </c>
      <c r="IT77" s="19">
        <v>10.378690000000001</v>
      </c>
      <c r="IU77" s="19">
        <v>20.491540000000001</v>
      </c>
      <c r="IV77" s="19">
        <v>494.99770000000001</v>
      </c>
      <c r="IW77" s="19">
        <v>5.8077399999999999</v>
      </c>
      <c r="IX77" s="19">
        <v>669.4973</v>
      </c>
      <c r="IY77" s="19">
        <v>5.0635640000000004E-3</v>
      </c>
      <c r="IZ77" s="19">
        <v>21.971810000000001</v>
      </c>
      <c r="JA77" s="19">
        <v>4.869699E-4</v>
      </c>
      <c r="JB77" s="19">
        <v>21.461649999999999</v>
      </c>
      <c r="JC77" s="19">
        <v>372948.4</v>
      </c>
      <c r="JD77" s="19">
        <v>-1707.777</v>
      </c>
      <c r="JE77" s="19">
        <v>-308762</v>
      </c>
      <c r="JF77" s="19">
        <v>-14851.03</v>
      </c>
      <c r="JG77" s="19">
        <v>5.8255340000000003E-2</v>
      </c>
      <c r="JH77" s="19">
        <v>21.967680000000001</v>
      </c>
      <c r="JI77" s="19">
        <v>5.8182539999999998E-2</v>
      </c>
      <c r="JJ77" s="19">
        <v>21.447900000000001</v>
      </c>
      <c r="JK77" s="19">
        <v>15.62476</v>
      </c>
      <c r="JL77" s="19">
        <v>19.24878</v>
      </c>
      <c r="JM77" s="19">
        <v>17.272259999999999</v>
      </c>
      <c r="JN77" s="19">
        <v>22.198060000000002</v>
      </c>
      <c r="JO77" s="19">
        <v>61.06512</v>
      </c>
      <c r="JP77" s="19">
        <v>58.670859999999998</v>
      </c>
      <c r="JQ77" s="19">
        <v>3.0868069999999999</v>
      </c>
      <c r="JR77" s="19">
        <v>2.222324</v>
      </c>
      <c r="JS77" s="19">
        <v>33.161409999999997</v>
      </c>
      <c r="JT77" s="19">
        <v>16.580839999999998</v>
      </c>
      <c r="JU77" s="19">
        <v>3782.3</v>
      </c>
      <c r="JV77" s="19">
        <v>3782.326</v>
      </c>
      <c r="JW77" s="19">
        <v>3790.7310000000002</v>
      </c>
      <c r="JX77" s="19">
        <v>100</v>
      </c>
      <c r="JY77" s="19">
        <v>79</v>
      </c>
      <c r="JZ77" s="19">
        <v>0.14380419999999999</v>
      </c>
      <c r="KA77" s="19">
        <v>406.09440000000001</v>
      </c>
      <c r="KB77" s="19">
        <v>-0.1596621</v>
      </c>
      <c r="KC77" s="19">
        <v>-6.7885559999999998E-2</v>
      </c>
      <c r="KD77" s="19">
        <v>2.421977</v>
      </c>
      <c r="KE77" s="19">
        <v>415.721</v>
      </c>
      <c r="KF77" s="19">
        <v>422.7826</v>
      </c>
      <c r="KG77" s="19">
        <v>420.46949999999998</v>
      </c>
      <c r="KH77" s="19">
        <v>416.91910000000001</v>
      </c>
      <c r="KI77" s="19">
        <v>312.01679999999999</v>
      </c>
      <c r="KJ77" s="19">
        <v>345.21179999999998</v>
      </c>
      <c r="KK77" s="19">
        <v>390.02760000000001</v>
      </c>
      <c r="KL77" s="19">
        <v>278.90719999999999</v>
      </c>
      <c r="KM77" s="19">
        <v>121.89660000000001</v>
      </c>
      <c r="KN77" s="19">
        <v>0</v>
      </c>
      <c r="KO77" s="19">
        <v>335351.59999999998</v>
      </c>
      <c r="KP77" s="19">
        <v>110.6966</v>
      </c>
      <c r="KQ77" s="19">
        <v>383.24689999999998</v>
      </c>
      <c r="KR77" s="19">
        <v>383.99900000000002</v>
      </c>
      <c r="KS77" s="19">
        <v>62.239409999999999</v>
      </c>
      <c r="KT77" s="19">
        <v>29.48208</v>
      </c>
      <c r="KU77" s="19">
        <v>1811.377</v>
      </c>
      <c r="KV77" s="19">
        <v>142.29069999999999</v>
      </c>
      <c r="KW77" s="19">
        <v>21.918780000000002</v>
      </c>
      <c r="KX77" s="19">
        <v>21.897500000000001</v>
      </c>
      <c r="KY77" s="19">
        <v>231.27500000000001</v>
      </c>
      <c r="KZ77" s="19">
        <v>428.78230000000002</v>
      </c>
      <c r="LA77" s="19">
        <v>0.55438279999999995</v>
      </c>
      <c r="LB77" s="19">
        <v>7.4889269999999994E-2</v>
      </c>
      <c r="LC77" s="19">
        <v>1.4502330000000001</v>
      </c>
      <c r="LD77" s="19">
        <v>0.56386289999999994</v>
      </c>
      <c r="LE77" s="19">
        <v>0.47685110000000003</v>
      </c>
      <c r="LF77" s="19">
        <v>0.56177869999999996</v>
      </c>
      <c r="LG77" s="19">
        <v>0.72110790000000002</v>
      </c>
      <c r="LH77" s="19">
        <v>0.66501449999999995</v>
      </c>
      <c r="LI77" s="19">
        <v>0.66195579999999998</v>
      </c>
      <c r="LJ77" s="19">
        <v>0.56414260000000005</v>
      </c>
      <c r="LK77" s="19">
        <v>0.77740849999999995</v>
      </c>
      <c r="LL77" s="19">
        <v>0.26736460000000001</v>
      </c>
      <c r="LM77" s="19">
        <v>0.39614440000000001</v>
      </c>
      <c r="LN77" s="19">
        <v>428.39839999999998</v>
      </c>
      <c r="LO77" s="19">
        <v>16.822340000000001</v>
      </c>
      <c r="LP77" s="19">
        <v>5.8077399999999999</v>
      </c>
      <c r="LQ77" s="19">
        <v>245.79750000000001</v>
      </c>
      <c r="LR77" s="19">
        <v>353.45890000000003</v>
      </c>
      <c r="LS77" s="19">
        <v>55.199950000000001</v>
      </c>
      <c r="LT77" s="19">
        <v>42.421779999999998</v>
      </c>
      <c r="LU77" s="19">
        <v>159.2268</v>
      </c>
      <c r="LV77" s="19">
        <v>82.416409999999999</v>
      </c>
      <c r="LW77" s="19">
        <v>366.11880000000002</v>
      </c>
      <c r="LX77" s="19">
        <v>368.99489999999997</v>
      </c>
      <c r="LY77" s="19">
        <v>428.78230000000002</v>
      </c>
      <c r="LZ77" s="19">
        <v>151.67250000000001</v>
      </c>
      <c r="MA77" s="19">
        <v>123.9222</v>
      </c>
      <c r="MB77" s="19">
        <v>136.31639999999999</v>
      </c>
      <c r="MC77" s="19">
        <v>0.28681990000000002</v>
      </c>
      <c r="MD77" s="19">
        <v>23.105309999999999</v>
      </c>
      <c r="ME77" s="19">
        <v>5.4596869999999997</v>
      </c>
      <c r="MF77" s="19">
        <v>79.733770000000007</v>
      </c>
      <c r="MG77" s="19">
        <v>93.123620000000003</v>
      </c>
      <c r="MH77" s="19">
        <v>2.7377940000000001</v>
      </c>
      <c r="MI77" s="19">
        <v>10050.790000000001</v>
      </c>
      <c r="MJ77" s="19">
        <v>146.91210000000001</v>
      </c>
      <c r="MK77" s="19">
        <v>87945530</v>
      </c>
      <c r="ML77" s="19">
        <v>2205957</v>
      </c>
      <c r="MM77" s="19">
        <v>1437.7719999999999</v>
      </c>
      <c r="MN77" s="19">
        <v>2150632</v>
      </c>
      <c r="MO77" s="19">
        <v>2517.5819999999999</v>
      </c>
      <c r="MP77" s="19">
        <v>2155744</v>
      </c>
      <c r="MQ77" s="19">
        <v>-113.36920000000001</v>
      </c>
    </row>
    <row r="78" spans="1:355" s="20" customFormat="1">
      <c r="A78" s="19" t="s">
        <v>444</v>
      </c>
      <c r="B78" s="19">
        <v>0.25901780000000002</v>
      </c>
      <c r="C78" s="19">
        <v>17.4359</v>
      </c>
      <c r="D78" s="19">
        <v>2.4185050000000001</v>
      </c>
      <c r="E78" s="19">
        <v>847.07979999999998</v>
      </c>
      <c r="F78" s="19">
        <v>428.01850000000002</v>
      </c>
      <c r="G78" s="19">
        <v>427.05399999999997</v>
      </c>
      <c r="H78" s="19">
        <v>2.3192349999999999</v>
      </c>
      <c r="I78" s="19">
        <v>62.074039999999997</v>
      </c>
      <c r="J78" s="19">
        <v>1250.6289999999999</v>
      </c>
      <c r="K78" s="19">
        <v>245.88310000000001</v>
      </c>
      <c r="L78" s="19">
        <v>296.78250000000003</v>
      </c>
      <c r="M78" s="19">
        <v>2.3286630000000001</v>
      </c>
      <c r="N78" s="19">
        <v>161.2062</v>
      </c>
      <c r="O78" s="19">
        <v>5.8017719999999997</v>
      </c>
      <c r="P78" s="19">
        <v>0.65017899999999995</v>
      </c>
      <c r="Q78" s="19">
        <v>127.0288</v>
      </c>
      <c r="R78" s="19">
        <v>50.02328</v>
      </c>
      <c r="S78" s="19">
        <v>615.39760000000001</v>
      </c>
      <c r="T78" s="19">
        <v>30.838190000000001</v>
      </c>
      <c r="U78" s="19">
        <v>35.561509999999998</v>
      </c>
      <c r="V78" s="19">
        <v>136.76730000000001</v>
      </c>
      <c r="W78" s="19">
        <v>5.8539209999999997</v>
      </c>
      <c r="X78" s="19">
        <v>0.86452569999999995</v>
      </c>
      <c r="Y78" s="19">
        <v>1416.547</v>
      </c>
      <c r="Z78" s="19">
        <v>0</v>
      </c>
      <c r="AA78" s="19">
        <v>2985.0529999999999</v>
      </c>
      <c r="AB78" s="19">
        <v>1059.29</v>
      </c>
      <c r="AC78" s="19">
        <v>6.0974870000000001</v>
      </c>
      <c r="AD78" s="19">
        <v>27.768699999999999</v>
      </c>
      <c r="AE78" s="19">
        <v>0.38989420000000002</v>
      </c>
      <c r="AF78" s="19">
        <v>454.60930000000002</v>
      </c>
      <c r="AG78" s="19">
        <v>615.39760000000001</v>
      </c>
      <c r="AH78" s="19">
        <v>0.98960360000000003</v>
      </c>
      <c r="AI78" s="19">
        <v>201.51050000000001</v>
      </c>
      <c r="AJ78" s="19">
        <v>480.19690000000003</v>
      </c>
      <c r="AK78" s="19">
        <v>478.53710000000001</v>
      </c>
      <c r="AL78" s="19">
        <v>2108.107</v>
      </c>
      <c r="AM78" s="19">
        <v>318.00150000000002</v>
      </c>
      <c r="AN78" s="19">
        <v>851.81669999999997</v>
      </c>
      <c r="AO78" s="19">
        <v>0.66145580000000004</v>
      </c>
      <c r="AP78" s="19">
        <v>105.0685</v>
      </c>
      <c r="AQ78" s="19">
        <v>0.52605769999999996</v>
      </c>
      <c r="AR78" s="19">
        <v>55.182929999999999</v>
      </c>
      <c r="AS78" s="19">
        <v>53.296790000000001</v>
      </c>
      <c r="AT78" s="19">
        <v>129.66419999999999</v>
      </c>
      <c r="AU78" s="19">
        <v>0</v>
      </c>
      <c r="AV78" s="19">
        <v>57.034869999999998</v>
      </c>
      <c r="AW78" s="19">
        <v>76.210849999999994</v>
      </c>
      <c r="AX78" s="19">
        <v>1235384</v>
      </c>
      <c r="AY78" s="19">
        <v>71.325320000000005</v>
      </c>
      <c r="AZ78" s="19">
        <v>134.12180000000001</v>
      </c>
      <c r="BA78" s="19">
        <v>125.98050000000001</v>
      </c>
      <c r="BB78" s="19">
        <v>6065.6989999999996</v>
      </c>
      <c r="BC78" s="19">
        <v>294.70249999999999</v>
      </c>
      <c r="BD78" s="19">
        <v>70.059550000000002</v>
      </c>
      <c r="BE78" s="19">
        <v>8.8330809999999996E-2</v>
      </c>
      <c r="BF78" s="19">
        <v>369.06869999999998</v>
      </c>
      <c r="BG78" s="19">
        <v>126.25149999999999</v>
      </c>
      <c r="BH78" s="19">
        <v>-3.3963609999999998E-2</v>
      </c>
      <c r="BI78" s="19">
        <v>2.2423980000000001</v>
      </c>
      <c r="BJ78" s="19">
        <v>437.4169</v>
      </c>
      <c r="BK78" s="19">
        <v>417.65140000000002</v>
      </c>
      <c r="BL78" s="19">
        <v>-0.16980770000000001</v>
      </c>
      <c r="BM78" s="19">
        <v>0.1536341</v>
      </c>
      <c r="BN78" s="19">
        <v>0.38488289999999997</v>
      </c>
      <c r="BO78" s="19">
        <v>3.0774520000000001</v>
      </c>
      <c r="BP78" s="19">
        <v>2.2617370000000001</v>
      </c>
      <c r="BQ78" s="19">
        <v>50.105989999999998</v>
      </c>
      <c r="BR78" s="19">
        <v>115.0883</v>
      </c>
      <c r="BS78" s="19">
        <v>134.21360000000001</v>
      </c>
      <c r="BT78" s="19">
        <v>35.024090000000001</v>
      </c>
      <c r="BU78" s="19">
        <v>49.99315</v>
      </c>
      <c r="BV78" s="19">
        <v>10.89378</v>
      </c>
      <c r="BW78" s="19">
        <v>47.471600000000002</v>
      </c>
      <c r="BX78" s="19">
        <v>2.2305860000000002</v>
      </c>
      <c r="BY78" s="19">
        <v>307.70010000000002</v>
      </c>
      <c r="BZ78" s="19">
        <v>422.35129999999998</v>
      </c>
      <c r="CA78" s="19">
        <v>12.253640000000001</v>
      </c>
      <c r="CB78" s="19">
        <v>91.596829999999997</v>
      </c>
      <c r="CC78" s="19">
        <v>0.10821749999999999</v>
      </c>
      <c r="CD78" s="19">
        <v>36.399540000000002</v>
      </c>
      <c r="CE78" s="19">
        <v>344.68119999999999</v>
      </c>
      <c r="CF78" s="19">
        <v>510.56630000000001</v>
      </c>
      <c r="CG78" s="19">
        <v>5.0897269999999999</v>
      </c>
      <c r="CH78" s="19">
        <v>42.948569999999997</v>
      </c>
      <c r="CI78" s="19">
        <v>38.698520000000002</v>
      </c>
      <c r="CJ78" s="19">
        <v>14751290</v>
      </c>
      <c r="CK78" s="19">
        <v>1.925864</v>
      </c>
      <c r="CL78" s="19">
        <v>607.02549999999997</v>
      </c>
      <c r="CM78" s="19">
        <v>1688610</v>
      </c>
      <c r="CN78" s="19">
        <v>9991373</v>
      </c>
      <c r="CO78" s="19">
        <v>3027.424</v>
      </c>
      <c r="CP78" s="19">
        <v>2867525</v>
      </c>
      <c r="CQ78" s="19">
        <v>18347230</v>
      </c>
      <c r="CR78" s="19">
        <v>67940.2</v>
      </c>
      <c r="CS78" s="19">
        <v>0</v>
      </c>
      <c r="CT78" s="19">
        <v>1074669</v>
      </c>
      <c r="CU78" s="19">
        <v>17460.79</v>
      </c>
      <c r="CV78" s="19">
        <v>21156170</v>
      </c>
      <c r="CW78" s="19">
        <v>10469840</v>
      </c>
      <c r="CX78" s="19">
        <v>64250.62</v>
      </c>
      <c r="CY78" s="19">
        <v>98901.73</v>
      </c>
      <c r="CZ78" s="19">
        <v>2644105</v>
      </c>
      <c r="DA78" s="19">
        <v>48173060</v>
      </c>
      <c r="DB78" s="19">
        <v>23661680</v>
      </c>
      <c r="DC78" s="19">
        <v>-514789.8</v>
      </c>
      <c r="DD78" s="19">
        <v>138.60310000000001</v>
      </c>
      <c r="DE78" s="19">
        <v>2783034</v>
      </c>
      <c r="DF78" s="19">
        <v>48.416939999999997</v>
      </c>
      <c r="DG78" s="19">
        <v>159.63659999999999</v>
      </c>
      <c r="DH78" s="19">
        <v>7989185</v>
      </c>
      <c r="DI78" s="19">
        <v>922101.9</v>
      </c>
      <c r="DJ78" s="19">
        <v>353152.4</v>
      </c>
      <c r="DK78" s="19">
        <v>2973652</v>
      </c>
      <c r="DL78" s="19">
        <v>2708426</v>
      </c>
      <c r="DM78" s="19">
        <v>136.56120000000001</v>
      </c>
      <c r="DN78" s="19">
        <v>2.5936340000000002</v>
      </c>
      <c r="DO78" s="19">
        <v>2.5050370000000002</v>
      </c>
      <c r="DP78" s="19">
        <v>369.20190000000002</v>
      </c>
      <c r="DQ78" s="19">
        <v>124.0056</v>
      </c>
      <c r="DR78" s="19">
        <v>366.29680000000002</v>
      </c>
      <c r="DS78" s="19">
        <v>151.93299999999999</v>
      </c>
      <c r="DT78" s="19">
        <v>61.511029999999998</v>
      </c>
      <c r="DU78" s="19">
        <v>27.654949999999999</v>
      </c>
      <c r="DV78" s="19">
        <v>33.594610000000003</v>
      </c>
      <c r="DW78" s="19">
        <v>446.00080000000003</v>
      </c>
      <c r="DX78" s="19">
        <v>0.38549099999999997</v>
      </c>
      <c r="DY78" s="19">
        <v>-0.63203169999999997</v>
      </c>
      <c r="DZ78" s="19">
        <v>49.752809999999997</v>
      </c>
      <c r="EA78" s="19">
        <v>82.433109999999999</v>
      </c>
      <c r="EB78" s="19">
        <v>-0.47345609999999999</v>
      </c>
      <c r="EC78" s="19">
        <v>-1.598479</v>
      </c>
      <c r="ED78" s="19">
        <v>0.4007271</v>
      </c>
      <c r="EE78" s="19">
        <v>22.388380000000002</v>
      </c>
      <c r="EF78" s="19">
        <v>423.0736</v>
      </c>
      <c r="EG78" s="19">
        <v>50.13514</v>
      </c>
      <c r="EH78" s="19">
        <v>0.2966664</v>
      </c>
      <c r="EI78" s="19">
        <v>-9002.1319999999996</v>
      </c>
      <c r="EJ78" s="19">
        <v>-1.2593570000000001</v>
      </c>
      <c r="EK78" s="19">
        <v>21.99643</v>
      </c>
      <c r="EL78" s="19">
        <v>22.423690000000001</v>
      </c>
      <c r="EM78" s="19">
        <v>42.44961</v>
      </c>
      <c r="EN78" s="19">
        <v>-1.3742540000000001</v>
      </c>
      <c r="EO78" s="19">
        <v>92.228909999999999</v>
      </c>
      <c r="EP78" s="19">
        <v>56.491340000000001</v>
      </c>
      <c r="EQ78" s="19">
        <v>53185.88</v>
      </c>
      <c r="ER78" s="19">
        <v>25.509160000000001</v>
      </c>
      <c r="ES78" s="19">
        <v>250.7081</v>
      </c>
      <c r="ET78" s="19">
        <v>0.1033635</v>
      </c>
      <c r="EU78" s="19">
        <v>18.512699999999999</v>
      </c>
      <c r="EV78" s="19">
        <v>0</v>
      </c>
      <c r="EW78" s="19">
        <v>23.227640000000001</v>
      </c>
      <c r="EX78" s="19">
        <v>23.710940000000001</v>
      </c>
      <c r="EY78" s="19">
        <v>3.6644230000000002</v>
      </c>
      <c r="EZ78" s="19">
        <v>172.65029999999999</v>
      </c>
      <c r="FA78" s="19">
        <v>0.1864779</v>
      </c>
      <c r="FB78" s="19">
        <v>0.19966239999999999</v>
      </c>
      <c r="FC78" s="19">
        <v>-0.3810772</v>
      </c>
      <c r="FD78" s="19">
        <v>92.714100000000002</v>
      </c>
      <c r="FE78" s="19">
        <v>6.045439</v>
      </c>
      <c r="FF78" s="19">
        <v>257.87540000000001</v>
      </c>
      <c r="FG78" s="19">
        <v>69.553139999999999</v>
      </c>
      <c r="FH78" s="19">
        <v>1.887038</v>
      </c>
      <c r="FI78" s="19">
        <v>49.345860000000002</v>
      </c>
      <c r="FJ78" s="19">
        <v>-0.95568750000000002</v>
      </c>
      <c r="FK78" s="19">
        <v>292.76560000000001</v>
      </c>
      <c r="FL78" s="19">
        <v>-4.9744539999999997</v>
      </c>
      <c r="FM78" s="19">
        <v>128.86959999999999</v>
      </c>
      <c r="FN78" s="19">
        <v>66.765969999999996</v>
      </c>
      <c r="FO78" s="19">
        <v>25.970859999999998</v>
      </c>
      <c r="FP78" s="19">
        <v>137.0488</v>
      </c>
      <c r="FQ78" s="19">
        <v>71.588409999999996</v>
      </c>
      <c r="FR78" s="19">
        <v>50.740720000000003</v>
      </c>
      <c r="FS78" s="19">
        <v>49.878410000000002</v>
      </c>
      <c r="FT78" s="19">
        <v>97.952190000000002</v>
      </c>
      <c r="FU78" s="19">
        <v>-148012.5</v>
      </c>
      <c r="FV78" s="19">
        <v>10</v>
      </c>
      <c r="FW78" s="19">
        <v>712.59029999999996</v>
      </c>
      <c r="FX78" s="19">
        <v>110.05289999999999</v>
      </c>
      <c r="FY78" s="19">
        <v>510.0428</v>
      </c>
      <c r="FZ78" s="19">
        <v>510.11399999999998</v>
      </c>
      <c r="GA78" s="19">
        <v>43.04542</v>
      </c>
      <c r="GB78" s="19">
        <v>-0.105007</v>
      </c>
      <c r="GC78" s="19">
        <v>26.807480000000002</v>
      </c>
      <c r="GD78" s="19">
        <v>-7.9093209999999997E-2</v>
      </c>
      <c r="GE78" s="19">
        <v>294.70249999999999</v>
      </c>
      <c r="GF78" s="19">
        <v>1.1019460000000001</v>
      </c>
      <c r="GG78" s="19">
        <v>4.7128350000000001</v>
      </c>
      <c r="GH78" s="19">
        <v>23.159120000000001</v>
      </c>
      <c r="GI78" s="19">
        <v>720.3954</v>
      </c>
      <c r="GJ78" s="19">
        <v>353.8929</v>
      </c>
      <c r="GK78" s="19">
        <v>3.0736859999999999</v>
      </c>
      <c r="GL78" s="19">
        <v>-1.8983280000000002E-2</v>
      </c>
      <c r="GM78" s="19">
        <v>4.9727689999999998E-2</v>
      </c>
      <c r="GN78" s="19">
        <v>12235.59</v>
      </c>
      <c r="GO78" s="19">
        <v>69.204840000000004</v>
      </c>
      <c r="GP78" s="19">
        <v>377.5729</v>
      </c>
      <c r="GQ78" s="19">
        <v>-7.8731779999999998E-3</v>
      </c>
      <c r="GR78" s="19">
        <v>0.44053520000000002</v>
      </c>
      <c r="GS78" s="19">
        <v>-0.95224940000000002</v>
      </c>
      <c r="GT78" s="19">
        <v>271.58120000000002</v>
      </c>
      <c r="GU78" s="19">
        <v>-1280.932</v>
      </c>
      <c r="GV78" s="19">
        <v>245.88800000000001</v>
      </c>
      <c r="GW78" s="19">
        <v>0.58304820000000002</v>
      </c>
      <c r="GX78" s="19">
        <v>0</v>
      </c>
      <c r="GY78" s="19">
        <v>0.20036699999999999</v>
      </c>
      <c r="GZ78" s="19">
        <v>4.2836369999999999E-2</v>
      </c>
      <c r="HA78" s="19">
        <v>0</v>
      </c>
      <c r="HB78" s="19">
        <v>1.0395840000000001</v>
      </c>
      <c r="HC78" s="19">
        <v>2.1536460000000002</v>
      </c>
      <c r="HD78" s="19">
        <v>-5.7457099999999997E-2</v>
      </c>
      <c r="HE78" s="19">
        <v>-40.783700000000003</v>
      </c>
      <c r="HF78" s="19">
        <v>2.0611989999999998</v>
      </c>
      <c r="HG78" s="19">
        <v>3.875953</v>
      </c>
      <c r="HH78" s="19">
        <v>0.39779110000000001</v>
      </c>
      <c r="HI78" s="19">
        <v>0</v>
      </c>
      <c r="HJ78" s="19">
        <v>9.640822</v>
      </c>
      <c r="HK78" s="19">
        <v>5.4945059999999997E-2</v>
      </c>
      <c r="HL78" s="19">
        <v>0.2655711</v>
      </c>
      <c r="HM78" s="19">
        <v>0.12718760000000001</v>
      </c>
      <c r="HN78" s="19">
        <v>0.26746379999999997</v>
      </c>
      <c r="HO78" s="19">
        <v>21.915240000000001</v>
      </c>
      <c r="HP78" s="19">
        <v>19.82124</v>
      </c>
      <c r="HQ78" s="19">
        <v>0.14438300000000001</v>
      </c>
      <c r="HR78" s="19">
        <v>89.858890000000002</v>
      </c>
      <c r="HS78" s="19">
        <v>14.54542</v>
      </c>
      <c r="HT78" s="19">
        <v>0.15625629999999999</v>
      </c>
      <c r="HU78" s="19">
        <v>3.2132230000000002</v>
      </c>
      <c r="HV78" s="19">
        <v>91.572569999999999</v>
      </c>
      <c r="HW78" s="19">
        <v>441.66269999999997</v>
      </c>
      <c r="HX78" s="19">
        <v>477.90359999999998</v>
      </c>
      <c r="HY78" s="19">
        <v>509.9205</v>
      </c>
      <c r="HZ78" s="19">
        <v>54.858550000000001</v>
      </c>
      <c r="IA78" s="19">
        <v>4.7113509999999996</v>
      </c>
      <c r="IB78" s="19">
        <v>428.42070000000001</v>
      </c>
      <c r="IC78" s="19">
        <v>32.135939999999998</v>
      </c>
      <c r="ID78" s="19">
        <v>427.85160000000002</v>
      </c>
      <c r="IE78" s="19">
        <v>-57265.4</v>
      </c>
      <c r="IF78" s="19">
        <v>427.19920000000002</v>
      </c>
      <c r="IG78" s="19">
        <v>424.2647</v>
      </c>
      <c r="IH78" s="19">
        <v>0.2655711</v>
      </c>
      <c r="II78" s="19">
        <v>20</v>
      </c>
      <c r="IJ78" s="19">
        <v>56.750529999999998</v>
      </c>
      <c r="IK78" s="19">
        <v>0.2467242</v>
      </c>
      <c r="IL78" s="19">
        <v>933.23320000000001</v>
      </c>
      <c r="IM78" s="19">
        <v>9.2609080000000006</v>
      </c>
      <c r="IN78" s="19">
        <v>-2.6647250000000001E-2</v>
      </c>
      <c r="IO78" s="19">
        <v>-0.38259939999999998</v>
      </c>
      <c r="IP78" s="19">
        <v>3.8902010000000001E-2</v>
      </c>
      <c r="IQ78" s="19">
        <v>10.255240000000001</v>
      </c>
      <c r="IR78" s="19">
        <v>-1.970413</v>
      </c>
      <c r="IS78" s="19">
        <v>5.0065</v>
      </c>
      <c r="IT78" s="19">
        <v>10.799899999999999</v>
      </c>
      <c r="IU78" s="19">
        <v>19.728149999999999</v>
      </c>
      <c r="IV78" s="19">
        <v>512.44650000000001</v>
      </c>
      <c r="IW78" s="19">
        <v>5.8090010000000003</v>
      </c>
      <c r="IX78" s="19">
        <v>553.5838</v>
      </c>
      <c r="IY78" s="19">
        <v>5.8203040000000001E-3</v>
      </c>
      <c r="IZ78" s="19">
        <v>22.00611</v>
      </c>
      <c r="JA78" s="19">
        <v>5.3149459999999996E-4</v>
      </c>
      <c r="JB78" s="19">
        <v>21.587029999999999</v>
      </c>
      <c r="JC78" s="19">
        <v>372947</v>
      </c>
      <c r="JD78" s="19">
        <v>-1707.771</v>
      </c>
      <c r="JE78" s="19">
        <v>-308760.8</v>
      </c>
      <c r="JF78" s="19">
        <v>-14850.97</v>
      </c>
      <c r="JG78" s="19">
        <v>5.8440859999999997E-2</v>
      </c>
      <c r="JH78" s="19">
        <v>21.975100000000001</v>
      </c>
      <c r="JI78" s="19">
        <v>5.8152839999999997E-2</v>
      </c>
      <c r="JJ78" s="19">
        <v>21.592569999999998</v>
      </c>
      <c r="JK78" s="19">
        <v>15.62476</v>
      </c>
      <c r="JL78" s="19">
        <v>19.24878</v>
      </c>
      <c r="JM78" s="19">
        <v>17.272259999999999</v>
      </c>
      <c r="JN78" s="19">
        <v>22.198060000000002</v>
      </c>
      <c r="JO78" s="19">
        <v>61.053249999999998</v>
      </c>
      <c r="JP78" s="19">
        <v>58.845570000000002</v>
      </c>
      <c r="JQ78" s="19">
        <v>3.0899009999999998</v>
      </c>
      <c r="JR78" s="19">
        <v>2.217635</v>
      </c>
      <c r="JS78" s="19">
        <v>33.14472</v>
      </c>
      <c r="JT78" s="19">
        <v>16.580839999999998</v>
      </c>
      <c r="JU78" s="19">
        <v>3782.2860000000001</v>
      </c>
      <c r="JV78" s="19">
        <v>3782.3119999999999</v>
      </c>
      <c r="JW78" s="19">
        <v>3790.7170000000001</v>
      </c>
      <c r="JX78" s="19">
        <v>100</v>
      </c>
      <c r="JY78" s="19">
        <v>69</v>
      </c>
      <c r="JZ78" s="19">
        <v>0.14307729999999999</v>
      </c>
      <c r="KA78" s="19">
        <v>406.26130000000001</v>
      </c>
      <c r="KB78" s="19">
        <v>-0.14664749999999999</v>
      </c>
      <c r="KC78" s="19">
        <v>-7.3522980000000002E-2</v>
      </c>
      <c r="KD78" s="19">
        <v>2.4258489999999999</v>
      </c>
      <c r="KE78" s="19">
        <v>416.24380000000002</v>
      </c>
      <c r="KF78" s="19">
        <v>423.3655</v>
      </c>
      <c r="KG78" s="19">
        <v>420.9701</v>
      </c>
      <c r="KH78" s="19">
        <v>417.46409999999997</v>
      </c>
      <c r="KI78" s="19">
        <v>295.90750000000003</v>
      </c>
      <c r="KJ78" s="19">
        <v>338.81229999999999</v>
      </c>
      <c r="KK78" s="19">
        <v>383.7217</v>
      </c>
      <c r="KL78" s="19">
        <v>278.45170000000002</v>
      </c>
      <c r="KM78" s="19">
        <v>122.1408</v>
      </c>
      <c r="KN78" s="19">
        <v>0</v>
      </c>
      <c r="KO78" s="19">
        <v>335351.59999999998</v>
      </c>
      <c r="KP78" s="19">
        <v>111.0462</v>
      </c>
      <c r="KQ78" s="19">
        <v>383.2364</v>
      </c>
      <c r="KR78" s="19">
        <v>383.93939999999998</v>
      </c>
      <c r="KS78" s="19">
        <v>60.897019999999998</v>
      </c>
      <c r="KT78" s="19">
        <v>29.350059999999999</v>
      </c>
      <c r="KU78" s="19">
        <v>1813.0139999999999</v>
      </c>
      <c r="KV78" s="19">
        <v>142.4196</v>
      </c>
      <c r="KW78" s="19">
        <v>22.102879999999999</v>
      </c>
      <c r="KX78" s="19">
        <v>22.01801</v>
      </c>
      <c r="KY78" s="19">
        <v>231.45009999999999</v>
      </c>
      <c r="KZ78" s="19">
        <v>428.80009999999999</v>
      </c>
      <c r="LA78" s="19">
        <v>0.56921840000000001</v>
      </c>
      <c r="LB78" s="19">
        <v>5.4864589999999998E-2</v>
      </c>
      <c r="LC78" s="19">
        <v>1.4331739999999999</v>
      </c>
      <c r="LD78" s="19">
        <v>0.52418310000000001</v>
      </c>
      <c r="LE78" s="19">
        <v>0.48241420000000002</v>
      </c>
      <c r="LF78" s="19">
        <v>0.55324879999999999</v>
      </c>
      <c r="LG78" s="19">
        <v>0.72518740000000004</v>
      </c>
      <c r="LH78" s="19">
        <v>0.70172950000000001</v>
      </c>
      <c r="LI78" s="19">
        <v>0.66603619999999997</v>
      </c>
      <c r="LJ78" s="19">
        <v>0.5652547</v>
      </c>
      <c r="LK78" s="19">
        <v>0.71621729999999995</v>
      </c>
      <c r="LL78" s="19">
        <v>0.23584069999999999</v>
      </c>
      <c r="LM78" s="19">
        <v>0.39614440000000001</v>
      </c>
      <c r="LN78" s="19">
        <v>428.42070000000001</v>
      </c>
      <c r="LO78" s="19">
        <v>17.225280000000001</v>
      </c>
      <c r="LP78" s="19">
        <v>5.8090010000000003</v>
      </c>
      <c r="LQ78" s="19">
        <v>245.88800000000001</v>
      </c>
      <c r="LR78" s="19">
        <v>353.8929</v>
      </c>
      <c r="LS78" s="19">
        <v>48.416939999999997</v>
      </c>
      <c r="LT78" s="19">
        <v>42.44961</v>
      </c>
      <c r="LU78" s="19">
        <v>159.63659999999999</v>
      </c>
      <c r="LV78" s="19">
        <v>82.433109999999999</v>
      </c>
      <c r="LW78" s="19">
        <v>366.29680000000002</v>
      </c>
      <c r="LX78" s="19">
        <v>369.20190000000002</v>
      </c>
      <c r="LY78" s="19">
        <v>428.80009999999999</v>
      </c>
      <c r="LZ78" s="19">
        <v>151.93299999999999</v>
      </c>
      <c r="MA78" s="19">
        <v>124.0056</v>
      </c>
      <c r="MB78" s="19">
        <v>136.56120000000001</v>
      </c>
      <c r="MC78" s="19">
        <v>0.28767150000000002</v>
      </c>
      <c r="MD78" s="19">
        <v>23.06297</v>
      </c>
      <c r="ME78" s="19">
        <v>5.4891810000000003</v>
      </c>
      <c r="MF78" s="19">
        <v>79.897949999999994</v>
      </c>
      <c r="MG78" s="19">
        <v>93.087999999999994</v>
      </c>
      <c r="MH78" s="19">
        <v>2.8613040000000001</v>
      </c>
      <c r="MI78" s="19">
        <v>10044.91</v>
      </c>
      <c r="MJ78" s="19">
        <v>146.79920000000001</v>
      </c>
      <c r="MK78" s="19">
        <v>87946030</v>
      </c>
      <c r="ML78" s="19">
        <v>2205964</v>
      </c>
      <c r="MM78" s="19">
        <v>1184.529</v>
      </c>
      <c r="MN78" s="19">
        <v>2150703</v>
      </c>
      <c r="MO78" s="19">
        <v>2523.6529999999998</v>
      </c>
      <c r="MP78" s="19">
        <v>2155870</v>
      </c>
      <c r="MQ78" s="19">
        <v>-113.3687</v>
      </c>
    </row>
    <row r="79" spans="1:355" s="20" customFormat="1">
      <c r="A79" s="19" t="s">
        <v>445</v>
      </c>
      <c r="B79" s="19">
        <v>0.25872250000000002</v>
      </c>
      <c r="C79" s="19">
        <v>17.162929999999999</v>
      </c>
      <c r="D79" s="19">
        <v>2.4173710000000002</v>
      </c>
      <c r="E79" s="19">
        <v>846.62900000000002</v>
      </c>
      <c r="F79" s="19">
        <v>427.96949999999998</v>
      </c>
      <c r="G79" s="19">
        <v>427.01830000000001</v>
      </c>
      <c r="H79" s="19">
        <v>2.3173659999999998</v>
      </c>
      <c r="I79" s="19">
        <v>61.921579999999999</v>
      </c>
      <c r="J79" s="19">
        <v>1250.625</v>
      </c>
      <c r="K79" s="19">
        <v>245.71549999999999</v>
      </c>
      <c r="L79" s="19">
        <v>297.02510000000001</v>
      </c>
      <c r="M79" s="19">
        <v>2.3293529999999998</v>
      </c>
      <c r="N79" s="19">
        <v>161.69839999999999</v>
      </c>
      <c r="O79" s="19">
        <v>5.7989170000000003</v>
      </c>
      <c r="P79" s="19">
        <v>0.64975749999999999</v>
      </c>
      <c r="Q79" s="19">
        <v>127.1902</v>
      </c>
      <c r="R79" s="19">
        <v>50.269329999999997</v>
      </c>
      <c r="S79" s="19">
        <v>619.57690000000002</v>
      </c>
      <c r="T79" s="19">
        <v>30.619720000000001</v>
      </c>
      <c r="U79" s="19">
        <v>35.778120000000001</v>
      </c>
      <c r="V79" s="19">
        <v>138.114</v>
      </c>
      <c r="W79" s="19">
        <v>5.5658289999999999</v>
      </c>
      <c r="X79" s="19">
        <v>0.86679910000000004</v>
      </c>
      <c r="Y79" s="19">
        <v>2018.6010000000001</v>
      </c>
      <c r="Z79" s="19">
        <v>0</v>
      </c>
      <c r="AA79" s="19">
        <v>2955.453</v>
      </c>
      <c r="AB79" s="19">
        <v>1049.7950000000001</v>
      </c>
      <c r="AC79" s="19">
        <v>6.0995970000000002</v>
      </c>
      <c r="AD79" s="19">
        <v>27.945589999999999</v>
      </c>
      <c r="AE79" s="19">
        <v>0.39012049999999998</v>
      </c>
      <c r="AF79" s="19">
        <v>452.78019999999998</v>
      </c>
      <c r="AG79" s="19">
        <v>619.57690000000002</v>
      </c>
      <c r="AH79" s="19">
        <v>0.99600299999999997</v>
      </c>
      <c r="AI79" s="19">
        <v>201.4897</v>
      </c>
      <c r="AJ79" s="19">
        <v>485.78519999999997</v>
      </c>
      <c r="AK79" s="19">
        <v>483.0872</v>
      </c>
      <c r="AL79" s="19">
        <v>2522.6709999999998</v>
      </c>
      <c r="AM79" s="19">
        <v>324.09440000000001</v>
      </c>
      <c r="AN79" s="19">
        <v>535.25229999999999</v>
      </c>
      <c r="AO79" s="19">
        <v>0.6621146</v>
      </c>
      <c r="AP79" s="19">
        <v>105.0621</v>
      </c>
      <c r="AQ79" s="19">
        <v>0.528725</v>
      </c>
      <c r="AR79" s="19">
        <v>51.330260000000003</v>
      </c>
      <c r="AS79" s="19">
        <v>53.184669999999997</v>
      </c>
      <c r="AT79" s="19">
        <v>120.2496</v>
      </c>
      <c r="AU79" s="19">
        <v>0</v>
      </c>
      <c r="AV79" s="19">
        <v>44.581710000000001</v>
      </c>
      <c r="AW79" s="19">
        <v>76.310559999999995</v>
      </c>
      <c r="AX79" s="19">
        <v>1235380</v>
      </c>
      <c r="AY79" s="19">
        <v>71.313079999999999</v>
      </c>
      <c r="AZ79" s="19">
        <v>134.34379999999999</v>
      </c>
      <c r="BA79" s="19">
        <v>125.87609999999999</v>
      </c>
      <c r="BB79" s="19">
        <v>6056.1840000000002</v>
      </c>
      <c r="BC79" s="19">
        <v>296.3451</v>
      </c>
      <c r="BD79" s="19">
        <v>70.16525</v>
      </c>
      <c r="BE79" s="19">
        <v>9.0021889999999993E-2</v>
      </c>
      <c r="BF79" s="19">
        <v>368.8329</v>
      </c>
      <c r="BG79" s="19">
        <v>126.25149999999999</v>
      </c>
      <c r="BH79" s="19">
        <v>-2.6864760000000001E-2</v>
      </c>
      <c r="BI79" s="19">
        <v>2.2105350000000001</v>
      </c>
      <c r="BJ79" s="19">
        <v>437.733</v>
      </c>
      <c r="BK79" s="19">
        <v>417.73820000000001</v>
      </c>
      <c r="BL79" s="19">
        <v>-0.16085949999999999</v>
      </c>
      <c r="BM79" s="19">
        <v>0.1524317</v>
      </c>
      <c r="BN79" s="19">
        <v>0.38514999999999999</v>
      </c>
      <c r="BO79" s="19">
        <v>3.0777640000000002</v>
      </c>
      <c r="BP79" s="19">
        <v>2.260758</v>
      </c>
      <c r="BQ79" s="19">
        <v>50.035110000000003</v>
      </c>
      <c r="BR79" s="19">
        <v>113.4736</v>
      </c>
      <c r="BS79" s="19">
        <v>134.3192</v>
      </c>
      <c r="BT79" s="19">
        <v>35.245829999999998</v>
      </c>
      <c r="BU79" s="19">
        <v>49.909269999999999</v>
      </c>
      <c r="BV79" s="19">
        <v>10.44239</v>
      </c>
      <c r="BW79" s="19">
        <v>49.29121</v>
      </c>
      <c r="BX79" s="19">
        <v>2.2301850000000001</v>
      </c>
      <c r="BY79" s="19">
        <v>309.45440000000002</v>
      </c>
      <c r="BZ79" s="19">
        <v>437.58210000000003</v>
      </c>
      <c r="CA79" s="19">
        <v>12.21189</v>
      </c>
      <c r="CB79" s="19">
        <v>87.262799999999999</v>
      </c>
      <c r="CC79" s="19">
        <v>0.1110158</v>
      </c>
      <c r="CD79" s="19">
        <v>38.182110000000002</v>
      </c>
      <c r="CE79" s="19">
        <v>344.44229999999999</v>
      </c>
      <c r="CF79" s="19">
        <v>510.4973</v>
      </c>
      <c r="CG79" s="19">
        <v>5.0897269999999999</v>
      </c>
      <c r="CH79" s="19">
        <v>46.612439999999999</v>
      </c>
      <c r="CI79" s="19">
        <v>44.825510000000001</v>
      </c>
      <c r="CJ79" s="19">
        <v>14751010</v>
      </c>
      <c r="CK79" s="19">
        <v>1.9452419999999999</v>
      </c>
      <c r="CL79" s="19">
        <v>607.02549999999997</v>
      </c>
      <c r="CM79" s="19">
        <v>1688614</v>
      </c>
      <c r="CN79" s="19">
        <v>9991396</v>
      </c>
      <c r="CO79" s="19">
        <v>3027.5720000000001</v>
      </c>
      <c r="CP79" s="19">
        <v>2867531</v>
      </c>
      <c r="CQ79" s="19">
        <v>18347280</v>
      </c>
      <c r="CR79" s="19">
        <v>67940.5</v>
      </c>
      <c r="CS79" s="19">
        <v>0</v>
      </c>
      <c r="CT79" s="19">
        <v>1074671</v>
      </c>
      <c r="CU79" s="19">
        <v>17460.810000000001</v>
      </c>
      <c r="CV79" s="19">
        <v>21156190</v>
      </c>
      <c r="CW79" s="19">
        <v>10469870</v>
      </c>
      <c r="CX79" s="19">
        <v>64250.68</v>
      </c>
      <c r="CY79" s="19">
        <v>98901.84</v>
      </c>
      <c r="CZ79" s="19">
        <v>2644111</v>
      </c>
      <c r="DA79" s="19">
        <v>48173100</v>
      </c>
      <c r="DB79" s="19">
        <v>23661720</v>
      </c>
      <c r="DC79" s="19">
        <v>-514787.8</v>
      </c>
      <c r="DD79" s="19">
        <v>138.74299999999999</v>
      </c>
      <c r="DE79" s="19">
        <v>2783040</v>
      </c>
      <c r="DF79" s="19">
        <v>54.697240000000001</v>
      </c>
      <c r="DG79" s="19">
        <v>160.04650000000001</v>
      </c>
      <c r="DH79" s="19">
        <v>7989155</v>
      </c>
      <c r="DI79" s="19">
        <v>922101.9</v>
      </c>
      <c r="DJ79" s="19">
        <v>353154.8</v>
      </c>
      <c r="DK79" s="19">
        <v>2973652</v>
      </c>
      <c r="DL79" s="19">
        <v>2708432</v>
      </c>
      <c r="DM79" s="19">
        <v>136.59180000000001</v>
      </c>
      <c r="DN79" s="19">
        <v>2.5935679999999999</v>
      </c>
      <c r="DO79" s="19">
        <v>2.50339</v>
      </c>
      <c r="DP79" s="19">
        <v>369.20409999999998</v>
      </c>
      <c r="DQ79" s="19">
        <v>124.267</v>
      </c>
      <c r="DR79" s="19">
        <v>366.22340000000003</v>
      </c>
      <c r="DS79" s="19">
        <v>152.1388</v>
      </c>
      <c r="DT79" s="19">
        <v>61.702440000000003</v>
      </c>
      <c r="DU79" s="19">
        <v>27.72429</v>
      </c>
      <c r="DV79" s="19">
        <v>33.551589999999997</v>
      </c>
      <c r="DW79" s="19">
        <v>444.46839999999997</v>
      </c>
      <c r="DX79" s="19">
        <v>0.38583980000000001</v>
      </c>
      <c r="DY79" s="19">
        <v>-0.63091940000000002</v>
      </c>
      <c r="DZ79" s="19">
        <v>49.718690000000002</v>
      </c>
      <c r="EA79" s="19">
        <v>82.273989999999998</v>
      </c>
      <c r="EB79" s="19">
        <v>-0.2113178</v>
      </c>
      <c r="EC79" s="19">
        <v>-1.586986</v>
      </c>
      <c r="ED79" s="19">
        <v>0.43517119999999998</v>
      </c>
      <c r="EE79" s="19">
        <v>22.40878</v>
      </c>
      <c r="EF79" s="19">
        <v>460.7045</v>
      </c>
      <c r="EG79" s="19">
        <v>49.962200000000003</v>
      </c>
      <c r="EH79" s="19">
        <v>0.30396849999999997</v>
      </c>
      <c r="EI79" s="19">
        <v>-9002.0910000000003</v>
      </c>
      <c r="EJ79" s="19">
        <v>-1.257131</v>
      </c>
      <c r="EK79" s="19">
        <v>21.99494</v>
      </c>
      <c r="EL79" s="19">
        <v>22.52084</v>
      </c>
      <c r="EM79" s="19">
        <v>42.571710000000003</v>
      </c>
      <c r="EN79" s="19">
        <v>-1.3905670000000001</v>
      </c>
      <c r="EO79" s="19">
        <v>92.358940000000004</v>
      </c>
      <c r="EP79" s="19">
        <v>56.497810000000001</v>
      </c>
      <c r="EQ79" s="19">
        <v>53185.68</v>
      </c>
      <c r="ER79" s="19">
        <v>25.258769999999998</v>
      </c>
      <c r="ES79" s="19">
        <v>247.53659999999999</v>
      </c>
      <c r="ET79" s="19">
        <v>0.1060478</v>
      </c>
      <c r="EU79" s="19">
        <v>18.51641</v>
      </c>
      <c r="EV79" s="19">
        <v>0</v>
      </c>
      <c r="EW79" s="19">
        <v>23.214289999999998</v>
      </c>
      <c r="EX79" s="19">
        <v>23.69164</v>
      </c>
      <c r="EY79" s="19">
        <v>3.6848830000000001</v>
      </c>
      <c r="EZ79" s="19">
        <v>177.80549999999999</v>
      </c>
      <c r="FA79" s="19">
        <v>0.18985589999999999</v>
      </c>
      <c r="FB79" s="19">
        <v>0.20037150000000001</v>
      </c>
      <c r="FC79" s="19">
        <v>-0.38174459999999999</v>
      </c>
      <c r="FD79" s="19">
        <v>92.722639999999998</v>
      </c>
      <c r="FE79" s="19">
        <v>4.7893299999999996</v>
      </c>
      <c r="FF79" s="19">
        <v>255.93690000000001</v>
      </c>
      <c r="FG79" s="19">
        <v>69.379660000000001</v>
      </c>
      <c r="FH79" s="19">
        <v>1.9385079999999999</v>
      </c>
      <c r="FI79" s="19">
        <v>49.297759999999997</v>
      </c>
      <c r="FJ79" s="19">
        <v>-1.045094</v>
      </c>
      <c r="FK79" s="19">
        <v>292.79610000000002</v>
      </c>
      <c r="FL79" s="19">
        <v>-4.9692629999999998</v>
      </c>
      <c r="FM79" s="19">
        <v>128.9178</v>
      </c>
      <c r="FN79" s="19">
        <v>66.656189999999995</v>
      </c>
      <c r="FO79" s="19">
        <v>25.970859999999998</v>
      </c>
      <c r="FP79" s="19">
        <v>137.11269999999999</v>
      </c>
      <c r="FQ79" s="19">
        <v>71.691509999999994</v>
      </c>
      <c r="FR79" s="19">
        <v>50.357190000000003</v>
      </c>
      <c r="FS79" s="19">
        <v>49.24532</v>
      </c>
      <c r="FT79" s="19">
        <v>3.9812249999999998</v>
      </c>
      <c r="FU79" s="19">
        <v>-148012</v>
      </c>
      <c r="FV79" s="19">
        <v>10</v>
      </c>
      <c r="FW79" s="19">
        <v>716.08870000000002</v>
      </c>
      <c r="FX79" s="19">
        <v>112.8205</v>
      </c>
      <c r="FY79" s="19">
        <v>509.40170000000001</v>
      </c>
      <c r="FZ79" s="19">
        <v>506.90879999999999</v>
      </c>
      <c r="GA79" s="19">
        <v>46.07741</v>
      </c>
      <c r="GB79" s="19">
        <v>-8.5588230000000001E-2</v>
      </c>
      <c r="GC79" s="19">
        <v>28.759370000000001</v>
      </c>
      <c r="GD79" s="19">
        <v>-6.2644469999999994E-2</v>
      </c>
      <c r="GE79" s="19">
        <v>296.3451</v>
      </c>
      <c r="GF79" s="19">
        <v>1.1098619999999999</v>
      </c>
      <c r="GG79" s="19">
        <v>4.720256</v>
      </c>
      <c r="GH79" s="19">
        <v>23.102239999999998</v>
      </c>
      <c r="GI79" s="19">
        <v>720.29160000000002</v>
      </c>
      <c r="GJ79" s="19">
        <v>354.37689999999998</v>
      </c>
      <c r="GK79" s="19">
        <v>3.0728179999999998</v>
      </c>
      <c r="GL79" s="19">
        <v>-1.586914E-2</v>
      </c>
      <c r="GM79" s="19">
        <v>5.0011229999999997E-2</v>
      </c>
      <c r="GN79" s="19">
        <v>12525.32</v>
      </c>
      <c r="GO79" s="19">
        <v>69.147729999999996</v>
      </c>
      <c r="GP79" s="19">
        <v>377.40699999999998</v>
      </c>
      <c r="GQ79" s="19">
        <v>-1.3326259999999999E-2</v>
      </c>
      <c r="GR79" s="19">
        <v>0.40681539999999999</v>
      </c>
      <c r="GS79" s="19">
        <v>-0.94952510000000001</v>
      </c>
      <c r="GT79" s="19">
        <v>271.94749999999999</v>
      </c>
      <c r="GU79" s="19">
        <v>-1280.3219999999999</v>
      </c>
      <c r="GV79" s="19">
        <v>245.94290000000001</v>
      </c>
      <c r="GW79" s="19">
        <v>0.58298870000000003</v>
      </c>
      <c r="GX79" s="19">
        <v>0</v>
      </c>
      <c r="GY79" s="19">
        <v>0.1998846</v>
      </c>
      <c r="GZ79" s="19">
        <v>-1.502037E-2</v>
      </c>
      <c r="HA79" s="19">
        <v>0</v>
      </c>
      <c r="HB79" s="19">
        <v>2.9527830000000002</v>
      </c>
      <c r="HC79" s="19">
        <v>2.1648480000000001</v>
      </c>
      <c r="HD79" s="19">
        <v>-5.635536E-2</v>
      </c>
      <c r="HE79" s="19">
        <v>-40.788519999999998</v>
      </c>
      <c r="HF79" s="19">
        <v>2.0780989999999999</v>
      </c>
      <c r="HG79" s="19">
        <v>3.8548469999999999</v>
      </c>
      <c r="HH79" s="19">
        <v>0.40317229999999998</v>
      </c>
      <c r="HI79" s="19">
        <v>0</v>
      </c>
      <c r="HJ79" s="19">
        <v>8.2468459999999997</v>
      </c>
      <c r="HK79" s="19">
        <v>5.3418800000000002E-2</v>
      </c>
      <c r="HL79" s="19">
        <v>0.25250040000000001</v>
      </c>
      <c r="HM79" s="19">
        <v>0.1248983</v>
      </c>
      <c r="HN79" s="19">
        <v>0.25147609999999998</v>
      </c>
      <c r="HO79" s="19">
        <v>22.69061</v>
      </c>
      <c r="HP79" s="19">
        <v>20.25752</v>
      </c>
      <c r="HQ79" s="19">
        <v>0.14921190000000001</v>
      </c>
      <c r="HR79" s="19">
        <v>90.423069999999996</v>
      </c>
      <c r="HS79" s="19">
        <v>16.01511</v>
      </c>
      <c r="HT79" s="19">
        <v>0.16902329999999999</v>
      </c>
      <c r="HU79" s="19">
        <v>16.265910000000002</v>
      </c>
      <c r="HV79" s="19">
        <v>99.192130000000006</v>
      </c>
      <c r="HW79" s="19">
        <v>444.63339999999999</v>
      </c>
      <c r="HX79" s="19">
        <v>482.8458</v>
      </c>
      <c r="HY79" s="19">
        <v>507.26900000000001</v>
      </c>
      <c r="HZ79" s="19">
        <v>54.729430000000001</v>
      </c>
      <c r="IA79" s="19">
        <v>4.720256</v>
      </c>
      <c r="IB79" s="19">
        <v>428.45620000000002</v>
      </c>
      <c r="IC79" s="19">
        <v>31.818020000000001</v>
      </c>
      <c r="ID79" s="19">
        <v>427.5444</v>
      </c>
      <c r="IE79" s="19">
        <v>-57251.55</v>
      </c>
      <c r="IF79" s="19">
        <v>427.27260000000001</v>
      </c>
      <c r="IG79" s="19">
        <v>424.05099999999999</v>
      </c>
      <c r="IH79" s="19">
        <v>0.25250040000000001</v>
      </c>
      <c r="II79" s="19">
        <v>20</v>
      </c>
      <c r="IJ79" s="19">
        <v>50.31973</v>
      </c>
      <c r="IK79" s="19">
        <v>0.24981729999999999</v>
      </c>
      <c r="IL79" s="19">
        <v>933.23320000000001</v>
      </c>
      <c r="IM79" s="19">
        <v>9.191948</v>
      </c>
      <c r="IN79" s="19">
        <v>-4.1848169999999997E-2</v>
      </c>
      <c r="IO79" s="19">
        <v>-0.38293319999999997</v>
      </c>
      <c r="IP79" s="19">
        <v>3.7455259999999997E-2</v>
      </c>
      <c r="IQ79" s="19">
        <v>10.662990000000001</v>
      </c>
      <c r="IR79" s="19">
        <v>-1.8614120000000001</v>
      </c>
      <c r="IS79" s="19">
        <v>5.1539849999999996</v>
      </c>
      <c r="IT79" s="19">
        <v>9.9800570000000004</v>
      </c>
      <c r="IU79" s="19">
        <v>19.79158</v>
      </c>
      <c r="IV79" s="19">
        <v>516.50459999999998</v>
      </c>
      <c r="IW79" s="19">
        <v>5.8048099999999998</v>
      </c>
      <c r="IX79" s="19">
        <v>506.12029999999999</v>
      </c>
      <c r="IY79" s="19">
        <v>5.3752060000000004E-3</v>
      </c>
      <c r="IZ79" s="19">
        <v>22.056170000000002</v>
      </c>
      <c r="JA79" s="19">
        <v>6.3538549999999998E-4</v>
      </c>
      <c r="JB79" s="19">
        <v>21.59111</v>
      </c>
      <c r="JC79" s="19">
        <v>372945.6</v>
      </c>
      <c r="JD79" s="19">
        <v>-1707.7639999999999</v>
      </c>
      <c r="JE79" s="19">
        <v>-308759.59999999998</v>
      </c>
      <c r="JF79" s="19">
        <v>-14850.92</v>
      </c>
      <c r="JG79" s="19">
        <v>5.8329550000000001E-2</v>
      </c>
      <c r="JH79" s="19">
        <v>22.231030000000001</v>
      </c>
      <c r="JI79" s="19">
        <v>5.8256750000000003E-2</v>
      </c>
      <c r="JJ79" s="19">
        <v>21.710159999999998</v>
      </c>
      <c r="JK79" s="19">
        <v>15.62476</v>
      </c>
      <c r="JL79" s="19">
        <v>19.24878</v>
      </c>
      <c r="JM79" s="19">
        <v>17.272259999999999</v>
      </c>
      <c r="JN79" s="19">
        <v>22.198060000000002</v>
      </c>
      <c r="JO79" s="19">
        <v>61.059190000000001</v>
      </c>
      <c r="JP79" s="19">
        <v>58.685699999999997</v>
      </c>
      <c r="JQ79" s="19">
        <v>3.0893660000000001</v>
      </c>
      <c r="JR79" s="19">
        <v>2.2194159999999998</v>
      </c>
      <c r="JS79" s="19">
        <v>33.150280000000002</v>
      </c>
      <c r="JT79" s="19">
        <v>16.580839999999998</v>
      </c>
      <c r="JU79" s="19">
        <v>3782.2710000000002</v>
      </c>
      <c r="JV79" s="19">
        <v>3782.2979999999998</v>
      </c>
      <c r="JW79" s="19">
        <v>3790.7020000000002</v>
      </c>
      <c r="JX79" s="19">
        <v>100</v>
      </c>
      <c r="JY79" s="19">
        <v>69</v>
      </c>
      <c r="JZ79" s="19">
        <v>0.14298379999999999</v>
      </c>
      <c r="KA79" s="19">
        <v>406.36590000000001</v>
      </c>
      <c r="KB79" s="19">
        <v>-0.13882630000000001</v>
      </c>
      <c r="KC79" s="19">
        <v>-8.7516510000000006E-2</v>
      </c>
      <c r="KD79" s="19">
        <v>2.4230010000000002</v>
      </c>
      <c r="KE79" s="19">
        <v>416.29719999999998</v>
      </c>
      <c r="KF79" s="19">
        <v>423.31209999999999</v>
      </c>
      <c r="KG79" s="19">
        <v>420.93009999999998</v>
      </c>
      <c r="KH79" s="19">
        <v>417.49079999999998</v>
      </c>
      <c r="KI79" s="19">
        <v>296.38959999999997</v>
      </c>
      <c r="KJ79" s="19">
        <v>336.14440000000002</v>
      </c>
      <c r="KK79" s="19">
        <v>381.71010000000001</v>
      </c>
      <c r="KL79" s="19">
        <v>276.10759999999999</v>
      </c>
      <c r="KM79" s="19">
        <v>122.8327</v>
      </c>
      <c r="KN79" s="19">
        <v>0</v>
      </c>
      <c r="KO79" s="19">
        <v>335351.59999999998</v>
      </c>
      <c r="KP79" s="19">
        <v>111.268</v>
      </c>
      <c r="KQ79" s="19">
        <v>383.28059999999999</v>
      </c>
      <c r="KR79" s="19">
        <v>383.88220000000001</v>
      </c>
      <c r="KS79" s="19">
        <v>60.912050000000001</v>
      </c>
      <c r="KT79" s="19">
        <v>28.97325</v>
      </c>
      <c r="KU79" s="19">
        <v>1814.393</v>
      </c>
      <c r="KV79" s="19">
        <v>142.2286</v>
      </c>
      <c r="KW79" s="19">
        <v>22.167400000000001</v>
      </c>
      <c r="KX79" s="19">
        <v>22.016529999999999</v>
      </c>
      <c r="KY79" s="19">
        <v>231.15629999999999</v>
      </c>
      <c r="KZ79" s="19">
        <v>428.52640000000002</v>
      </c>
      <c r="LA79" s="19">
        <v>0.55253010000000002</v>
      </c>
      <c r="LB79" s="19">
        <v>9.7513199999999994E-2</v>
      </c>
      <c r="LC79" s="19">
        <v>1.6033980000000001</v>
      </c>
      <c r="LD79" s="19">
        <v>0.59279009999999999</v>
      </c>
      <c r="LE79" s="19">
        <v>0.50021559999999998</v>
      </c>
      <c r="LF79" s="19">
        <v>0.52728799999999998</v>
      </c>
      <c r="LG79" s="19">
        <v>0.71220799999999995</v>
      </c>
      <c r="LH79" s="19">
        <v>0.7462318</v>
      </c>
      <c r="LI79" s="19">
        <v>0.71276320000000004</v>
      </c>
      <c r="LJ79" s="19">
        <v>0.56562469999999998</v>
      </c>
      <c r="LK79" s="19">
        <v>0.67987249999999999</v>
      </c>
      <c r="LL79" s="19">
        <v>0.23880899999999999</v>
      </c>
      <c r="LM79" s="19">
        <v>0.82225700000000002</v>
      </c>
      <c r="LN79" s="19">
        <v>428.45620000000002</v>
      </c>
      <c r="LO79" s="19">
        <v>16.80556</v>
      </c>
      <c r="LP79" s="19">
        <v>5.8048099999999998</v>
      </c>
      <c r="LQ79" s="19">
        <v>245.94290000000001</v>
      </c>
      <c r="LR79" s="19">
        <v>354.37689999999998</v>
      </c>
      <c r="LS79" s="19">
        <v>54.697240000000001</v>
      </c>
      <c r="LT79" s="19">
        <v>42.571710000000003</v>
      </c>
      <c r="LU79" s="19">
        <v>160.04650000000001</v>
      </c>
      <c r="LV79" s="19">
        <v>82.273989999999998</v>
      </c>
      <c r="LW79" s="19">
        <v>366.22340000000003</v>
      </c>
      <c r="LX79" s="19">
        <v>369.20409999999998</v>
      </c>
      <c r="LY79" s="19">
        <v>428.52640000000002</v>
      </c>
      <c r="LZ79" s="19">
        <v>152.1388</v>
      </c>
      <c r="MA79" s="19">
        <v>124.267</v>
      </c>
      <c r="MB79" s="19">
        <v>136.59180000000001</v>
      </c>
      <c r="MC79" s="19">
        <v>0.28741679999999997</v>
      </c>
      <c r="MD79" s="19">
        <v>23.058820000000001</v>
      </c>
      <c r="ME79" s="19">
        <v>5.4841509999999998</v>
      </c>
      <c r="MF79" s="19">
        <v>79.873230000000007</v>
      </c>
      <c r="MG79" s="19">
        <v>93.097149999999999</v>
      </c>
      <c r="MH79" s="19">
        <v>3.0045649999999999</v>
      </c>
      <c r="MI79" s="19">
        <v>9997.3549999999996</v>
      </c>
      <c r="MJ79" s="19">
        <v>146.6857</v>
      </c>
      <c r="MK79" s="19">
        <v>87946530</v>
      </c>
      <c r="ML79" s="19">
        <v>2205972</v>
      </c>
      <c r="MM79" s="19">
        <v>1110.133</v>
      </c>
      <c r="MN79" s="19">
        <v>2150770</v>
      </c>
      <c r="MO79" s="19">
        <v>2521.6909999999998</v>
      </c>
      <c r="MP79" s="19">
        <v>2155996</v>
      </c>
      <c r="MQ79" s="19">
        <v>-113.3682</v>
      </c>
    </row>
    <row r="80" spans="1:355" s="20" customFormat="1">
      <c r="A80" s="19" t="s">
        <v>446</v>
      </c>
      <c r="B80" s="19">
        <v>0.2572393</v>
      </c>
      <c r="C80" s="19">
        <v>17.451809999999998</v>
      </c>
      <c r="D80" s="19">
        <v>2.4189509999999999</v>
      </c>
      <c r="E80" s="19">
        <v>848.69150000000002</v>
      </c>
      <c r="F80" s="19">
        <v>427.73360000000002</v>
      </c>
      <c r="G80" s="19">
        <v>427.04500000000002</v>
      </c>
      <c r="H80" s="19">
        <v>2.3180779999999999</v>
      </c>
      <c r="I80" s="19">
        <v>61.445270000000001</v>
      </c>
      <c r="J80" s="19">
        <v>1250.6199999999999</v>
      </c>
      <c r="K80" s="19">
        <v>245.06120000000001</v>
      </c>
      <c r="L80" s="19">
        <v>293.7328</v>
      </c>
      <c r="M80" s="19">
        <v>2.3306209999999998</v>
      </c>
      <c r="N80" s="19">
        <v>162.34190000000001</v>
      </c>
      <c r="O80" s="19">
        <v>5.799213</v>
      </c>
      <c r="P80" s="19">
        <v>0.64985839999999995</v>
      </c>
      <c r="Q80" s="19">
        <v>127.19670000000001</v>
      </c>
      <c r="R80" s="19">
        <v>50.39179</v>
      </c>
      <c r="S80" s="19">
        <v>616.95140000000004</v>
      </c>
      <c r="T80" s="19">
        <v>30.716539999999998</v>
      </c>
      <c r="U80" s="19">
        <v>35.695410000000003</v>
      </c>
      <c r="V80" s="19">
        <v>141.27549999999999</v>
      </c>
      <c r="W80" s="19">
        <v>4.787204</v>
      </c>
      <c r="X80" s="19">
        <v>0.86873400000000001</v>
      </c>
      <c r="Y80" s="19">
        <v>1854.03</v>
      </c>
      <c r="Z80" s="19">
        <v>0</v>
      </c>
      <c r="AA80" s="19">
        <v>2944.0320000000002</v>
      </c>
      <c r="AB80" s="19">
        <v>1026.0889999999999</v>
      </c>
      <c r="AC80" s="19">
        <v>6.0952900000000003</v>
      </c>
      <c r="AD80" s="19">
        <v>27.940760000000001</v>
      </c>
      <c r="AE80" s="19">
        <v>0.39098860000000002</v>
      </c>
      <c r="AF80" s="19">
        <v>449.08190000000002</v>
      </c>
      <c r="AG80" s="19">
        <v>616.95140000000004</v>
      </c>
      <c r="AH80" s="19">
        <v>1.000445</v>
      </c>
      <c r="AI80" s="19">
        <v>201.4066</v>
      </c>
      <c r="AJ80" s="19">
        <v>479.21199999999999</v>
      </c>
      <c r="AK80" s="19">
        <v>476.60910000000001</v>
      </c>
      <c r="AL80" s="19">
        <v>2642.6590000000001</v>
      </c>
      <c r="AM80" s="19">
        <v>333.84649999999999</v>
      </c>
      <c r="AN80" s="19">
        <v>462.57</v>
      </c>
      <c r="AO80" s="19">
        <v>0.66540900000000003</v>
      </c>
      <c r="AP80" s="19">
        <v>123.06529999999999</v>
      </c>
      <c r="AQ80" s="19">
        <v>0.52784580000000003</v>
      </c>
      <c r="AR80" s="19">
        <v>76.757679999999993</v>
      </c>
      <c r="AS80" s="19">
        <v>53.960949999999997</v>
      </c>
      <c r="AT80" s="19">
        <v>131.0797</v>
      </c>
      <c r="AU80" s="19">
        <v>0</v>
      </c>
      <c r="AV80" s="19">
        <v>56.513950000000001</v>
      </c>
      <c r="AW80" s="19">
        <v>76.26952</v>
      </c>
      <c r="AX80" s="19">
        <v>1235375</v>
      </c>
      <c r="AY80" s="19">
        <v>71.463269999999994</v>
      </c>
      <c r="AZ80" s="19">
        <v>134.35820000000001</v>
      </c>
      <c r="BA80" s="19">
        <v>126.83069999999999</v>
      </c>
      <c r="BB80" s="19">
        <v>6093.9549999999999</v>
      </c>
      <c r="BC80" s="19">
        <v>298.24709999999999</v>
      </c>
      <c r="BD80" s="19">
        <v>70.261470000000003</v>
      </c>
      <c r="BE80" s="19">
        <v>8.8219409999999998E-2</v>
      </c>
      <c r="BF80" s="19">
        <v>368.83730000000003</v>
      </c>
      <c r="BG80" s="19">
        <v>126.47539999999999</v>
      </c>
      <c r="BH80" s="19">
        <v>-3.11355E-2</v>
      </c>
      <c r="BI80" s="19">
        <v>2.1616080000000002</v>
      </c>
      <c r="BJ80" s="19">
        <v>437.68400000000003</v>
      </c>
      <c r="BK80" s="19">
        <v>417.67140000000001</v>
      </c>
      <c r="BL80" s="19">
        <v>-0.16512579999999999</v>
      </c>
      <c r="BM80" s="19">
        <v>0.1515484</v>
      </c>
      <c r="BN80" s="19">
        <v>0.3859918</v>
      </c>
      <c r="BO80" s="19">
        <v>3.0780090000000002</v>
      </c>
      <c r="BP80" s="19">
        <v>2.260535</v>
      </c>
      <c r="BQ80" s="19">
        <v>49.973129999999998</v>
      </c>
      <c r="BR80" s="19">
        <v>112.0591</v>
      </c>
      <c r="BS80" s="19">
        <v>134.5538</v>
      </c>
      <c r="BT80" s="19">
        <v>35.261409999999998</v>
      </c>
      <c r="BU80" s="19">
        <v>49.959739999999996</v>
      </c>
      <c r="BV80" s="19">
        <v>10.80752</v>
      </c>
      <c r="BW80" s="19">
        <v>47.53105</v>
      </c>
      <c r="BX80" s="19">
        <v>2.229101</v>
      </c>
      <c r="BY80" s="19">
        <v>311.1397</v>
      </c>
      <c r="BZ80" s="19">
        <v>424.65370000000001</v>
      </c>
      <c r="CA80" s="19">
        <v>13.795780000000001</v>
      </c>
      <c r="CB80" s="19">
        <v>92.957830000000001</v>
      </c>
      <c r="CC80" s="19">
        <v>0.1073035</v>
      </c>
      <c r="CD80" s="19">
        <v>40.6691</v>
      </c>
      <c r="CE80" s="19">
        <v>344.69150000000002</v>
      </c>
      <c r="CF80" s="19">
        <v>507.11470000000003</v>
      </c>
      <c r="CG80" s="19">
        <v>5.0897269999999999</v>
      </c>
      <c r="CH80" s="19">
        <v>35.94997</v>
      </c>
      <c r="CI80" s="19">
        <v>48.45899</v>
      </c>
      <c r="CJ80" s="19">
        <v>14750720</v>
      </c>
      <c r="CK80" s="19">
        <v>1.951562</v>
      </c>
      <c r="CL80" s="19">
        <v>607.02549999999997</v>
      </c>
      <c r="CM80" s="19">
        <v>1688617</v>
      </c>
      <c r="CN80" s="19">
        <v>9991418</v>
      </c>
      <c r="CO80" s="19">
        <v>3027.7190000000001</v>
      </c>
      <c r="CP80" s="19">
        <v>2867538</v>
      </c>
      <c r="CQ80" s="19">
        <v>18347340</v>
      </c>
      <c r="CR80" s="19">
        <v>67940.800000000003</v>
      </c>
      <c r="CS80" s="19">
        <v>0</v>
      </c>
      <c r="CT80" s="19">
        <v>1074674</v>
      </c>
      <c r="CU80" s="19">
        <v>17460.830000000002</v>
      </c>
      <c r="CV80" s="19">
        <v>21156210</v>
      </c>
      <c r="CW80" s="19">
        <v>10469890</v>
      </c>
      <c r="CX80" s="19">
        <v>64250.78</v>
      </c>
      <c r="CY80" s="19">
        <v>98901.95</v>
      </c>
      <c r="CZ80" s="19">
        <v>2644116</v>
      </c>
      <c r="DA80" s="19">
        <v>48173130</v>
      </c>
      <c r="DB80" s="19">
        <v>23661750</v>
      </c>
      <c r="DC80" s="19">
        <v>-514785.8</v>
      </c>
      <c r="DD80" s="19">
        <v>140.00059999999999</v>
      </c>
      <c r="DE80" s="19">
        <v>2783047</v>
      </c>
      <c r="DF80" s="19">
        <v>56.65925</v>
      </c>
      <c r="DG80" s="19">
        <v>160.4563</v>
      </c>
      <c r="DH80" s="19">
        <v>7989125</v>
      </c>
      <c r="DI80" s="19">
        <v>922101.9</v>
      </c>
      <c r="DJ80" s="19">
        <v>353157.3</v>
      </c>
      <c r="DK80" s="19">
        <v>2973652</v>
      </c>
      <c r="DL80" s="19">
        <v>2708438</v>
      </c>
      <c r="DM80" s="19">
        <v>136.74850000000001</v>
      </c>
      <c r="DN80" s="19">
        <v>2.5935670000000002</v>
      </c>
      <c r="DO80" s="19">
        <v>2.5053480000000001</v>
      </c>
      <c r="DP80" s="19">
        <v>369.14620000000002</v>
      </c>
      <c r="DQ80" s="19">
        <v>124.37730000000001</v>
      </c>
      <c r="DR80" s="19">
        <v>366.60390000000001</v>
      </c>
      <c r="DS80" s="19">
        <v>152.12950000000001</v>
      </c>
      <c r="DT80" s="19">
        <v>61.928339999999999</v>
      </c>
      <c r="DU80" s="19">
        <v>27.796980000000001</v>
      </c>
      <c r="DV80" s="19">
        <v>33.560859999999998</v>
      </c>
      <c r="DW80" s="19">
        <v>442.78370000000001</v>
      </c>
      <c r="DX80" s="19">
        <v>0.38661899999999999</v>
      </c>
      <c r="DY80" s="19">
        <v>-0.62832390000000005</v>
      </c>
      <c r="DZ80" s="19">
        <v>50.355519999999999</v>
      </c>
      <c r="EA80" s="19">
        <v>82.45684</v>
      </c>
      <c r="EB80" s="19">
        <v>-0.31513550000000001</v>
      </c>
      <c r="EC80" s="19">
        <v>-1.5858730000000001</v>
      </c>
      <c r="ED80" s="19">
        <v>0.40310180000000001</v>
      </c>
      <c r="EE80" s="19">
        <v>22.43214</v>
      </c>
      <c r="EF80" s="19">
        <v>498.87119999999999</v>
      </c>
      <c r="EG80" s="19">
        <v>49.722470000000001</v>
      </c>
      <c r="EH80" s="19">
        <v>0.31173830000000002</v>
      </c>
      <c r="EI80" s="19">
        <v>-9002.0490000000009</v>
      </c>
      <c r="EJ80" s="19">
        <v>-1.2575019999999999</v>
      </c>
      <c r="EK80" s="19">
        <v>22.017939999999999</v>
      </c>
      <c r="EL80" s="19">
        <v>22.434809999999999</v>
      </c>
      <c r="EM80" s="19">
        <v>42.445900000000002</v>
      </c>
      <c r="EN80" s="19">
        <v>-1.3894550000000001</v>
      </c>
      <c r="EO80" s="19">
        <v>92.531239999999997</v>
      </c>
      <c r="EP80" s="19">
        <v>56.504280000000001</v>
      </c>
      <c r="EQ80" s="19">
        <v>53185.48</v>
      </c>
      <c r="ER80" s="19">
        <v>28.12735</v>
      </c>
      <c r="ES80" s="19">
        <v>248.48920000000001</v>
      </c>
      <c r="ET80" s="19">
        <v>0.1026112</v>
      </c>
      <c r="EU80" s="19">
        <v>18.513069999999999</v>
      </c>
      <c r="EV80" s="19">
        <v>0</v>
      </c>
      <c r="EW80" s="19">
        <v>23.138629999999999</v>
      </c>
      <c r="EX80" s="19">
        <v>23.650069999999999</v>
      </c>
      <c r="EY80" s="19">
        <v>3.706194</v>
      </c>
      <c r="EZ80" s="19">
        <v>183.57650000000001</v>
      </c>
      <c r="FA80" s="19">
        <v>0.21218870000000001</v>
      </c>
      <c r="FB80" s="19">
        <v>0.2245973</v>
      </c>
      <c r="FC80" s="19">
        <v>-0.38085469999999999</v>
      </c>
      <c r="FD80" s="19">
        <v>92.707800000000006</v>
      </c>
      <c r="FE80" s="19">
        <v>5.6707869999999998</v>
      </c>
      <c r="FF80" s="19">
        <v>250.90600000000001</v>
      </c>
      <c r="FG80" s="19">
        <v>39.454619999999998</v>
      </c>
      <c r="FH80" s="19">
        <v>1.9899770000000001</v>
      </c>
      <c r="FI80" s="19">
        <v>49.465910000000001</v>
      </c>
      <c r="FJ80" s="19">
        <v>-1.0799650000000001</v>
      </c>
      <c r="FK80" s="19">
        <v>293.0403</v>
      </c>
      <c r="FL80" s="19">
        <v>-4.9685220000000001</v>
      </c>
      <c r="FM80" s="19">
        <v>129.0077</v>
      </c>
      <c r="FN80" s="19">
        <v>66.933589999999995</v>
      </c>
      <c r="FO80" s="19">
        <v>25.970859999999998</v>
      </c>
      <c r="FP80" s="19">
        <v>137.07749999999999</v>
      </c>
      <c r="FQ80" s="19">
        <v>71.714510000000004</v>
      </c>
      <c r="FR80" s="19">
        <v>50.465130000000002</v>
      </c>
      <c r="FS80" s="19">
        <v>49.829079999999998</v>
      </c>
      <c r="FT80" s="19">
        <v>547.94880000000001</v>
      </c>
      <c r="FU80" s="19">
        <v>-148011.4</v>
      </c>
      <c r="FV80" s="19">
        <v>10</v>
      </c>
      <c r="FW80" s="19">
        <v>708.86450000000002</v>
      </c>
      <c r="FX80" s="19">
        <v>109.0558</v>
      </c>
      <c r="FY80" s="19">
        <v>505.12819999999999</v>
      </c>
      <c r="FZ80" s="19">
        <v>499.50139999999999</v>
      </c>
      <c r="GA80" s="19">
        <v>34.9696</v>
      </c>
      <c r="GB80" s="19">
        <v>5.4532709999999998E-2</v>
      </c>
      <c r="GC80" s="19">
        <v>34.221209999999999</v>
      </c>
      <c r="GD80" s="19">
        <v>0.1177168</v>
      </c>
      <c r="GE80" s="19">
        <v>298.24709999999999</v>
      </c>
      <c r="GF80" s="19">
        <v>1.1108260000000001</v>
      </c>
      <c r="GG80" s="19">
        <v>4.7017040000000003</v>
      </c>
      <c r="GH80" s="19">
        <v>22.92454</v>
      </c>
      <c r="GI80" s="19">
        <v>717.65070000000003</v>
      </c>
      <c r="GJ80" s="19">
        <v>355.04829999999998</v>
      </c>
      <c r="GK80" s="19">
        <v>3.0751330000000001</v>
      </c>
      <c r="GL80" s="19">
        <v>-2.1504659999999998E-2</v>
      </c>
      <c r="GM80" s="19">
        <v>5.0466949999999997E-2</v>
      </c>
      <c r="GN80" s="19">
        <v>12669.93</v>
      </c>
      <c r="GO80" s="19">
        <v>69.237480000000005</v>
      </c>
      <c r="GP80" s="19">
        <v>378.88589999999999</v>
      </c>
      <c r="GQ80" s="19">
        <v>-8.0958009999999997E-3</v>
      </c>
      <c r="GR80" s="19">
        <v>0.30042530000000001</v>
      </c>
      <c r="GS80" s="19">
        <v>-0.94800280000000003</v>
      </c>
      <c r="GT80" s="19">
        <v>272.16120000000001</v>
      </c>
      <c r="GU80" s="19">
        <v>-1277.3710000000001</v>
      </c>
      <c r="GV80" s="19">
        <v>246.04830000000001</v>
      </c>
      <c r="GW80" s="19">
        <v>0.5831075</v>
      </c>
      <c r="GX80" s="19">
        <v>0</v>
      </c>
      <c r="GY80" s="19">
        <v>0.1999959</v>
      </c>
      <c r="GZ80" s="19">
        <v>-5.284995E-2</v>
      </c>
      <c r="HA80" s="19">
        <v>0</v>
      </c>
      <c r="HB80" s="19">
        <v>2.3595419999999998</v>
      </c>
      <c r="HC80" s="19">
        <v>2.3242780000000001</v>
      </c>
      <c r="HD80" s="19">
        <v>-5.515163E-2</v>
      </c>
      <c r="HE80" s="19">
        <v>-40.679510000000001</v>
      </c>
      <c r="HF80" s="19">
        <v>2.2352370000000001</v>
      </c>
      <c r="HG80" s="19">
        <v>3.8480370000000002</v>
      </c>
      <c r="HH80" s="19">
        <v>0.42108600000000002</v>
      </c>
      <c r="HI80" s="19">
        <v>0</v>
      </c>
      <c r="HJ80" s="19">
        <v>11.390919999999999</v>
      </c>
      <c r="HK80" s="19">
        <v>5.1892550000000003E-2</v>
      </c>
      <c r="HL80" s="19">
        <v>9.4404970000000005E-2</v>
      </c>
      <c r="HM80" s="19">
        <v>0.1215914</v>
      </c>
      <c r="HN80" s="19">
        <v>9.4538689999999995E-2</v>
      </c>
      <c r="HO80" s="19">
        <v>23.5549</v>
      </c>
      <c r="HP80" s="19">
        <v>20.50947</v>
      </c>
      <c r="HQ80" s="19">
        <v>0.1478352</v>
      </c>
      <c r="HR80" s="19">
        <v>91.16977</v>
      </c>
      <c r="HS80" s="19">
        <v>14.594989999999999</v>
      </c>
      <c r="HT80" s="19">
        <v>0.1621842</v>
      </c>
      <c r="HU80" s="19">
        <v>-0.21680479999999999</v>
      </c>
      <c r="HV80" s="19">
        <v>99.248500000000007</v>
      </c>
      <c r="HW80" s="19">
        <v>435.48320000000001</v>
      </c>
      <c r="HX80" s="19">
        <v>484.81700000000001</v>
      </c>
      <c r="HY80" s="19">
        <v>501.14769999999999</v>
      </c>
      <c r="HZ80" s="19">
        <v>54.32573</v>
      </c>
      <c r="IA80" s="19">
        <v>4.7017040000000003</v>
      </c>
      <c r="IB80" s="19">
        <v>427.93119999999999</v>
      </c>
      <c r="IC80" s="19">
        <v>32.724800000000002</v>
      </c>
      <c r="ID80" s="19">
        <v>427.24829999999997</v>
      </c>
      <c r="IE80" s="19">
        <v>-57237.7</v>
      </c>
      <c r="IF80" s="19">
        <v>426.99</v>
      </c>
      <c r="IG80" s="19">
        <v>423.34309999999999</v>
      </c>
      <c r="IH80" s="19">
        <v>9.4516429999999999E-2</v>
      </c>
      <c r="II80" s="19">
        <v>20</v>
      </c>
      <c r="IJ80" s="19">
        <v>80.632320000000007</v>
      </c>
      <c r="IK80" s="19">
        <v>9.018996E-2</v>
      </c>
      <c r="IL80" s="19">
        <v>933.23320000000001</v>
      </c>
      <c r="IM80" s="19">
        <v>9.3369119999999999</v>
      </c>
      <c r="IN80" s="19">
        <v>-2.9612579999999999E-2</v>
      </c>
      <c r="IO80" s="19">
        <v>-0.37977450000000001</v>
      </c>
      <c r="IP80" s="19">
        <v>3.645346E-2</v>
      </c>
      <c r="IQ80" s="19">
        <v>10.0884</v>
      </c>
      <c r="IR80" s="19">
        <v>-1.9848710000000001</v>
      </c>
      <c r="IS80" s="19">
        <v>5.1588830000000003</v>
      </c>
      <c r="IT80" s="19">
        <v>10.941599999999999</v>
      </c>
      <c r="IU80" s="19">
        <v>19.551210000000001</v>
      </c>
      <c r="IV80" s="19">
        <v>539.60270000000003</v>
      </c>
      <c r="IW80" s="19">
        <v>5.8056260000000002</v>
      </c>
      <c r="IX80" s="19">
        <v>607.22019999999998</v>
      </c>
      <c r="IY80" s="19">
        <v>5.2416620000000002E-3</v>
      </c>
      <c r="IZ80" s="19">
        <v>22.028359999999999</v>
      </c>
      <c r="JA80" s="19">
        <v>6.2052410000000004E-4</v>
      </c>
      <c r="JB80" s="19">
        <v>21.757660000000001</v>
      </c>
      <c r="JC80" s="19">
        <v>372944.2</v>
      </c>
      <c r="JD80" s="19">
        <v>-1707.758</v>
      </c>
      <c r="JE80" s="19">
        <v>-308758.5</v>
      </c>
      <c r="JF80" s="19">
        <v>-14850.86</v>
      </c>
      <c r="JG80" s="19">
        <v>5.7995869999999998E-2</v>
      </c>
      <c r="JH80" s="19">
        <v>22.140529999999998</v>
      </c>
      <c r="JI80" s="19">
        <v>5.8523770000000003E-2</v>
      </c>
      <c r="JJ80" s="19">
        <v>21.747260000000001</v>
      </c>
      <c r="JK80" s="19">
        <v>15.62476</v>
      </c>
      <c r="JL80" s="19">
        <v>19.24878</v>
      </c>
      <c r="JM80" s="19">
        <v>17.272259999999999</v>
      </c>
      <c r="JN80" s="19">
        <v>22.198060000000002</v>
      </c>
      <c r="JO80" s="19">
        <v>60.943829999999998</v>
      </c>
      <c r="JP80" s="19">
        <v>58.765819999999998</v>
      </c>
      <c r="JQ80" s="19">
        <v>3.091904</v>
      </c>
      <c r="JR80" s="19">
        <v>2.2226360000000001</v>
      </c>
      <c r="JS80" s="19">
        <v>33.159930000000003</v>
      </c>
      <c r="JT80" s="19">
        <v>16.580839999999998</v>
      </c>
      <c r="JU80" s="19">
        <v>3782.2570000000001</v>
      </c>
      <c r="JV80" s="19">
        <v>3782.2829999999999</v>
      </c>
      <c r="JW80" s="19">
        <v>3790.6880000000001</v>
      </c>
      <c r="JX80" s="19">
        <v>100</v>
      </c>
      <c r="JY80" s="19">
        <v>39</v>
      </c>
      <c r="JZ80" s="19">
        <v>0.1434541</v>
      </c>
      <c r="KA80" s="19">
        <v>406.63290000000001</v>
      </c>
      <c r="KB80" s="19">
        <v>-0.1431238</v>
      </c>
      <c r="KC80" s="19">
        <v>-8.396294E-2</v>
      </c>
      <c r="KD80" s="19">
        <v>2.4226670000000001</v>
      </c>
      <c r="KE80" s="19">
        <v>416.26170000000002</v>
      </c>
      <c r="KF80" s="19">
        <v>422.72699999999998</v>
      </c>
      <c r="KG80" s="19">
        <v>420.91230000000002</v>
      </c>
      <c r="KH80" s="19">
        <v>417.96910000000003</v>
      </c>
      <c r="KI80" s="19">
        <v>276.16379999999998</v>
      </c>
      <c r="KJ80" s="19">
        <v>335.53030000000001</v>
      </c>
      <c r="KK80" s="19">
        <v>381.07819999999998</v>
      </c>
      <c r="KL80" s="19">
        <v>275.11959999999999</v>
      </c>
      <c r="KM80" s="19">
        <v>123.1176</v>
      </c>
      <c r="KN80" s="19">
        <v>0</v>
      </c>
      <c r="KO80" s="19">
        <v>335351.59999999998</v>
      </c>
      <c r="KP80" s="19">
        <v>111.8369</v>
      </c>
      <c r="KQ80" s="19">
        <v>383.18450000000001</v>
      </c>
      <c r="KR80" s="19">
        <v>383.90039999999999</v>
      </c>
      <c r="KS80" s="19">
        <v>61.290900000000001</v>
      </c>
      <c r="KT80" s="19">
        <v>28.65578</v>
      </c>
      <c r="KU80" s="19">
        <v>1818.6310000000001</v>
      </c>
      <c r="KV80" s="19">
        <v>142.39269999999999</v>
      </c>
      <c r="KW80" s="19">
        <v>22.276409999999998</v>
      </c>
      <c r="KX80" s="19">
        <v>22.052499999999998</v>
      </c>
      <c r="KY80" s="19">
        <v>230.75280000000001</v>
      </c>
      <c r="KZ80" s="19">
        <v>428.22160000000002</v>
      </c>
      <c r="LA80" s="19">
        <v>0.5428866</v>
      </c>
      <c r="LB80" s="19">
        <v>9.5285969999999998E-2</v>
      </c>
      <c r="LC80" s="19">
        <v>1.4550559999999999</v>
      </c>
      <c r="LD80" s="19">
        <v>0.55422289999999996</v>
      </c>
      <c r="LE80" s="19">
        <v>0.42196509999999998</v>
      </c>
      <c r="LF80" s="19">
        <v>0.52246599999999999</v>
      </c>
      <c r="LG80" s="19">
        <v>0.71517430000000004</v>
      </c>
      <c r="LH80" s="19">
        <v>0.69505380000000005</v>
      </c>
      <c r="LI80" s="19">
        <v>0.75170349999999997</v>
      </c>
      <c r="LJ80" s="19">
        <v>0.5741541</v>
      </c>
      <c r="LK80" s="19">
        <v>0.62090650000000003</v>
      </c>
      <c r="LL80" s="19">
        <v>0.31075530000000001</v>
      </c>
      <c r="LM80" s="19">
        <v>0.38983970000000001</v>
      </c>
      <c r="LN80" s="19">
        <v>427.93119999999999</v>
      </c>
      <c r="LO80" s="19">
        <v>17.460319999999999</v>
      </c>
      <c r="LP80" s="19">
        <v>5.8056260000000002</v>
      </c>
      <c r="LQ80" s="19">
        <v>246.04830000000001</v>
      </c>
      <c r="LR80" s="19">
        <v>355.04829999999998</v>
      </c>
      <c r="LS80" s="19">
        <v>56.65925</v>
      </c>
      <c r="LT80" s="19">
        <v>42.444049999999997</v>
      </c>
      <c r="LU80" s="19">
        <v>160.4563</v>
      </c>
      <c r="LV80" s="19">
        <v>82.380809999999997</v>
      </c>
      <c r="LW80" s="19">
        <v>366.60390000000001</v>
      </c>
      <c r="LX80" s="19">
        <v>369.14620000000002</v>
      </c>
      <c r="LY80" s="19">
        <v>428.22160000000002</v>
      </c>
      <c r="LZ80" s="19">
        <v>152.12950000000001</v>
      </c>
      <c r="MA80" s="19">
        <v>124.37730000000001</v>
      </c>
      <c r="MB80" s="19">
        <v>136.74850000000001</v>
      </c>
      <c r="MC80" s="19">
        <v>0.28925000000000001</v>
      </c>
      <c r="MD80" s="19">
        <v>22.929310000000001</v>
      </c>
      <c r="ME80" s="19">
        <v>5.5603340000000001</v>
      </c>
      <c r="MF80" s="19">
        <v>79.707430000000002</v>
      </c>
      <c r="MG80" s="19">
        <v>93.099180000000004</v>
      </c>
      <c r="MH80" s="19">
        <v>3.0768629999999999</v>
      </c>
      <c r="MI80" s="19">
        <v>10015.25</v>
      </c>
      <c r="MJ80" s="19">
        <v>146.22880000000001</v>
      </c>
      <c r="MK80" s="19">
        <v>87947030</v>
      </c>
      <c r="ML80" s="19">
        <v>2205979</v>
      </c>
      <c r="MM80" s="19">
        <v>1255.086</v>
      </c>
      <c r="MN80" s="19">
        <v>2150836</v>
      </c>
      <c r="MO80" s="19">
        <v>2514.0430000000001</v>
      </c>
      <c r="MP80" s="19">
        <v>2156122</v>
      </c>
      <c r="MQ80" s="19">
        <v>-113.3676</v>
      </c>
    </row>
    <row r="81" spans="1:355" s="20" customFormat="1">
      <c r="A81" s="19" t="s">
        <v>447</v>
      </c>
      <c r="B81" s="19">
        <v>0.2538147</v>
      </c>
      <c r="C81" s="19">
        <v>17.364899999999999</v>
      </c>
      <c r="D81" s="19">
        <v>2.4184389999999998</v>
      </c>
      <c r="E81" s="19">
        <v>839.32770000000005</v>
      </c>
      <c r="F81" s="19">
        <v>427.47089999999997</v>
      </c>
      <c r="G81" s="19">
        <v>426.78460000000001</v>
      </c>
      <c r="H81" s="19">
        <v>2.3187899999999999</v>
      </c>
      <c r="I81" s="19">
        <v>61.377380000000002</v>
      </c>
      <c r="J81" s="19">
        <v>1250.615</v>
      </c>
      <c r="K81" s="19">
        <v>244.46780000000001</v>
      </c>
      <c r="L81" s="19">
        <v>285.334</v>
      </c>
      <c r="M81" s="19">
        <v>2.3335810000000001</v>
      </c>
      <c r="N81" s="19">
        <v>160.55799999999999</v>
      </c>
      <c r="O81" s="19">
        <v>5.7996949999999998</v>
      </c>
      <c r="P81" s="19">
        <v>0.64998299999999998</v>
      </c>
      <c r="Q81" s="19">
        <v>127.1067</v>
      </c>
      <c r="R81" s="19">
        <v>50.330190000000002</v>
      </c>
      <c r="S81" s="19">
        <v>607.62019999999995</v>
      </c>
      <c r="T81" s="19">
        <v>30.684259999999998</v>
      </c>
      <c r="U81" s="19">
        <v>35.958019999999998</v>
      </c>
      <c r="V81" s="19">
        <v>140.5334</v>
      </c>
      <c r="W81" s="19">
        <v>5.07585</v>
      </c>
      <c r="X81" s="19">
        <v>0.87252700000000005</v>
      </c>
      <c r="Y81" s="19">
        <v>2147.6379999999999</v>
      </c>
      <c r="Z81" s="19">
        <v>0</v>
      </c>
      <c r="AA81" s="19">
        <v>2939.3980000000001</v>
      </c>
      <c r="AB81" s="19">
        <v>1042.2329999999999</v>
      </c>
      <c r="AC81" s="19">
        <v>6.0889550000000003</v>
      </c>
      <c r="AD81" s="19">
        <v>27.909980000000001</v>
      </c>
      <c r="AE81" s="19">
        <v>0.39098119999999997</v>
      </c>
      <c r="AF81" s="19">
        <v>445.59050000000002</v>
      </c>
      <c r="AG81" s="19">
        <v>607.62019999999995</v>
      </c>
      <c r="AH81" s="19">
        <v>0.99738490000000002</v>
      </c>
      <c r="AI81" s="19">
        <v>201.66329999999999</v>
      </c>
      <c r="AJ81" s="19">
        <v>480.25319999999999</v>
      </c>
      <c r="AK81" s="19">
        <v>477.75990000000002</v>
      </c>
      <c r="AL81" s="19">
        <v>2587.7080000000001</v>
      </c>
      <c r="AM81" s="19">
        <v>357.94979999999998</v>
      </c>
      <c r="AN81" s="19">
        <v>373.77550000000002</v>
      </c>
      <c r="AO81" s="19">
        <v>0.6637054</v>
      </c>
      <c r="AP81" s="19">
        <v>136.13640000000001</v>
      </c>
      <c r="AQ81" s="19">
        <v>0.52951519999999996</v>
      </c>
      <c r="AR81" s="19">
        <v>-4.7554959999999999</v>
      </c>
      <c r="AS81" s="19">
        <v>52.816699999999997</v>
      </c>
      <c r="AT81" s="19">
        <v>129.83320000000001</v>
      </c>
      <c r="AU81" s="19">
        <v>0</v>
      </c>
      <c r="AV81" s="19">
        <v>54.959670000000003</v>
      </c>
      <c r="AW81" s="19">
        <v>76.426699999999997</v>
      </c>
      <c r="AX81" s="19">
        <v>1235370</v>
      </c>
      <c r="AY81" s="19">
        <v>71.466620000000006</v>
      </c>
      <c r="AZ81" s="19">
        <v>135.72309999999999</v>
      </c>
      <c r="BA81" s="19">
        <v>127.0587</v>
      </c>
      <c r="BB81" s="19">
        <v>6019.8090000000002</v>
      </c>
      <c r="BC81" s="19">
        <v>286.91629999999998</v>
      </c>
      <c r="BD81" s="19">
        <v>70.129639999999995</v>
      </c>
      <c r="BE81" s="19">
        <v>8.8419609999999996E-2</v>
      </c>
      <c r="BF81" s="19">
        <v>368.60820000000001</v>
      </c>
      <c r="BG81" s="19">
        <v>126.4957</v>
      </c>
      <c r="BH81" s="19">
        <v>-5.1579369999999999E-2</v>
      </c>
      <c r="BI81" s="19">
        <v>2.2058239999999998</v>
      </c>
      <c r="BJ81" s="19">
        <v>437.8999</v>
      </c>
      <c r="BK81" s="19">
        <v>417.26639999999998</v>
      </c>
      <c r="BL81" s="19">
        <v>-0.17919470000000001</v>
      </c>
      <c r="BM81" s="19">
        <v>0.15060580000000001</v>
      </c>
      <c r="BN81" s="19">
        <v>0.3861291</v>
      </c>
      <c r="BO81" s="19">
        <v>3.0755819999999998</v>
      </c>
      <c r="BP81" s="19">
        <v>2.2600899999999999</v>
      </c>
      <c r="BQ81" s="19">
        <v>49.910409999999999</v>
      </c>
      <c r="BR81" s="19">
        <v>108.47880000000001</v>
      </c>
      <c r="BS81" s="19">
        <v>134.68350000000001</v>
      </c>
      <c r="BT81" s="19">
        <v>34.912860000000002</v>
      </c>
      <c r="BU81" s="19">
        <v>50.015790000000003</v>
      </c>
      <c r="BV81" s="19">
        <v>10.62809</v>
      </c>
      <c r="BW81" s="19">
        <v>48.835009999999997</v>
      </c>
      <c r="BX81" s="19">
        <v>2.227528</v>
      </c>
      <c r="BY81" s="19">
        <v>312.86720000000003</v>
      </c>
      <c r="BZ81" s="19">
        <v>412.68790000000001</v>
      </c>
      <c r="CA81" s="19">
        <v>13.61598</v>
      </c>
      <c r="CB81" s="19">
        <v>90.526780000000002</v>
      </c>
      <c r="CC81" s="19">
        <v>0.11330519999999999</v>
      </c>
      <c r="CD81" s="19">
        <v>41.467700000000001</v>
      </c>
      <c r="CE81" s="19">
        <v>344.66300000000001</v>
      </c>
      <c r="CF81" s="19">
        <v>502.89980000000003</v>
      </c>
      <c r="CG81" s="19">
        <v>5.0897269999999999</v>
      </c>
      <c r="CH81" s="19">
        <v>26.428709999999999</v>
      </c>
      <c r="CI81" s="19">
        <v>48.746090000000002</v>
      </c>
      <c r="CJ81" s="19">
        <v>14750440</v>
      </c>
      <c r="CK81" s="19">
        <v>1.959975</v>
      </c>
      <c r="CL81" s="19">
        <v>607.02549999999997</v>
      </c>
      <c r="CM81" s="19">
        <v>1688621</v>
      </c>
      <c r="CN81" s="19">
        <v>9991441</v>
      </c>
      <c r="CO81" s="19">
        <v>3027.8670000000002</v>
      </c>
      <c r="CP81" s="19">
        <v>2867546</v>
      </c>
      <c r="CQ81" s="19">
        <v>18347390</v>
      </c>
      <c r="CR81" s="19">
        <v>67941.11</v>
      </c>
      <c r="CS81" s="19">
        <v>0</v>
      </c>
      <c r="CT81" s="19">
        <v>1074677</v>
      </c>
      <c r="CU81" s="19">
        <v>17460.84</v>
      </c>
      <c r="CV81" s="19">
        <v>21156240</v>
      </c>
      <c r="CW81" s="19">
        <v>10469920</v>
      </c>
      <c r="CX81" s="19">
        <v>64250.89</v>
      </c>
      <c r="CY81" s="19">
        <v>98902.06</v>
      </c>
      <c r="CZ81" s="19">
        <v>2644122</v>
      </c>
      <c r="DA81" s="19">
        <v>48173150</v>
      </c>
      <c r="DB81" s="19">
        <v>23661780</v>
      </c>
      <c r="DC81" s="19">
        <v>-514783.9</v>
      </c>
      <c r="DD81" s="19">
        <v>138.9111</v>
      </c>
      <c r="DE81" s="19">
        <v>2783053</v>
      </c>
      <c r="DF81" s="19">
        <v>53.475969999999997</v>
      </c>
      <c r="DG81" s="19">
        <v>160.86619999999999</v>
      </c>
      <c r="DH81" s="19">
        <v>7989094</v>
      </c>
      <c r="DI81" s="19">
        <v>922101.9</v>
      </c>
      <c r="DJ81" s="19">
        <v>353159.7</v>
      </c>
      <c r="DK81" s="19">
        <v>2973652</v>
      </c>
      <c r="DL81" s="19">
        <v>2708445</v>
      </c>
      <c r="DM81" s="19">
        <v>136.6891</v>
      </c>
      <c r="DN81" s="19">
        <v>2.594992</v>
      </c>
      <c r="DO81" s="19">
        <v>2.5065719999999998</v>
      </c>
      <c r="DP81" s="19">
        <v>368.76569999999998</v>
      </c>
      <c r="DQ81" s="19">
        <v>124.267</v>
      </c>
      <c r="DR81" s="19">
        <v>366.06099999999998</v>
      </c>
      <c r="DS81" s="19">
        <v>152.19450000000001</v>
      </c>
      <c r="DT81" s="19">
        <v>62.082650000000001</v>
      </c>
      <c r="DU81" s="19">
        <v>27.796980000000001</v>
      </c>
      <c r="DV81" s="19">
        <v>33.659500000000001</v>
      </c>
      <c r="DW81" s="19">
        <v>442.30739999999997</v>
      </c>
      <c r="DX81" s="19">
        <v>0.3868528</v>
      </c>
      <c r="DY81" s="19">
        <v>-0.63129020000000002</v>
      </c>
      <c r="DZ81" s="19">
        <v>50.306190000000001</v>
      </c>
      <c r="EA81" s="19">
        <v>82.493179999999995</v>
      </c>
      <c r="EB81" s="19">
        <v>-0.28806850000000001</v>
      </c>
      <c r="EC81" s="19">
        <v>-1.5855030000000001</v>
      </c>
      <c r="ED81" s="19">
        <v>0.4046862</v>
      </c>
      <c r="EE81" s="19">
        <v>22.444379999999999</v>
      </c>
      <c r="EF81" s="19">
        <v>534.10910000000001</v>
      </c>
      <c r="EG81" s="19">
        <v>49.424460000000003</v>
      </c>
      <c r="EH81" s="19">
        <v>0.32193460000000002</v>
      </c>
      <c r="EI81" s="19">
        <v>-9002.0069999999996</v>
      </c>
      <c r="EJ81" s="19">
        <v>-1.257131</v>
      </c>
      <c r="EK81" s="19">
        <v>21.989750000000001</v>
      </c>
      <c r="EL81" s="19">
        <v>22.425170000000001</v>
      </c>
      <c r="EM81" s="19">
        <v>42.45926</v>
      </c>
      <c r="EN81" s="19">
        <v>-1.376479</v>
      </c>
      <c r="EO81" s="19">
        <v>96.027389999999997</v>
      </c>
      <c r="EP81" s="19">
        <v>56.510739999999998</v>
      </c>
      <c r="EQ81" s="19">
        <v>53185.27</v>
      </c>
      <c r="ER81" s="19">
        <v>28.249870000000001</v>
      </c>
      <c r="ES81" s="19">
        <v>250.59899999999999</v>
      </c>
      <c r="ET81" s="19">
        <v>0.107864</v>
      </c>
      <c r="EU81" s="19">
        <v>18.50751</v>
      </c>
      <c r="EV81" s="19">
        <v>0</v>
      </c>
      <c r="EW81" s="19">
        <v>23.212810000000001</v>
      </c>
      <c r="EX81" s="19">
        <v>23.63672</v>
      </c>
      <c r="EY81" s="19">
        <v>3.6273689999999998</v>
      </c>
      <c r="EZ81" s="19">
        <v>180.74010000000001</v>
      </c>
      <c r="FA81" s="19">
        <v>0.14004539999999999</v>
      </c>
      <c r="FB81" s="19">
        <v>0.15026729999999999</v>
      </c>
      <c r="FC81" s="19">
        <v>-0.37829659999999998</v>
      </c>
      <c r="FD81" s="19">
        <v>92.709270000000004</v>
      </c>
      <c r="FE81" s="19">
        <v>5.557042</v>
      </c>
      <c r="FF81" s="19">
        <v>247.99180000000001</v>
      </c>
      <c r="FG81" s="19">
        <v>0.48870970000000002</v>
      </c>
      <c r="FH81" s="19">
        <v>2.0414469999999998</v>
      </c>
      <c r="FI81" s="19">
        <v>48.624229999999997</v>
      </c>
      <c r="FJ81" s="19">
        <v>-1.0647549999999999</v>
      </c>
      <c r="FK81" s="19">
        <v>293.37610000000001</v>
      </c>
      <c r="FL81" s="19">
        <v>-4.9692629999999998</v>
      </c>
      <c r="FM81" s="19">
        <v>129.12360000000001</v>
      </c>
      <c r="FN81" s="19">
        <v>67.080470000000005</v>
      </c>
      <c r="FO81" s="19">
        <v>25.970859999999998</v>
      </c>
      <c r="FP81" s="19">
        <v>137.0145</v>
      </c>
      <c r="FQ81" s="19">
        <v>71.819090000000003</v>
      </c>
      <c r="FR81" s="19">
        <v>50.64799</v>
      </c>
      <c r="FS81" s="19">
        <v>50.35313</v>
      </c>
      <c r="FT81" s="19">
        <v>56.41921</v>
      </c>
      <c r="FU81" s="19">
        <v>-148010.79999999999</v>
      </c>
      <c r="FV81" s="19">
        <v>10</v>
      </c>
      <c r="FW81" s="19">
        <v>702.00009999999997</v>
      </c>
      <c r="FX81" s="19">
        <v>115.3643</v>
      </c>
      <c r="FY81" s="19">
        <v>500.58</v>
      </c>
      <c r="FZ81" s="19">
        <v>496.83049999999997</v>
      </c>
      <c r="GA81" s="19">
        <v>26.684239999999999</v>
      </c>
      <c r="GB81" s="19">
        <v>-0.49215320000000001</v>
      </c>
      <c r="GC81" s="19">
        <v>31.323840000000001</v>
      </c>
      <c r="GD81" s="19">
        <v>-0.50254989999999999</v>
      </c>
      <c r="GE81" s="19">
        <v>286.91629999999998</v>
      </c>
      <c r="GF81" s="19">
        <v>1.1154329999999999</v>
      </c>
      <c r="GG81" s="19">
        <v>4.6482739999999998</v>
      </c>
      <c r="GH81" s="19">
        <v>22.89921</v>
      </c>
      <c r="GI81" s="19">
        <v>717.65070000000003</v>
      </c>
      <c r="GJ81" s="19">
        <v>355.18549999999999</v>
      </c>
      <c r="GK81" s="19">
        <v>3.0682770000000001</v>
      </c>
      <c r="GL81" s="19">
        <v>-1.9873180000000001E-2</v>
      </c>
      <c r="GM81" s="19">
        <v>5.0465469999999998E-2</v>
      </c>
      <c r="GN81" s="19">
        <v>12728.78</v>
      </c>
      <c r="GO81" s="19">
        <v>69.243409999999997</v>
      </c>
      <c r="GP81" s="19">
        <v>373.67630000000003</v>
      </c>
      <c r="GQ81" s="19">
        <v>-1.1434410000000001E-2</v>
      </c>
      <c r="GR81" s="19">
        <v>0.49873800000000001</v>
      </c>
      <c r="GS81" s="19">
        <v>-0.95845910000000001</v>
      </c>
      <c r="GT81" s="19">
        <v>272.31380000000001</v>
      </c>
      <c r="GU81" s="19">
        <v>-1290.0889999999999</v>
      </c>
      <c r="GV81" s="19">
        <v>246.11500000000001</v>
      </c>
      <c r="GW81" s="19">
        <v>0.58292350000000004</v>
      </c>
      <c r="GX81" s="19">
        <v>0</v>
      </c>
      <c r="GY81" s="19">
        <v>0.20036699999999999</v>
      </c>
      <c r="GZ81" s="19">
        <v>-5.0623710000000002E-2</v>
      </c>
      <c r="HA81" s="19">
        <v>0</v>
      </c>
      <c r="HB81" s="19">
        <v>1.866042</v>
      </c>
      <c r="HC81" s="19">
        <v>1.7927219999999999</v>
      </c>
      <c r="HD81" s="19">
        <v>-5.5733999999999999E-2</v>
      </c>
      <c r="HE81" s="19">
        <v>-40.411070000000002</v>
      </c>
      <c r="HF81" s="19">
        <v>1.7095340000000001</v>
      </c>
      <c r="HG81" s="19">
        <v>3.8398539999999999</v>
      </c>
      <c r="HH81" s="19">
        <v>0.39013500000000001</v>
      </c>
      <c r="HI81" s="19">
        <v>0</v>
      </c>
      <c r="HJ81" s="19">
        <v>57.417580000000001</v>
      </c>
      <c r="HK81" s="19">
        <v>5.0875049999999998E-2</v>
      </c>
      <c r="HL81" s="19">
        <v>0.64259529999999998</v>
      </c>
      <c r="HM81" s="19">
        <v>0.1243895</v>
      </c>
      <c r="HN81" s="19">
        <v>0.62393549999999998</v>
      </c>
      <c r="HO81" s="19">
        <v>23.673459999999999</v>
      </c>
      <c r="HP81" s="19">
        <v>20.497720000000001</v>
      </c>
      <c r="HQ81" s="19">
        <v>0.15495300000000001</v>
      </c>
      <c r="HR81" s="19">
        <v>92.314099999999996</v>
      </c>
      <c r="HS81" s="19">
        <v>13.59296</v>
      </c>
      <c r="HT81" s="19">
        <v>0.17140929999999999</v>
      </c>
      <c r="HU81" s="19">
        <v>-0.25321260000000001</v>
      </c>
      <c r="HV81" s="19">
        <v>99.757509999999996</v>
      </c>
      <c r="HW81" s="19">
        <v>440.93729999999999</v>
      </c>
      <c r="HX81" s="19">
        <v>482.40949999999998</v>
      </c>
      <c r="HY81" s="19">
        <v>496.32240000000002</v>
      </c>
      <c r="HZ81" s="19">
        <v>54.263390000000001</v>
      </c>
      <c r="IA81" s="19">
        <v>4.6482739999999998</v>
      </c>
      <c r="IB81" s="19">
        <v>427.89109999999999</v>
      </c>
      <c r="IC81" s="19">
        <v>32.570120000000003</v>
      </c>
      <c r="ID81" s="19">
        <v>426.75189999999998</v>
      </c>
      <c r="IE81" s="19">
        <v>-57223.85</v>
      </c>
      <c r="IF81" s="19">
        <v>426.084</v>
      </c>
      <c r="IG81" s="19">
        <v>423.18729999999999</v>
      </c>
      <c r="IH81" s="19">
        <v>0.66576409999999997</v>
      </c>
      <c r="II81" s="19">
        <v>71.126199999999997</v>
      </c>
      <c r="IJ81" s="19">
        <v>-5</v>
      </c>
      <c r="IK81" s="19">
        <v>2.5186829999999998</v>
      </c>
      <c r="IL81" s="19">
        <v>933.23320000000001</v>
      </c>
      <c r="IM81" s="19">
        <v>9.4685299999999994</v>
      </c>
      <c r="IN81" s="19">
        <v>-2.6647250000000001E-2</v>
      </c>
      <c r="IO81" s="19">
        <v>0.56926319999999997</v>
      </c>
      <c r="IP81" s="19">
        <v>4.1795520000000003E-2</v>
      </c>
      <c r="IQ81" s="19">
        <v>16.033149999999999</v>
      </c>
      <c r="IR81" s="19">
        <v>-1.9419379999999999</v>
      </c>
      <c r="IS81" s="19">
        <v>5.366206</v>
      </c>
      <c r="IT81" s="19">
        <v>10.755520000000001</v>
      </c>
      <c r="IU81" s="19">
        <v>21.98715</v>
      </c>
      <c r="IV81" s="19">
        <v>556.98099999999999</v>
      </c>
      <c r="IW81" s="19">
        <v>5.8051430000000002</v>
      </c>
      <c r="IX81" s="19">
        <v>797.49869999999999</v>
      </c>
      <c r="IY81" s="19">
        <v>5.6867599999999999E-3</v>
      </c>
      <c r="IZ81" s="19">
        <v>21.985250000000001</v>
      </c>
      <c r="JA81" s="19">
        <v>5.6117769999999997E-4</v>
      </c>
      <c r="JB81" s="19">
        <v>21.75507</v>
      </c>
      <c r="JC81" s="19">
        <v>372942.7</v>
      </c>
      <c r="JD81" s="19">
        <v>-1707.751</v>
      </c>
      <c r="JE81" s="19">
        <v>-308757.3</v>
      </c>
      <c r="JF81" s="19">
        <v>-14850.8</v>
      </c>
      <c r="JG81" s="19">
        <v>5.8218239999999997E-2</v>
      </c>
      <c r="JH81" s="19">
        <v>22.21397</v>
      </c>
      <c r="JI81" s="19">
        <v>5.8345790000000002E-2</v>
      </c>
      <c r="JJ81" s="19">
        <v>21.749479999999998</v>
      </c>
      <c r="JK81" s="19">
        <v>15.62476</v>
      </c>
      <c r="JL81" s="19">
        <v>19.24878</v>
      </c>
      <c r="JM81" s="19">
        <v>17.272259999999999</v>
      </c>
      <c r="JN81" s="19">
        <v>22.198060000000002</v>
      </c>
      <c r="JO81" s="19">
        <v>61.094050000000003</v>
      </c>
      <c r="JP81" s="19">
        <v>58.864490000000004</v>
      </c>
      <c r="JQ81" s="19">
        <v>3.0859169999999998</v>
      </c>
      <c r="JR81" s="19">
        <v>2.2200980000000001</v>
      </c>
      <c r="JS81" s="19">
        <v>33.134709999999998</v>
      </c>
      <c r="JT81" s="19">
        <v>16.580839999999998</v>
      </c>
      <c r="JU81" s="19">
        <v>3782.2429999999999</v>
      </c>
      <c r="JV81" s="19">
        <v>3782.2689999999998</v>
      </c>
      <c r="JW81" s="19">
        <v>3790.674</v>
      </c>
      <c r="JX81" s="19">
        <v>100</v>
      </c>
      <c r="JY81" s="19">
        <v>0.17748030000000001</v>
      </c>
      <c r="JZ81" s="19">
        <v>0.14354310000000001</v>
      </c>
      <c r="KA81" s="19">
        <v>406.52170000000001</v>
      </c>
      <c r="KB81" s="19">
        <v>-0.1581041</v>
      </c>
      <c r="KC81" s="19">
        <v>-0.10946889999999999</v>
      </c>
      <c r="KD81" s="19">
        <v>2.4226450000000002</v>
      </c>
      <c r="KE81" s="19">
        <v>415.56299999999999</v>
      </c>
      <c r="KF81" s="19">
        <v>422.32650000000001</v>
      </c>
      <c r="KG81" s="19">
        <v>420.39170000000001</v>
      </c>
      <c r="KH81" s="19">
        <v>416.96800000000002</v>
      </c>
      <c r="KI81" s="19">
        <v>251.16679999999999</v>
      </c>
      <c r="KJ81" s="19">
        <v>339.5711</v>
      </c>
      <c r="KK81" s="19">
        <v>386.12029999999999</v>
      </c>
      <c r="KL81" s="19">
        <v>273.5736</v>
      </c>
      <c r="KM81" s="19">
        <v>123.56529999999999</v>
      </c>
      <c r="KN81" s="19">
        <v>0</v>
      </c>
      <c r="KO81" s="19">
        <v>335351.59999999998</v>
      </c>
      <c r="KP81" s="19">
        <v>112.16719999999999</v>
      </c>
      <c r="KQ81" s="19">
        <v>383.24430000000001</v>
      </c>
      <c r="KR81" s="19">
        <v>383.8433</v>
      </c>
      <c r="KS81" s="19">
        <v>61.228589999999997</v>
      </c>
      <c r="KT81" s="19">
        <v>28.510400000000001</v>
      </c>
      <c r="KU81" s="19">
        <v>1825.1949999999999</v>
      </c>
      <c r="KV81" s="19">
        <v>142.3973</v>
      </c>
      <c r="KW81" s="19">
        <v>22.304220000000001</v>
      </c>
      <c r="KX81" s="19">
        <v>22.152239999999999</v>
      </c>
      <c r="KY81" s="19">
        <v>229.8656</v>
      </c>
      <c r="KZ81" s="19">
        <v>428.31729999999999</v>
      </c>
      <c r="LA81" s="19">
        <v>0.55290010000000001</v>
      </c>
      <c r="LB81" s="19">
        <v>2.2228060000000001E-2</v>
      </c>
      <c r="LC81" s="19">
        <v>2.3069130000000002</v>
      </c>
      <c r="LD81" s="19">
        <v>0.53938819999999998</v>
      </c>
      <c r="LE81" s="19">
        <v>0.47203200000000001</v>
      </c>
      <c r="LF81" s="19">
        <v>0.54953940000000001</v>
      </c>
      <c r="LG81" s="19">
        <v>0.68736079999999999</v>
      </c>
      <c r="LH81" s="19">
        <v>0.69950570000000001</v>
      </c>
      <c r="LI81" s="19">
        <v>0.63859270000000001</v>
      </c>
      <c r="LJ81" s="19">
        <v>0.59900180000000003</v>
      </c>
      <c r="LK81" s="19">
        <v>0.65094479999999999</v>
      </c>
      <c r="LL81" s="19">
        <v>0.142016</v>
      </c>
      <c r="LM81" s="19">
        <v>0.39874120000000002</v>
      </c>
      <c r="LN81" s="19">
        <v>427.89109999999999</v>
      </c>
      <c r="LO81" s="19">
        <v>17.712150000000001</v>
      </c>
      <c r="LP81" s="19">
        <v>5.8051430000000002</v>
      </c>
      <c r="LQ81" s="19">
        <v>246.11500000000001</v>
      </c>
      <c r="LR81" s="19">
        <v>355.18549999999999</v>
      </c>
      <c r="LS81" s="19">
        <v>53.475969999999997</v>
      </c>
      <c r="LT81" s="19">
        <v>42.446269999999998</v>
      </c>
      <c r="LU81" s="19">
        <v>160.86619999999999</v>
      </c>
      <c r="LV81" s="19">
        <v>82.457949999999997</v>
      </c>
      <c r="LW81" s="19">
        <v>366.06099999999998</v>
      </c>
      <c r="LX81" s="19">
        <v>368.76569999999998</v>
      </c>
      <c r="LY81" s="19">
        <v>428.31729999999999</v>
      </c>
      <c r="LZ81" s="19">
        <v>152.19450000000001</v>
      </c>
      <c r="MA81" s="19">
        <v>124.267</v>
      </c>
      <c r="MB81" s="19">
        <v>136.6891</v>
      </c>
      <c r="MC81" s="19">
        <v>0.28898309999999999</v>
      </c>
      <c r="MD81" s="19">
        <v>22.891120000000001</v>
      </c>
      <c r="ME81" s="19">
        <v>5.5839590000000001</v>
      </c>
      <c r="MF81" s="19">
        <v>80.033609999999996</v>
      </c>
      <c r="MG81" s="19">
        <v>93.082160000000002</v>
      </c>
      <c r="MH81" s="19">
        <v>3.118687</v>
      </c>
      <c r="MI81" s="19">
        <v>9980.4570000000003</v>
      </c>
      <c r="MJ81" s="19">
        <v>146.91210000000001</v>
      </c>
      <c r="MK81" s="19">
        <v>87947530</v>
      </c>
      <c r="ML81" s="19">
        <v>2205986</v>
      </c>
      <c r="MM81" s="19">
        <v>1649.2139999999999</v>
      </c>
      <c r="MN81" s="19">
        <v>2150899</v>
      </c>
      <c r="MO81" s="19">
        <v>2503.2750000000001</v>
      </c>
      <c r="MP81" s="19">
        <v>2156247</v>
      </c>
      <c r="MQ81" s="19">
        <v>-113.36709999999999</v>
      </c>
    </row>
    <row r="82" spans="1:355" s="20" customFormat="1">
      <c r="A82" s="19" t="s">
        <v>448</v>
      </c>
      <c r="B82" s="19">
        <v>0.2695071</v>
      </c>
      <c r="C82" s="19">
        <v>17.761510000000001</v>
      </c>
      <c r="D82" s="19">
        <v>2.4175930000000001</v>
      </c>
      <c r="E82" s="19">
        <v>892.13789999999995</v>
      </c>
      <c r="F82" s="19">
        <v>426.96780000000001</v>
      </c>
      <c r="G82" s="19">
        <v>424.5274</v>
      </c>
      <c r="H82" s="19">
        <v>2.3144499999999999</v>
      </c>
      <c r="I82" s="19">
        <v>63.202489999999997</v>
      </c>
      <c r="J82" s="19">
        <v>1250.6099999999999</v>
      </c>
      <c r="K82" s="19">
        <v>244.13550000000001</v>
      </c>
      <c r="L82" s="19">
        <v>280.98649999999998</v>
      </c>
      <c r="M82" s="19">
        <v>2.332646</v>
      </c>
      <c r="N82" s="19">
        <v>166.15559999999999</v>
      </c>
      <c r="O82" s="19">
        <v>5.797396</v>
      </c>
      <c r="P82" s="19">
        <v>0.65007809999999999</v>
      </c>
      <c r="Q82" s="19">
        <v>127.1661</v>
      </c>
      <c r="R82" s="19">
        <v>50.134610000000002</v>
      </c>
      <c r="S82" s="19">
        <v>602.73500000000001</v>
      </c>
      <c r="T82" s="19">
        <v>30.778469999999999</v>
      </c>
      <c r="U82" s="19">
        <v>35.854900000000001</v>
      </c>
      <c r="V82" s="19">
        <v>141.6703</v>
      </c>
      <c r="W82" s="19">
        <v>7.744319</v>
      </c>
      <c r="X82" s="19">
        <v>0.87414740000000002</v>
      </c>
      <c r="Y82" s="19">
        <v>999.71429999999998</v>
      </c>
      <c r="Z82" s="19">
        <v>0</v>
      </c>
      <c r="AA82" s="19">
        <v>2909.5039999999999</v>
      </c>
      <c r="AB82" s="19">
        <v>1052.0709999999999</v>
      </c>
      <c r="AC82" s="19">
        <v>6.097575</v>
      </c>
      <c r="AD82" s="19">
        <v>28.053129999999999</v>
      </c>
      <c r="AE82" s="19">
        <v>0.39182329999999999</v>
      </c>
      <c r="AF82" s="19">
        <v>448.73469999999998</v>
      </c>
      <c r="AG82" s="19">
        <v>602.73500000000001</v>
      </c>
      <c r="AH82" s="19">
        <v>0.99494579999999999</v>
      </c>
      <c r="AI82" s="19">
        <v>201.65729999999999</v>
      </c>
      <c r="AJ82" s="19">
        <v>485.10890000000001</v>
      </c>
      <c r="AK82" s="19">
        <v>483.00709999999998</v>
      </c>
      <c r="AL82" s="19">
        <v>2452.326</v>
      </c>
      <c r="AM82" s="19">
        <v>367.33760000000001</v>
      </c>
      <c r="AN82" s="19">
        <v>463.40980000000002</v>
      </c>
      <c r="AO82" s="19">
        <v>0.66217990000000004</v>
      </c>
      <c r="AP82" s="19">
        <v>107.0184</v>
      </c>
      <c r="AQ82" s="19">
        <v>0.52690729999999997</v>
      </c>
      <c r="AR82" s="19">
        <v>7.5556520000000003</v>
      </c>
      <c r="AS82" s="19">
        <v>52.907089999999997</v>
      </c>
      <c r="AT82" s="19">
        <v>124.9727</v>
      </c>
      <c r="AU82" s="19">
        <v>0</v>
      </c>
      <c r="AV82" s="19">
        <v>50.950839999999999</v>
      </c>
      <c r="AW82" s="19">
        <v>77.373810000000006</v>
      </c>
      <c r="AX82" s="19">
        <v>1235366</v>
      </c>
      <c r="AY82" s="19">
        <v>71.566760000000002</v>
      </c>
      <c r="AZ82" s="19">
        <v>134.79589999999999</v>
      </c>
      <c r="BA82" s="19">
        <v>125.92740000000001</v>
      </c>
      <c r="BB82" s="19">
        <v>6310.3540000000003</v>
      </c>
      <c r="BC82" s="19">
        <v>291.95510000000002</v>
      </c>
      <c r="BD82" s="19">
        <v>70.002250000000004</v>
      </c>
      <c r="BE82" s="19">
        <v>9.5495869999999997E-2</v>
      </c>
      <c r="BF82" s="19">
        <v>368.92630000000003</v>
      </c>
      <c r="BG82" s="19">
        <v>126.39400000000001</v>
      </c>
      <c r="BH82" s="19">
        <v>-4.5407400000000001E-2</v>
      </c>
      <c r="BI82" s="19">
        <v>2.1760009999999999</v>
      </c>
      <c r="BJ82" s="19">
        <v>439.76749999999998</v>
      </c>
      <c r="BK82" s="19">
        <v>416.87029999999999</v>
      </c>
      <c r="BL82" s="19">
        <v>-0.17450760000000001</v>
      </c>
      <c r="BM82" s="19">
        <v>0.1500195</v>
      </c>
      <c r="BN82" s="19">
        <v>0.38692280000000001</v>
      </c>
      <c r="BO82" s="19">
        <v>3.1316950000000001</v>
      </c>
      <c r="BP82" s="19">
        <v>2.255417</v>
      </c>
      <c r="BQ82" s="19">
        <v>50.122689999999999</v>
      </c>
      <c r="BR82" s="19">
        <v>109.8849</v>
      </c>
      <c r="BS82" s="19">
        <v>134.75399999999999</v>
      </c>
      <c r="BT82" s="19">
        <v>34.860579999999999</v>
      </c>
      <c r="BU82" s="19">
        <v>50.059199999999997</v>
      </c>
      <c r="BV82" s="19">
        <v>10.690049999999999</v>
      </c>
      <c r="BW82" s="19">
        <v>48.537739999999999</v>
      </c>
      <c r="BX82" s="19">
        <v>2.2239209999999998</v>
      </c>
      <c r="BY82" s="19">
        <v>314.03829999999999</v>
      </c>
      <c r="BZ82" s="19">
        <v>419.10129999999998</v>
      </c>
      <c r="CA82" s="19">
        <v>13.61598</v>
      </c>
      <c r="CB82" s="19">
        <v>91.123019999999997</v>
      </c>
      <c r="CC82" s="19">
        <v>0.1116019</v>
      </c>
      <c r="CD82" s="19">
        <v>40.034379999999999</v>
      </c>
      <c r="CE82" s="19">
        <v>345.31740000000002</v>
      </c>
      <c r="CF82" s="19">
        <v>498.66930000000002</v>
      </c>
      <c r="CG82" s="19">
        <v>5.0897269999999999</v>
      </c>
      <c r="CH82" s="19">
        <v>29.38851</v>
      </c>
      <c r="CI82" s="19">
        <v>46.920879999999997</v>
      </c>
      <c r="CJ82" s="19">
        <v>14750160</v>
      </c>
      <c r="CK82" s="19">
        <v>1.9662219999999999</v>
      </c>
      <c r="CL82" s="19">
        <v>607.02549999999997</v>
      </c>
      <c r="CM82" s="19">
        <v>1688625</v>
      </c>
      <c r="CN82" s="19">
        <v>9991463</v>
      </c>
      <c r="CO82" s="19">
        <v>3028.0129999999999</v>
      </c>
      <c r="CP82" s="19">
        <v>2867553</v>
      </c>
      <c r="CQ82" s="19">
        <v>18347440</v>
      </c>
      <c r="CR82" s="19">
        <v>67941.41</v>
      </c>
      <c r="CS82" s="19">
        <v>0</v>
      </c>
      <c r="CT82" s="19">
        <v>1074679</v>
      </c>
      <c r="CU82" s="19">
        <v>17460.86</v>
      </c>
      <c r="CV82" s="19">
        <v>21156260</v>
      </c>
      <c r="CW82" s="19">
        <v>10469940</v>
      </c>
      <c r="CX82" s="19">
        <v>64250.96</v>
      </c>
      <c r="CY82" s="19">
        <v>98902.18</v>
      </c>
      <c r="CZ82" s="19">
        <v>2644128</v>
      </c>
      <c r="DA82" s="19">
        <v>48173180</v>
      </c>
      <c r="DB82" s="19">
        <v>23661810</v>
      </c>
      <c r="DC82" s="19">
        <v>-514781.9</v>
      </c>
      <c r="DD82" s="19">
        <v>140.54339999999999</v>
      </c>
      <c r="DE82" s="19">
        <v>2783059</v>
      </c>
      <c r="DF82" s="19">
        <v>51.543399999999998</v>
      </c>
      <c r="DG82" s="19">
        <v>161.27600000000001</v>
      </c>
      <c r="DH82" s="19">
        <v>7989064</v>
      </c>
      <c r="DI82" s="19">
        <v>922101.9</v>
      </c>
      <c r="DJ82" s="19">
        <v>353162</v>
      </c>
      <c r="DK82" s="19">
        <v>2973652</v>
      </c>
      <c r="DL82" s="19">
        <v>2708451</v>
      </c>
      <c r="DM82" s="19">
        <v>136.8913</v>
      </c>
      <c r="DN82" s="19">
        <v>2.6114809999999999</v>
      </c>
      <c r="DO82" s="19">
        <v>2.5159850000000001</v>
      </c>
      <c r="DP82" s="19">
        <v>369.4511</v>
      </c>
      <c r="DQ82" s="19">
        <v>124.5461</v>
      </c>
      <c r="DR82" s="19">
        <v>366.32799999999997</v>
      </c>
      <c r="DS82" s="19">
        <v>152.4633</v>
      </c>
      <c r="DT82" s="19">
        <v>62.162770000000002</v>
      </c>
      <c r="DU82" s="19">
        <v>27.8081</v>
      </c>
      <c r="DV82" s="19">
        <v>33.668030000000002</v>
      </c>
      <c r="DW82" s="19">
        <v>438.76760000000002</v>
      </c>
      <c r="DX82" s="19">
        <v>0.3877024</v>
      </c>
      <c r="DY82" s="19">
        <v>-0.63129020000000002</v>
      </c>
      <c r="DZ82" s="19">
        <v>49.776179999999997</v>
      </c>
      <c r="EA82" s="19">
        <v>82.398610000000005</v>
      </c>
      <c r="EB82" s="19">
        <v>-0.2439462</v>
      </c>
      <c r="EC82" s="19">
        <v>-1.6066370000000001</v>
      </c>
      <c r="ED82" s="19">
        <v>0.39966220000000002</v>
      </c>
      <c r="EE82" s="19">
        <v>22.425090000000001</v>
      </c>
      <c r="EF82" s="19">
        <v>517.39819999999997</v>
      </c>
      <c r="EG82" s="19">
        <v>49.018459999999997</v>
      </c>
      <c r="EH82" s="19">
        <v>0.31591999999999998</v>
      </c>
      <c r="EI82" s="19">
        <v>-9001.9650000000001</v>
      </c>
      <c r="EJ82" s="19">
        <v>-1.2567600000000001</v>
      </c>
      <c r="EK82" s="19">
        <v>21.999030000000001</v>
      </c>
      <c r="EL82" s="19">
        <v>22.502669999999998</v>
      </c>
      <c r="EM82" s="19">
        <v>42.331969999999998</v>
      </c>
      <c r="EN82" s="19">
        <v>-1.3876010000000001</v>
      </c>
      <c r="EO82" s="19">
        <v>99.020910000000001</v>
      </c>
      <c r="EP82" s="19">
        <v>56.517209999999999</v>
      </c>
      <c r="EQ82" s="19">
        <v>53185.07</v>
      </c>
      <c r="ER82" s="19">
        <v>28.024339999999999</v>
      </c>
      <c r="ES82" s="19">
        <v>249.91579999999999</v>
      </c>
      <c r="ET82" s="19">
        <v>0.1058371</v>
      </c>
      <c r="EU82" s="19">
        <v>18.508990000000001</v>
      </c>
      <c r="EV82" s="19">
        <v>0</v>
      </c>
      <c r="EW82" s="19">
        <v>23.17276</v>
      </c>
      <c r="EX82" s="19">
        <v>23.621880000000001</v>
      </c>
      <c r="EY82" s="19">
        <v>3.664447</v>
      </c>
      <c r="EZ82" s="19">
        <v>175.94300000000001</v>
      </c>
      <c r="FA82" s="19">
        <v>0.1363055</v>
      </c>
      <c r="FB82" s="19">
        <v>0.1457782</v>
      </c>
      <c r="FC82" s="19">
        <v>-0.37718439999999998</v>
      </c>
      <c r="FD82" s="19">
        <v>92.716710000000006</v>
      </c>
      <c r="FE82" s="19">
        <v>6.1535330000000004</v>
      </c>
      <c r="FF82" s="19">
        <v>237.06190000000001</v>
      </c>
      <c r="FG82" s="19">
        <v>0</v>
      </c>
      <c r="FH82" s="19">
        <v>2.0929169999999999</v>
      </c>
      <c r="FI82" s="19">
        <v>50.752459999999999</v>
      </c>
      <c r="FJ82" s="19">
        <v>-1.061788</v>
      </c>
      <c r="FK82" s="19">
        <v>293.55919999999998</v>
      </c>
      <c r="FL82" s="19">
        <v>-4.9915099999999999</v>
      </c>
      <c r="FM82" s="19">
        <v>129.23490000000001</v>
      </c>
      <c r="FN82" s="19">
        <v>67.246629999999996</v>
      </c>
      <c r="FO82" s="19">
        <v>25.970859999999998</v>
      </c>
      <c r="FP82" s="19">
        <v>137.1155</v>
      </c>
      <c r="FQ82" s="19">
        <v>72.072770000000006</v>
      </c>
      <c r="FR82" s="19">
        <v>50.528919999999999</v>
      </c>
      <c r="FS82" s="19">
        <v>50.63203</v>
      </c>
      <c r="FT82" s="19">
        <v>747.87310000000002</v>
      </c>
      <c r="FU82" s="19">
        <v>-148010.29999999999</v>
      </c>
      <c r="FV82" s="19">
        <v>10</v>
      </c>
      <c r="FW82" s="19">
        <v>698.26499999999999</v>
      </c>
      <c r="FX82" s="19">
        <v>113.5735</v>
      </c>
      <c r="FY82" s="19">
        <v>497.19170000000003</v>
      </c>
      <c r="FZ82" s="19">
        <v>496.86610000000002</v>
      </c>
      <c r="GA82" s="19">
        <v>29.63392</v>
      </c>
      <c r="GB82" s="19">
        <v>-2.3759929999999998</v>
      </c>
      <c r="GC82" s="19">
        <v>29.36431</v>
      </c>
      <c r="GD82" s="19">
        <v>-2.3915730000000002</v>
      </c>
      <c r="GE82" s="19">
        <v>291.95510000000002</v>
      </c>
      <c r="GF82" s="19">
        <v>1.1215790000000001</v>
      </c>
      <c r="GG82" s="19">
        <v>4.7573600000000003</v>
      </c>
      <c r="GH82" s="19">
        <v>23.58013</v>
      </c>
      <c r="GI82" s="19">
        <v>717.25379999999996</v>
      </c>
      <c r="GJ82" s="19">
        <v>354.84059999999999</v>
      </c>
      <c r="GK82" s="19">
        <v>3.1247880000000001</v>
      </c>
      <c r="GL82" s="19">
        <v>-1.7500120000000001E-2</v>
      </c>
      <c r="GM82" s="19">
        <v>5.0328900000000003E-2</v>
      </c>
      <c r="GN82" s="19">
        <v>12936.39</v>
      </c>
      <c r="GO82" s="19">
        <v>69.319820000000007</v>
      </c>
      <c r="GP82" s="19">
        <v>390.76960000000003</v>
      </c>
      <c r="GQ82" s="19">
        <v>-8.2069640000000006E-3</v>
      </c>
      <c r="GR82" s="19">
        <v>0.32980490000000001</v>
      </c>
      <c r="GS82" s="19">
        <v>-0.95291720000000002</v>
      </c>
      <c r="GT82" s="19">
        <v>272.34429999999998</v>
      </c>
      <c r="GU82" s="19">
        <v>-1281.135</v>
      </c>
      <c r="GV82" s="19">
        <v>246.41919999999999</v>
      </c>
      <c r="GW82" s="19">
        <v>0.58281669999999997</v>
      </c>
      <c r="GX82" s="19">
        <v>0</v>
      </c>
      <c r="GY82" s="19">
        <v>0.20044120000000001</v>
      </c>
      <c r="GZ82" s="19">
        <v>-0.1151592</v>
      </c>
      <c r="HA82" s="19">
        <v>0</v>
      </c>
      <c r="HB82" s="19">
        <v>1.6773180000000001</v>
      </c>
      <c r="HC82" s="19">
        <v>-0.119519</v>
      </c>
      <c r="HD82" s="19">
        <v>-5.2514119999999997E-2</v>
      </c>
      <c r="HE82" s="19">
        <v>-40.130020000000002</v>
      </c>
      <c r="HF82" s="19">
        <v>-0.2071161</v>
      </c>
      <c r="HG82" s="19">
        <v>3.8323239999999998</v>
      </c>
      <c r="HH82" s="19">
        <v>0.39528980000000002</v>
      </c>
      <c r="HI82" s="19">
        <v>0</v>
      </c>
      <c r="HJ82" s="19">
        <v>0.86487590000000003</v>
      </c>
      <c r="HK82" s="19">
        <v>5.1892550000000003E-2</v>
      </c>
      <c r="HL82" s="19">
        <v>2.5145339999999998</v>
      </c>
      <c r="HM82" s="19">
        <v>0.1246439</v>
      </c>
      <c r="HN82" s="19">
        <v>2.5364450000000001</v>
      </c>
      <c r="HO82" s="19">
        <v>26.193100000000001</v>
      </c>
      <c r="HP82" s="19">
        <v>20.83512</v>
      </c>
      <c r="HQ82" s="19">
        <v>0.15166260000000001</v>
      </c>
      <c r="HR82" s="19">
        <v>91.810370000000006</v>
      </c>
      <c r="HS82" s="19">
        <v>13.568569999999999</v>
      </c>
      <c r="HT82" s="19">
        <v>0.16950850000000001</v>
      </c>
      <c r="HU82" s="19">
        <v>-0.25358340000000001</v>
      </c>
      <c r="HV82" s="19">
        <v>99.799769999999995</v>
      </c>
      <c r="HW82" s="19">
        <v>447.85559999999998</v>
      </c>
      <c r="HX82" s="19">
        <v>483.12889999999999</v>
      </c>
      <c r="HY82" s="19">
        <v>495.42899999999997</v>
      </c>
      <c r="HZ82" s="19">
        <v>56.23142</v>
      </c>
      <c r="IA82" s="19">
        <v>4.7425179999999996</v>
      </c>
      <c r="IB82" s="19">
        <v>427.67079999999999</v>
      </c>
      <c r="IC82" s="19">
        <v>34.609729999999999</v>
      </c>
      <c r="ID82" s="19">
        <v>425.14920000000001</v>
      </c>
      <c r="IE82" s="19">
        <v>-57210</v>
      </c>
      <c r="IF82" s="19">
        <v>425.29590000000002</v>
      </c>
      <c r="IG82" s="19">
        <v>421.41759999999999</v>
      </c>
      <c r="IH82" s="19">
        <v>2.5278719999999999</v>
      </c>
      <c r="II82" s="19">
        <v>33.333329999999997</v>
      </c>
      <c r="IJ82" s="19">
        <v>6.4882289999999996</v>
      </c>
      <c r="IK82" s="19">
        <v>2.6148410000000002</v>
      </c>
      <c r="IL82" s="19">
        <v>933.23320000000001</v>
      </c>
      <c r="IM82" s="19">
        <v>9.3005790000000008</v>
      </c>
      <c r="IN82" s="19">
        <v>-2.4793050000000001E-2</v>
      </c>
      <c r="IO82" s="19">
        <v>17.66075</v>
      </c>
      <c r="IP82" s="19">
        <v>3.6342140000000002E-2</v>
      </c>
      <c r="IQ82" s="19">
        <v>13.382440000000001</v>
      </c>
      <c r="IR82" s="19">
        <v>-1.945497</v>
      </c>
      <c r="IS82" s="19">
        <v>5.5528389999999996</v>
      </c>
      <c r="IT82" s="19">
        <v>10.622120000000001</v>
      </c>
      <c r="IU82" s="19">
        <v>22.0656</v>
      </c>
      <c r="IV82" s="19">
        <v>561.94420000000002</v>
      </c>
      <c r="IW82" s="19">
        <v>5.8044010000000004</v>
      </c>
      <c r="IX82" s="19">
        <v>2100.585</v>
      </c>
      <c r="IY82" s="19">
        <v>6.376863E-3</v>
      </c>
      <c r="IZ82" s="19">
        <v>22.154900000000001</v>
      </c>
      <c r="JA82" s="19">
        <v>5.4631630000000003E-4</v>
      </c>
      <c r="JB82" s="19">
        <v>21.784369999999999</v>
      </c>
      <c r="JC82" s="19">
        <v>372941.3</v>
      </c>
      <c r="JD82" s="19">
        <v>-1707.7449999999999</v>
      </c>
      <c r="JE82" s="19">
        <v>-308756.09999999998</v>
      </c>
      <c r="JF82" s="19">
        <v>-14850.75</v>
      </c>
      <c r="JG82" s="19">
        <v>5.933136E-2</v>
      </c>
      <c r="JH82" s="19">
        <v>22.226579999999998</v>
      </c>
      <c r="JI82" s="19">
        <v>5.853862E-2</v>
      </c>
      <c r="JJ82" s="19">
        <v>21.884129999999999</v>
      </c>
      <c r="JK82" s="19">
        <v>15.62476</v>
      </c>
      <c r="JL82" s="19">
        <v>19.24878</v>
      </c>
      <c r="JM82" s="19">
        <v>17.272259999999999</v>
      </c>
      <c r="JN82" s="19">
        <v>22.198060000000002</v>
      </c>
      <c r="JO82" s="19">
        <v>61.237960000000001</v>
      </c>
      <c r="JP82" s="19">
        <v>58.750979999999998</v>
      </c>
      <c r="JQ82" s="19">
        <v>3.1424059999999998</v>
      </c>
      <c r="JR82" s="19">
        <v>2.2125750000000002</v>
      </c>
      <c r="JS82" s="19">
        <v>33.319749999999999</v>
      </c>
      <c r="JT82" s="19">
        <v>16.580839999999998</v>
      </c>
      <c r="JU82" s="19">
        <v>3782.2289999999998</v>
      </c>
      <c r="JV82" s="19">
        <v>3782.2550000000001</v>
      </c>
      <c r="JW82" s="19">
        <v>3790.6590000000001</v>
      </c>
      <c r="JX82" s="19">
        <v>100</v>
      </c>
      <c r="JY82" s="19">
        <v>0</v>
      </c>
      <c r="JZ82" s="19">
        <v>0.1439822</v>
      </c>
      <c r="KA82" s="19">
        <v>409.37909999999999</v>
      </c>
      <c r="KB82" s="19">
        <v>-0.15362219999999999</v>
      </c>
      <c r="KC82" s="19">
        <v>-5.2126279999999997E-2</v>
      </c>
      <c r="KD82" s="19">
        <v>2.4232230000000001</v>
      </c>
      <c r="KE82" s="19">
        <v>415.23599999999999</v>
      </c>
      <c r="KF82" s="19">
        <v>422.60239999999999</v>
      </c>
      <c r="KG82" s="19">
        <v>419.86219999999997</v>
      </c>
      <c r="KH82" s="19">
        <v>416.4563</v>
      </c>
      <c r="KI82" s="19">
        <v>243.4821</v>
      </c>
      <c r="KJ82" s="19">
        <v>349.13010000000003</v>
      </c>
      <c r="KK82" s="19">
        <v>396.48259999999999</v>
      </c>
      <c r="KL82" s="19">
        <v>272.81849999999997</v>
      </c>
      <c r="KM82" s="19">
        <v>123.8095</v>
      </c>
      <c r="KN82" s="19">
        <v>0</v>
      </c>
      <c r="KO82" s="19">
        <v>335351.59999999998</v>
      </c>
      <c r="KP82" s="19">
        <v>112.2081</v>
      </c>
      <c r="KQ82" s="19">
        <v>384.9316</v>
      </c>
      <c r="KR82" s="19">
        <v>385.50990000000002</v>
      </c>
      <c r="KS82" s="19">
        <v>61.30592</v>
      </c>
      <c r="KT82" s="19">
        <v>28.442150000000002</v>
      </c>
      <c r="KU82" s="19">
        <v>1827.377</v>
      </c>
      <c r="KV82" s="19">
        <v>142.22020000000001</v>
      </c>
      <c r="KW82" s="19">
        <v>22.3109</v>
      </c>
      <c r="KX82" s="19">
        <v>22.203040000000001</v>
      </c>
      <c r="KY82" s="19">
        <v>229.84780000000001</v>
      </c>
      <c r="KZ82" s="19">
        <v>427.73649999999998</v>
      </c>
      <c r="LA82" s="19">
        <v>0.55735159999999995</v>
      </c>
      <c r="LB82" s="19">
        <v>5.9684620000000001E-2</v>
      </c>
      <c r="LC82" s="19">
        <v>3.7213569999999998</v>
      </c>
      <c r="LD82" s="19">
        <v>0.57795790000000002</v>
      </c>
      <c r="LE82" s="19">
        <v>0.46053430000000001</v>
      </c>
      <c r="LF82" s="19">
        <v>0.60479640000000001</v>
      </c>
      <c r="LG82" s="19">
        <v>0.71109429999999996</v>
      </c>
      <c r="LH82" s="19">
        <v>0.6932005</v>
      </c>
      <c r="LI82" s="19">
        <v>0.66900099999999996</v>
      </c>
      <c r="LJ82" s="19">
        <v>0.60753330000000005</v>
      </c>
      <c r="LK82" s="19">
        <v>0.63722380000000001</v>
      </c>
      <c r="LL82" s="19">
        <v>0.2584651</v>
      </c>
      <c r="LM82" s="19">
        <v>0.39466020000000002</v>
      </c>
      <c r="LN82" s="19">
        <v>427.67079999999999</v>
      </c>
      <c r="LO82" s="19">
        <v>18.115079999999999</v>
      </c>
      <c r="LP82" s="19">
        <v>5.8044010000000004</v>
      </c>
      <c r="LQ82" s="19">
        <v>246.41919999999999</v>
      </c>
      <c r="LR82" s="19">
        <v>354.84059999999999</v>
      </c>
      <c r="LS82" s="19">
        <v>51.543399999999998</v>
      </c>
      <c r="LT82" s="19">
        <v>42.338650000000001</v>
      </c>
      <c r="LU82" s="19">
        <v>161.27600000000001</v>
      </c>
      <c r="LV82" s="19">
        <v>82.377099999999999</v>
      </c>
      <c r="LW82" s="19">
        <v>366.32799999999997</v>
      </c>
      <c r="LX82" s="19">
        <v>369.4511</v>
      </c>
      <c r="LY82" s="19">
        <v>427.73649999999998</v>
      </c>
      <c r="LZ82" s="19">
        <v>152.4633</v>
      </c>
      <c r="MA82" s="19">
        <v>124.5461</v>
      </c>
      <c r="MB82" s="19">
        <v>136.8913</v>
      </c>
      <c r="MC82" s="19">
        <v>0.28875070000000003</v>
      </c>
      <c r="MD82" s="19">
        <v>23.574369999999998</v>
      </c>
      <c r="ME82" s="19">
        <v>5.3592209999999998</v>
      </c>
      <c r="MF82" s="19">
        <v>79.877499999999998</v>
      </c>
      <c r="MG82" s="19">
        <v>93.091120000000004</v>
      </c>
      <c r="MH82" s="19">
        <v>3.02128</v>
      </c>
      <c r="MI82" s="19">
        <v>9975.982</v>
      </c>
      <c r="MJ82" s="19">
        <v>148.607</v>
      </c>
      <c r="MK82" s="19">
        <v>87948030</v>
      </c>
      <c r="ML82" s="19">
        <v>2205994</v>
      </c>
      <c r="MM82" s="19">
        <v>3634.6289999999999</v>
      </c>
      <c r="MN82" s="19">
        <v>2151008</v>
      </c>
      <c r="MO82" s="19">
        <v>2434.2890000000002</v>
      </c>
      <c r="MP82" s="19">
        <v>2156371</v>
      </c>
      <c r="MQ82" s="19">
        <v>-113.36660000000001</v>
      </c>
    </row>
    <row r="83" spans="1:355" s="20" customFormat="1">
      <c r="A83" s="19" t="s">
        <v>449</v>
      </c>
      <c r="B83" s="19">
        <v>0.26481680000000002</v>
      </c>
      <c r="C83" s="19">
        <v>16.71002</v>
      </c>
      <c r="D83" s="19">
        <v>2.4045529999999999</v>
      </c>
      <c r="E83" s="19">
        <v>880.28049999999996</v>
      </c>
      <c r="F83" s="19">
        <v>426.61829999999998</v>
      </c>
      <c r="G83" s="19">
        <v>427.13850000000002</v>
      </c>
      <c r="H83" s="19">
        <v>2.302924</v>
      </c>
      <c r="I83" s="19">
        <v>62.076270000000001</v>
      </c>
      <c r="J83" s="19">
        <v>1250.606</v>
      </c>
      <c r="K83" s="19">
        <v>244.0821</v>
      </c>
      <c r="L83" s="19">
        <v>291.84289999999999</v>
      </c>
      <c r="M83" s="19">
        <v>2.3142879999999999</v>
      </c>
      <c r="N83" s="19">
        <v>165.4666</v>
      </c>
      <c r="O83" s="19">
        <v>5.7977290000000004</v>
      </c>
      <c r="P83" s="19">
        <v>0.65020869999999997</v>
      </c>
      <c r="Q83" s="19">
        <v>127.0149</v>
      </c>
      <c r="R83" s="19">
        <v>50.553229999999999</v>
      </c>
      <c r="S83" s="19">
        <v>606.24379999999996</v>
      </c>
      <c r="T83" s="19">
        <v>30.754359999999998</v>
      </c>
      <c r="U83" s="19">
        <v>35.834870000000002</v>
      </c>
      <c r="V83" s="19">
        <v>140.64940000000001</v>
      </c>
      <c r="W83" s="19">
        <v>5.474621</v>
      </c>
      <c r="X83" s="19">
        <v>0.87547699999999995</v>
      </c>
      <c r="Y83" s="19">
        <v>976.28210000000001</v>
      </c>
      <c r="Z83" s="19">
        <v>0</v>
      </c>
      <c r="AA83" s="19">
        <v>2868.5059999999999</v>
      </c>
      <c r="AB83" s="19">
        <v>1051.7809999999999</v>
      </c>
      <c r="AC83" s="19">
        <v>6.0976629999999998</v>
      </c>
      <c r="AD83" s="19">
        <v>28.071300000000001</v>
      </c>
      <c r="AE83" s="19">
        <v>0.39741029999999999</v>
      </c>
      <c r="AF83" s="19">
        <v>452.41969999999998</v>
      </c>
      <c r="AG83" s="19">
        <v>606.24379999999996</v>
      </c>
      <c r="AH83" s="19">
        <v>0.99311879999999997</v>
      </c>
      <c r="AI83" s="19">
        <v>201.7775</v>
      </c>
      <c r="AJ83" s="19">
        <v>479.3811</v>
      </c>
      <c r="AK83" s="19">
        <v>476.88780000000003</v>
      </c>
      <c r="AL83" s="19">
        <v>2917.5210000000002</v>
      </c>
      <c r="AM83" s="19">
        <v>377.04289999999997</v>
      </c>
      <c r="AN83" s="19">
        <v>854.63679999999999</v>
      </c>
      <c r="AO83" s="19">
        <v>0.65206560000000002</v>
      </c>
      <c r="AP83" s="19">
        <v>107.9246</v>
      </c>
      <c r="AQ83" s="19">
        <v>0.52385780000000004</v>
      </c>
      <c r="AR83" s="19">
        <v>20.285679999999999</v>
      </c>
      <c r="AS83" s="19">
        <v>54.712310000000002</v>
      </c>
      <c r="AT83" s="19">
        <v>129.91380000000001</v>
      </c>
      <c r="AU83" s="19">
        <v>0</v>
      </c>
      <c r="AV83" s="19">
        <v>54.119149999999998</v>
      </c>
      <c r="AW83" s="19">
        <v>77.767619999999994</v>
      </c>
      <c r="AX83" s="19">
        <v>1235361</v>
      </c>
      <c r="AY83" s="19">
        <v>71.442139999999995</v>
      </c>
      <c r="AZ83" s="19">
        <v>135.7484</v>
      </c>
      <c r="BA83" s="19">
        <v>126.9042</v>
      </c>
      <c r="BB83" s="19">
        <v>6256.6</v>
      </c>
      <c r="BC83" s="19">
        <v>291.71780000000001</v>
      </c>
      <c r="BD83" s="19">
        <v>70.060659999999999</v>
      </c>
      <c r="BE83" s="19">
        <v>9.3693579999999999E-2</v>
      </c>
      <c r="BF83" s="19">
        <v>368.1053</v>
      </c>
      <c r="BG83" s="19">
        <v>126.4957</v>
      </c>
      <c r="BH83" s="19">
        <v>-2.8258410000000001E-2</v>
      </c>
      <c r="BI83" s="19">
        <v>2.1758890000000002</v>
      </c>
      <c r="BJ83" s="19">
        <v>437.6662</v>
      </c>
      <c r="BK83" s="19">
        <v>416.69</v>
      </c>
      <c r="BL83" s="19">
        <v>-0.1727445</v>
      </c>
      <c r="BM83" s="19">
        <v>0.1516672</v>
      </c>
      <c r="BN83" s="19">
        <v>0.39240799999999998</v>
      </c>
      <c r="BO83" s="19">
        <v>3.0985610000000001</v>
      </c>
      <c r="BP83" s="19">
        <v>2.248786</v>
      </c>
      <c r="BQ83" s="19">
        <v>49.946040000000004</v>
      </c>
      <c r="BR83" s="19">
        <v>110.06010000000001</v>
      </c>
      <c r="BS83" s="19">
        <v>134.80029999999999</v>
      </c>
      <c r="BT83" s="19">
        <v>34.804209999999998</v>
      </c>
      <c r="BU83" s="19">
        <v>50.011699999999998</v>
      </c>
      <c r="BV83" s="19">
        <v>10.81795</v>
      </c>
      <c r="BW83" s="19">
        <v>47.122030000000002</v>
      </c>
      <c r="BX83" s="19">
        <v>2.2179829999999998</v>
      </c>
      <c r="BY83" s="19">
        <v>303.66379999999998</v>
      </c>
      <c r="BZ83" s="19">
        <v>424.56420000000003</v>
      </c>
      <c r="CA83" s="19">
        <v>12.072369999999999</v>
      </c>
      <c r="CB83" s="19">
        <v>91.714569999999995</v>
      </c>
      <c r="CC83" s="19">
        <v>0.11004990000000001</v>
      </c>
      <c r="CD83" s="19">
        <v>38.625529999999998</v>
      </c>
      <c r="CE83" s="19">
        <v>345.83429999999998</v>
      </c>
      <c r="CF83" s="19">
        <v>495.48250000000002</v>
      </c>
      <c r="CG83" s="19">
        <v>5.0897269999999999</v>
      </c>
      <c r="CH83" s="19">
        <v>32.415149999999997</v>
      </c>
      <c r="CI83" s="19">
        <v>45.459180000000003</v>
      </c>
      <c r="CJ83" s="19">
        <v>14749870</v>
      </c>
      <c r="CK83" s="19">
        <v>1.9652419999999999</v>
      </c>
      <c r="CL83" s="19">
        <v>607.02549999999997</v>
      </c>
      <c r="CM83" s="19">
        <v>1688629</v>
      </c>
      <c r="CN83" s="19">
        <v>9991486</v>
      </c>
      <c r="CO83" s="19">
        <v>3028.1570000000002</v>
      </c>
      <c r="CP83" s="19">
        <v>2867560</v>
      </c>
      <c r="CQ83" s="19">
        <v>18347490</v>
      </c>
      <c r="CR83" s="19">
        <v>67941.72</v>
      </c>
      <c r="CS83" s="19">
        <v>0</v>
      </c>
      <c r="CT83" s="19">
        <v>1074682</v>
      </c>
      <c r="CU83" s="19">
        <v>17460.88</v>
      </c>
      <c r="CV83" s="19">
        <v>21156290</v>
      </c>
      <c r="CW83" s="19">
        <v>10469960</v>
      </c>
      <c r="CX83" s="19">
        <v>64251.02</v>
      </c>
      <c r="CY83" s="19">
        <v>98902.3</v>
      </c>
      <c r="CZ83" s="19">
        <v>2644133</v>
      </c>
      <c r="DA83" s="19">
        <v>48173220</v>
      </c>
      <c r="DB83" s="19">
        <v>23661840</v>
      </c>
      <c r="DC83" s="19">
        <v>-514780</v>
      </c>
      <c r="DD83" s="19">
        <v>142.33150000000001</v>
      </c>
      <c r="DE83" s="19">
        <v>2783066</v>
      </c>
      <c r="DF83" s="19">
        <v>57.424219999999998</v>
      </c>
      <c r="DG83" s="19">
        <v>161.6859</v>
      </c>
      <c r="DH83" s="19">
        <v>7989034</v>
      </c>
      <c r="DI83" s="19">
        <v>922101.9</v>
      </c>
      <c r="DJ83" s="19">
        <v>353164.5</v>
      </c>
      <c r="DK83" s="19">
        <v>2973652</v>
      </c>
      <c r="DL83" s="19">
        <v>2708458</v>
      </c>
      <c r="DM83" s="19">
        <v>136.34800000000001</v>
      </c>
      <c r="DN83" s="19">
        <v>2.591075</v>
      </c>
      <c r="DO83" s="19">
        <v>2.497382</v>
      </c>
      <c r="DP83" s="19">
        <v>368.02480000000003</v>
      </c>
      <c r="DQ83" s="19">
        <v>124.039</v>
      </c>
      <c r="DR83" s="19">
        <v>365.86959999999999</v>
      </c>
      <c r="DS83" s="19">
        <v>151.66229999999999</v>
      </c>
      <c r="DT83" s="19">
        <v>62.250680000000003</v>
      </c>
      <c r="DU83" s="19">
        <v>27.984249999999999</v>
      </c>
      <c r="DV83" s="19">
        <v>33.735520000000001</v>
      </c>
      <c r="DW83" s="19">
        <v>434.81740000000002</v>
      </c>
      <c r="DX83" s="19">
        <v>0.39315309999999998</v>
      </c>
      <c r="DY83" s="19">
        <v>-0.62646990000000002</v>
      </c>
      <c r="DZ83" s="19">
        <v>50.164879999999997</v>
      </c>
      <c r="EA83" s="19">
        <v>82.452020000000005</v>
      </c>
      <c r="EB83" s="19">
        <v>-0.22800239999999999</v>
      </c>
      <c r="EC83" s="19">
        <v>-1.595513</v>
      </c>
      <c r="ED83" s="19">
        <v>0.4007271</v>
      </c>
      <c r="EE83" s="19">
        <v>22.471450000000001</v>
      </c>
      <c r="EF83" s="19">
        <v>505.5061</v>
      </c>
      <c r="EG83" s="19">
        <v>48.705979999999997</v>
      </c>
      <c r="EH83" s="19">
        <v>0.30887750000000003</v>
      </c>
      <c r="EI83" s="19">
        <v>-9001.9240000000009</v>
      </c>
      <c r="EJ83" s="19">
        <v>-1.257131</v>
      </c>
      <c r="EK83" s="19">
        <v>22.018319999999999</v>
      </c>
      <c r="EL83" s="19">
        <v>22.504519999999999</v>
      </c>
      <c r="EM83" s="19">
        <v>42.546840000000003</v>
      </c>
      <c r="EN83" s="19">
        <v>-1.397241</v>
      </c>
      <c r="EO83" s="19">
        <v>100.0939</v>
      </c>
      <c r="EP83" s="19">
        <v>56.523679999999999</v>
      </c>
      <c r="EQ83" s="19">
        <v>53184.87</v>
      </c>
      <c r="ER83" s="19">
        <v>27.694330000000001</v>
      </c>
      <c r="ES83" s="19">
        <v>248.86969999999999</v>
      </c>
      <c r="ET83" s="19">
        <v>0.10419299999999999</v>
      </c>
      <c r="EU83" s="19">
        <v>18.510840000000002</v>
      </c>
      <c r="EV83" s="19">
        <v>0</v>
      </c>
      <c r="EW83" s="19">
        <v>23.206869999999999</v>
      </c>
      <c r="EX83" s="19">
        <v>23.612970000000001</v>
      </c>
      <c r="EY83" s="19">
        <v>3.6695690000000001</v>
      </c>
      <c r="EZ83" s="19">
        <v>172.22</v>
      </c>
      <c r="FA83" s="19">
        <v>0.1333637</v>
      </c>
      <c r="FB83" s="19">
        <v>0.1424076</v>
      </c>
      <c r="FC83" s="19">
        <v>-0.35749750000000002</v>
      </c>
      <c r="FD83" s="19">
        <v>92.710400000000007</v>
      </c>
      <c r="FE83" s="19">
        <v>6.0462290000000003</v>
      </c>
      <c r="FF83" s="19">
        <v>252.24719999999999</v>
      </c>
      <c r="FG83" s="19">
        <v>0</v>
      </c>
      <c r="FH83" s="19">
        <v>2.1290870000000002</v>
      </c>
      <c r="FI83" s="19">
        <v>50.578899999999997</v>
      </c>
      <c r="FJ83" s="19">
        <v>-1.060303</v>
      </c>
      <c r="FK83" s="19">
        <v>293.77289999999999</v>
      </c>
      <c r="FL83" s="19">
        <v>-4.9692629999999998</v>
      </c>
      <c r="FM83" s="19">
        <v>129.47040000000001</v>
      </c>
      <c r="FN83" s="19">
        <v>67.267399999999995</v>
      </c>
      <c r="FO83" s="19">
        <v>25.970859999999998</v>
      </c>
      <c r="FP83" s="19">
        <v>137.08680000000001</v>
      </c>
      <c r="FQ83" s="19">
        <v>72.104669999999999</v>
      </c>
      <c r="FR83" s="19">
        <v>50.187309999999997</v>
      </c>
      <c r="FS83" s="19">
        <v>50.076819999999998</v>
      </c>
      <c r="FT83" s="19">
        <v>37.317729999999997</v>
      </c>
      <c r="FU83" s="19">
        <v>-148009.70000000001</v>
      </c>
      <c r="FV83" s="19">
        <v>10</v>
      </c>
      <c r="FW83" s="19">
        <v>699.05740000000003</v>
      </c>
      <c r="FX83" s="19">
        <v>111.90479999999999</v>
      </c>
      <c r="FY83" s="19">
        <v>494.536</v>
      </c>
      <c r="FZ83" s="19">
        <v>495.40600000000001</v>
      </c>
      <c r="GA83" s="19">
        <v>32.636099999999999</v>
      </c>
      <c r="GB83" s="19">
        <v>-1.9360649999999999</v>
      </c>
      <c r="GC83" s="19">
        <v>28.07985</v>
      </c>
      <c r="GD83" s="19">
        <v>-1.9560489999999999</v>
      </c>
      <c r="GE83" s="19">
        <v>291.71780000000001</v>
      </c>
      <c r="GF83" s="19">
        <v>1.1091489999999999</v>
      </c>
      <c r="GG83" s="19">
        <v>4.9102329999999998</v>
      </c>
      <c r="GH83" s="19">
        <v>23.159949999999998</v>
      </c>
      <c r="GI83" s="19">
        <v>717.81020000000001</v>
      </c>
      <c r="GJ83" s="19">
        <v>353.49970000000002</v>
      </c>
      <c r="GK83" s="19">
        <v>3.0935839999999999</v>
      </c>
      <c r="GL83" s="19">
        <v>-1.8983280000000002E-2</v>
      </c>
      <c r="GM83" s="19">
        <v>5.0064659999999997E-2</v>
      </c>
      <c r="GN83" s="19">
        <v>13310.57</v>
      </c>
      <c r="GO83" s="19">
        <v>69.371729999999999</v>
      </c>
      <c r="GP83" s="19">
        <v>387.1515</v>
      </c>
      <c r="GQ83" s="19">
        <v>-1.265839E-2</v>
      </c>
      <c r="GR83" s="19">
        <v>0.23165050000000001</v>
      </c>
      <c r="GS83" s="19">
        <v>-0.94953849999999995</v>
      </c>
      <c r="GT83" s="19">
        <v>272.34429999999998</v>
      </c>
      <c r="GU83" s="19">
        <v>-1280.423</v>
      </c>
      <c r="GV83" s="19">
        <v>246.4221</v>
      </c>
      <c r="GW83" s="19">
        <v>0.58287</v>
      </c>
      <c r="GX83" s="19">
        <v>0</v>
      </c>
      <c r="GY83" s="19">
        <v>0.2004041</v>
      </c>
      <c r="GZ83" s="19">
        <v>-5.729944E-2</v>
      </c>
      <c r="HA83" s="19">
        <v>0</v>
      </c>
      <c r="HB83" s="19">
        <v>1.036619</v>
      </c>
      <c r="HC83" s="19">
        <v>0.31536249999999999</v>
      </c>
      <c r="HD83" s="19">
        <v>-5.7180729999999999E-2</v>
      </c>
      <c r="HE83" s="19">
        <v>-40.756630000000001</v>
      </c>
      <c r="HF83" s="19">
        <v>0.23231199999999999</v>
      </c>
      <c r="HG83" s="19">
        <v>3.832821</v>
      </c>
      <c r="HH83" s="19">
        <v>0.3868914</v>
      </c>
      <c r="HI83" s="19">
        <v>0</v>
      </c>
      <c r="HJ83" s="19">
        <v>49.262309999999999</v>
      </c>
      <c r="HK83" s="19">
        <v>5.0620680000000001E-2</v>
      </c>
      <c r="HL83" s="19">
        <v>2.089413</v>
      </c>
      <c r="HM83" s="19">
        <v>0.1126882</v>
      </c>
      <c r="HN83" s="19">
        <v>2.081976</v>
      </c>
      <c r="HO83" s="19">
        <v>26.091059999999999</v>
      </c>
      <c r="HP83" s="19">
        <v>20.573640000000001</v>
      </c>
      <c r="HQ83" s="19">
        <v>0.148841</v>
      </c>
      <c r="HR83" s="19">
        <v>91.195729999999998</v>
      </c>
      <c r="HS83" s="19">
        <v>14.264099999999999</v>
      </c>
      <c r="HT83" s="19">
        <v>0.16664760000000001</v>
      </c>
      <c r="HU83" s="19">
        <v>-0.25365749999999998</v>
      </c>
      <c r="HV83" s="19">
        <v>99.778270000000006</v>
      </c>
      <c r="HW83" s="19">
        <v>450.30329999999998</v>
      </c>
      <c r="HX83" s="19">
        <v>479.81760000000003</v>
      </c>
      <c r="HY83" s="19">
        <v>494.0292</v>
      </c>
      <c r="HZ83" s="19">
        <v>55.013649999999998</v>
      </c>
      <c r="IA83" s="19">
        <v>4.9042960000000004</v>
      </c>
      <c r="IB83" s="19">
        <v>426.85890000000001</v>
      </c>
      <c r="IC83" s="19">
        <v>34.520710000000001</v>
      </c>
      <c r="ID83" s="19">
        <v>427.47539999999998</v>
      </c>
      <c r="IE83" s="19">
        <v>-57196.15</v>
      </c>
      <c r="IF83" s="19">
        <v>426.63600000000002</v>
      </c>
      <c r="IG83" s="19">
        <v>423.24959999999999</v>
      </c>
      <c r="IH83" s="19">
        <v>2.089413</v>
      </c>
      <c r="II83" s="19">
        <v>20</v>
      </c>
      <c r="IJ83" s="19">
        <v>71.797430000000006</v>
      </c>
      <c r="IK83" s="19">
        <v>2.1145550000000002</v>
      </c>
      <c r="IL83" s="19">
        <v>933.23320000000001</v>
      </c>
      <c r="IM83" s="19">
        <v>9.2308769999999996</v>
      </c>
      <c r="IN83" s="19">
        <v>-5.0375120000000002E-2</v>
      </c>
      <c r="IO83" s="19">
        <v>-0.38226569999999999</v>
      </c>
      <c r="IP83" s="19">
        <v>3.8123129999999998E-2</v>
      </c>
      <c r="IQ83" s="19">
        <v>11.024699999999999</v>
      </c>
      <c r="IR83" s="19">
        <v>-1.9599569999999999</v>
      </c>
      <c r="IS83" s="19">
        <v>5.6264690000000002</v>
      </c>
      <c r="IT83" s="19">
        <v>10.910450000000001</v>
      </c>
      <c r="IU83" s="19">
        <v>22.595849999999999</v>
      </c>
      <c r="IV83" s="19">
        <v>560.08939999999996</v>
      </c>
      <c r="IW83" s="19">
        <v>5.8044760000000002</v>
      </c>
      <c r="IX83" s="19">
        <v>1241.0029999999999</v>
      </c>
      <c r="IY83" s="19">
        <v>6.2878129999999997E-3</v>
      </c>
      <c r="IZ83" s="19">
        <v>22.07518</v>
      </c>
      <c r="JA83" s="19">
        <v>7.0957340000000005E-4</v>
      </c>
      <c r="JB83" s="19">
        <v>21.916429999999998</v>
      </c>
      <c r="JC83" s="19">
        <v>372939.9</v>
      </c>
      <c r="JD83" s="19">
        <v>-1707.7380000000001</v>
      </c>
      <c r="JE83" s="19">
        <v>-308754.90000000002</v>
      </c>
      <c r="JF83" s="19">
        <v>-14850.69</v>
      </c>
      <c r="JG83" s="19">
        <v>5.9739449999999999E-2</v>
      </c>
      <c r="JH83" s="19">
        <v>22.215450000000001</v>
      </c>
      <c r="JI83" s="19">
        <v>5.8820589999999999E-2</v>
      </c>
      <c r="JJ83" s="19">
        <v>21.865590000000001</v>
      </c>
      <c r="JK83" s="19">
        <v>15.62476</v>
      </c>
      <c r="JL83" s="19">
        <v>19.24878</v>
      </c>
      <c r="JM83" s="19">
        <v>17.272259999999999</v>
      </c>
      <c r="JN83" s="19">
        <v>22.198060000000002</v>
      </c>
      <c r="JO83" s="19">
        <v>61.147089999999999</v>
      </c>
      <c r="JP83" s="19">
        <v>58.823309999999999</v>
      </c>
      <c r="JQ83" s="19">
        <v>3.1098210000000002</v>
      </c>
      <c r="JR83" s="19">
        <v>2.2057639999999998</v>
      </c>
      <c r="JS83" s="19">
        <v>33.316789999999997</v>
      </c>
      <c r="JT83" s="19">
        <v>16.580839999999998</v>
      </c>
      <c r="JU83" s="19">
        <v>3782.2139999999999</v>
      </c>
      <c r="JV83" s="19">
        <v>3782.24</v>
      </c>
      <c r="JW83" s="19">
        <v>3790.645</v>
      </c>
      <c r="JX83" s="19">
        <v>100</v>
      </c>
      <c r="JY83" s="19">
        <v>0</v>
      </c>
      <c r="JZ83" s="19">
        <v>0.14607539999999999</v>
      </c>
      <c r="KA83" s="19">
        <v>408.49110000000002</v>
      </c>
      <c r="KB83" s="19">
        <v>-0.1514228</v>
      </c>
      <c r="KC83" s="19">
        <v>-4.3087180000000003E-2</v>
      </c>
      <c r="KD83" s="19">
        <v>2.4233120000000001</v>
      </c>
      <c r="KE83" s="19">
        <v>414.8845</v>
      </c>
      <c r="KF83" s="19">
        <v>422.2731</v>
      </c>
      <c r="KG83" s="19">
        <v>420.04239999999999</v>
      </c>
      <c r="KH83" s="19">
        <v>416.15370000000001</v>
      </c>
      <c r="KI83" s="19">
        <v>244.14949999999999</v>
      </c>
      <c r="KJ83" s="19">
        <v>356.45519999999999</v>
      </c>
      <c r="KK83" s="19">
        <v>403.77659999999997</v>
      </c>
      <c r="KL83" s="19">
        <v>273.96379999999999</v>
      </c>
      <c r="KM83" s="19">
        <v>123.9723</v>
      </c>
      <c r="KN83" s="19">
        <v>0</v>
      </c>
      <c r="KO83" s="19">
        <v>335351.59999999998</v>
      </c>
      <c r="KP83" s="19">
        <v>112.6348</v>
      </c>
      <c r="KQ83" s="19">
        <v>385.6352</v>
      </c>
      <c r="KR83" s="19">
        <v>386.25749999999999</v>
      </c>
      <c r="KS83" s="19">
        <v>61.045009999999998</v>
      </c>
      <c r="KT83" s="19">
        <v>28.681000000000001</v>
      </c>
      <c r="KU83" s="19">
        <v>1826.972</v>
      </c>
      <c r="KV83" s="19">
        <v>142.2619</v>
      </c>
      <c r="KW83" s="19">
        <v>22.404890000000002</v>
      </c>
      <c r="KX83" s="19">
        <v>22.208600000000001</v>
      </c>
      <c r="KY83" s="19">
        <v>230.2439</v>
      </c>
      <c r="KZ83" s="19">
        <v>427.22699999999998</v>
      </c>
      <c r="LA83" s="19">
        <v>0.54696650000000002</v>
      </c>
      <c r="LB83" s="19">
        <v>1.295805E-2</v>
      </c>
      <c r="LC83" s="19">
        <v>1.462472</v>
      </c>
      <c r="LD83" s="19">
        <v>0.56942700000000002</v>
      </c>
      <c r="LE83" s="19">
        <v>0.47574040000000001</v>
      </c>
      <c r="LF83" s="19">
        <v>0.57624280000000005</v>
      </c>
      <c r="LG83" s="19">
        <v>0.7322322</v>
      </c>
      <c r="LH83" s="19">
        <v>0.65834029999999999</v>
      </c>
      <c r="LI83" s="19">
        <v>0.69644450000000002</v>
      </c>
      <c r="LJ83" s="19">
        <v>0.56451260000000003</v>
      </c>
      <c r="LK83" s="19">
        <v>0.63648269999999996</v>
      </c>
      <c r="LL83" s="19">
        <v>0.24029120000000001</v>
      </c>
      <c r="LM83" s="19">
        <v>0.39428920000000001</v>
      </c>
      <c r="LN83" s="19">
        <v>426.85890000000001</v>
      </c>
      <c r="LO83" s="19">
        <v>17.258849999999999</v>
      </c>
      <c r="LP83" s="19">
        <v>5.8044760000000002</v>
      </c>
      <c r="LQ83" s="19">
        <v>246.4221</v>
      </c>
      <c r="LR83" s="19">
        <v>353.49970000000002</v>
      </c>
      <c r="LS83" s="19">
        <v>57.424219999999998</v>
      </c>
      <c r="LT83" s="19">
        <v>42.546840000000003</v>
      </c>
      <c r="LU83" s="19">
        <v>161.6859</v>
      </c>
      <c r="LV83" s="19">
        <v>82.470560000000006</v>
      </c>
      <c r="LW83" s="19">
        <v>365.86959999999999</v>
      </c>
      <c r="LX83" s="19">
        <v>368.02480000000003</v>
      </c>
      <c r="LY83" s="19">
        <v>427.22699999999998</v>
      </c>
      <c r="LZ83" s="19">
        <v>151.66229999999999</v>
      </c>
      <c r="MA83" s="19">
        <v>124.039</v>
      </c>
      <c r="MB83" s="19">
        <v>136.34800000000001</v>
      </c>
      <c r="MC83" s="19">
        <v>0.29242180000000001</v>
      </c>
      <c r="MD83" s="19">
        <v>23.15429</v>
      </c>
      <c r="ME83" s="19">
        <v>5.5010490000000001</v>
      </c>
      <c r="MF83" s="19">
        <v>79.89143</v>
      </c>
      <c r="MG83" s="19">
        <v>93.091610000000003</v>
      </c>
      <c r="MH83" s="19">
        <v>2.9753940000000001</v>
      </c>
      <c r="MI83" s="19">
        <v>9978.7870000000003</v>
      </c>
      <c r="MJ83" s="19">
        <v>148.71950000000001</v>
      </c>
      <c r="MK83" s="19">
        <v>87948530</v>
      </c>
      <c r="ML83" s="19">
        <v>2206001</v>
      </c>
      <c r="MM83" s="19">
        <v>2389.6080000000002</v>
      </c>
      <c r="MN83" s="19">
        <v>2151086</v>
      </c>
      <c r="MO83" s="19">
        <v>2465.5149999999999</v>
      </c>
      <c r="MP83" s="19">
        <v>2156495</v>
      </c>
      <c r="MQ83" s="19">
        <v>-113.366</v>
      </c>
    </row>
    <row r="84" spans="1:355" s="20" customFormat="1">
      <c r="A84" s="19" t="s">
        <v>450</v>
      </c>
      <c r="B84" s="19">
        <v>0.26143860000000002</v>
      </c>
      <c r="C84" s="19">
        <v>17.432230000000001</v>
      </c>
      <c r="D84" s="19">
        <v>2.4228670000000001</v>
      </c>
      <c r="E84" s="19">
        <v>842.05060000000003</v>
      </c>
      <c r="F84" s="19">
        <v>427.49540000000002</v>
      </c>
      <c r="G84" s="19">
        <v>426.50189999999998</v>
      </c>
      <c r="H84" s="19">
        <v>2.321215</v>
      </c>
      <c r="I84" s="19">
        <v>62.365609999999997</v>
      </c>
      <c r="J84" s="19">
        <v>1250.6010000000001</v>
      </c>
      <c r="K84" s="19">
        <v>243.7928</v>
      </c>
      <c r="L84" s="19">
        <v>317.77629999999999</v>
      </c>
      <c r="M84" s="19">
        <v>2.3300869999999998</v>
      </c>
      <c r="N84" s="19">
        <v>162.1618</v>
      </c>
      <c r="O84" s="19">
        <v>5.8000290000000003</v>
      </c>
      <c r="P84" s="19">
        <v>0.64976339999999999</v>
      </c>
      <c r="Q84" s="19">
        <v>126.9936</v>
      </c>
      <c r="R84" s="19">
        <v>50.033299999999997</v>
      </c>
      <c r="S84" s="19">
        <v>604.01850000000002</v>
      </c>
      <c r="T84" s="19">
        <v>30.825949999999999</v>
      </c>
      <c r="U84" s="19">
        <v>35.821890000000003</v>
      </c>
      <c r="V84" s="19">
        <v>140.92349999999999</v>
      </c>
      <c r="W84" s="19">
        <v>7.0118510000000001</v>
      </c>
      <c r="X84" s="19">
        <v>0.87297210000000003</v>
      </c>
      <c r="Y84" s="19">
        <v>995.73850000000004</v>
      </c>
      <c r="Z84" s="19">
        <v>0</v>
      </c>
      <c r="AA84" s="19">
        <v>2911.6089999999999</v>
      </c>
      <c r="AB84" s="19">
        <v>1049.68</v>
      </c>
      <c r="AC84" s="19">
        <v>6.0995090000000003</v>
      </c>
      <c r="AD84" s="19">
        <v>28.247070000000001</v>
      </c>
      <c r="AE84" s="19">
        <v>0.39960649999999998</v>
      </c>
      <c r="AF84" s="19">
        <v>437.4461</v>
      </c>
      <c r="AG84" s="19">
        <v>604.01850000000002</v>
      </c>
      <c r="AH84" s="19">
        <v>0.99134730000000004</v>
      </c>
      <c r="AI84" s="19">
        <v>201.68700000000001</v>
      </c>
      <c r="AJ84" s="19">
        <v>481.63549999999998</v>
      </c>
      <c r="AK84" s="19">
        <v>480.14179999999999</v>
      </c>
      <c r="AL84" s="19">
        <v>2097.6320000000001</v>
      </c>
      <c r="AM84" s="19">
        <v>384.58679999999998</v>
      </c>
      <c r="AN84" s="19">
        <v>613.13310000000001</v>
      </c>
      <c r="AO84" s="19">
        <v>0.64564909999999998</v>
      </c>
      <c r="AP84" s="19">
        <v>107.6871</v>
      </c>
      <c r="AQ84" s="19">
        <v>0.52615049999999997</v>
      </c>
      <c r="AR84" s="19">
        <v>33.015720000000002</v>
      </c>
      <c r="AS84" s="19">
        <v>54.289619999999999</v>
      </c>
      <c r="AT84" s="19">
        <v>123.71810000000001</v>
      </c>
      <c r="AU84" s="19">
        <v>0</v>
      </c>
      <c r="AV84" s="19">
        <v>49.150460000000002</v>
      </c>
      <c r="AW84" s="19">
        <v>78.278890000000004</v>
      </c>
      <c r="AX84" s="19">
        <v>1235356</v>
      </c>
      <c r="AY84" s="19">
        <v>71.552279999999996</v>
      </c>
      <c r="AZ84" s="19">
        <v>135.04400000000001</v>
      </c>
      <c r="BA84" s="19">
        <v>126.6259</v>
      </c>
      <c r="BB84" s="19">
        <v>6176.94</v>
      </c>
      <c r="BC84" s="19">
        <v>289.9307</v>
      </c>
      <c r="BD84" s="19">
        <v>69.814779999999999</v>
      </c>
      <c r="BE84" s="19">
        <v>8.9910740000000003E-2</v>
      </c>
      <c r="BF84" s="19">
        <v>367.46679999999998</v>
      </c>
      <c r="BG84" s="19">
        <v>126.4957</v>
      </c>
      <c r="BH84" s="19">
        <v>-3.5246689999999997E-2</v>
      </c>
      <c r="BI84" s="19">
        <v>2.1925810000000001</v>
      </c>
      <c r="BJ84" s="19">
        <v>436.93380000000002</v>
      </c>
      <c r="BK84" s="19">
        <v>415.87549999999999</v>
      </c>
      <c r="BL84" s="19">
        <v>-0.168299</v>
      </c>
      <c r="BM84" s="19">
        <v>0.14623040000000001</v>
      </c>
      <c r="BN84" s="19">
        <v>0.39385819999999999</v>
      </c>
      <c r="BO84" s="19">
        <v>3.0774300000000001</v>
      </c>
      <c r="BP84" s="19">
        <v>2.2621820000000001</v>
      </c>
      <c r="BQ84" s="19">
        <v>49.835450000000002</v>
      </c>
      <c r="BR84" s="19">
        <v>110.97499999999999</v>
      </c>
      <c r="BS84" s="19">
        <v>134.28399999999999</v>
      </c>
      <c r="BT84" s="19">
        <v>34.796430000000001</v>
      </c>
      <c r="BU84" s="19">
        <v>49.459110000000003</v>
      </c>
      <c r="BV84" s="19">
        <v>10.007860000000001</v>
      </c>
      <c r="BW84" s="19">
        <v>48.786090000000002</v>
      </c>
      <c r="BX84" s="19">
        <v>2.2321740000000001</v>
      </c>
      <c r="BY84" s="19">
        <v>302.42380000000003</v>
      </c>
      <c r="BZ84" s="19">
        <v>430.67959999999999</v>
      </c>
      <c r="CA84" s="19">
        <v>12.51202</v>
      </c>
      <c r="CB84" s="19">
        <v>90.679910000000007</v>
      </c>
      <c r="CC84" s="19">
        <v>0.1097991</v>
      </c>
      <c r="CD84" s="19">
        <v>37.263390000000001</v>
      </c>
      <c r="CE84" s="19">
        <v>346.29140000000001</v>
      </c>
      <c r="CF84" s="19">
        <v>494.89940000000001</v>
      </c>
      <c r="CG84" s="19">
        <v>5.0897269999999999</v>
      </c>
      <c r="CH84" s="19">
        <v>35.916429999999998</v>
      </c>
      <c r="CI84" s="19">
        <v>50.757910000000003</v>
      </c>
      <c r="CJ84" s="19">
        <v>14749590</v>
      </c>
      <c r="CK84" s="19">
        <v>1.9676910000000001</v>
      </c>
      <c r="CL84" s="19">
        <v>607.02549999999997</v>
      </c>
      <c r="CM84" s="19">
        <v>1688633</v>
      </c>
      <c r="CN84" s="19">
        <v>9991508</v>
      </c>
      <c r="CO84" s="19">
        <v>3028.3029999999999</v>
      </c>
      <c r="CP84" s="19">
        <v>2867567</v>
      </c>
      <c r="CQ84" s="19">
        <v>18347550</v>
      </c>
      <c r="CR84" s="19">
        <v>67942.02</v>
      </c>
      <c r="CS84" s="19">
        <v>0</v>
      </c>
      <c r="CT84" s="19">
        <v>1074685</v>
      </c>
      <c r="CU84" s="19">
        <v>17460.900000000001</v>
      </c>
      <c r="CV84" s="19">
        <v>21156310</v>
      </c>
      <c r="CW84" s="19">
        <v>10469990</v>
      </c>
      <c r="CX84" s="19">
        <v>64251.07</v>
      </c>
      <c r="CY84" s="19">
        <v>98902.41</v>
      </c>
      <c r="CZ84" s="19">
        <v>2644138</v>
      </c>
      <c r="DA84" s="19">
        <v>48173260</v>
      </c>
      <c r="DB84" s="19">
        <v>23661870</v>
      </c>
      <c r="DC84" s="19">
        <v>-514778</v>
      </c>
      <c r="DD84" s="19">
        <v>141.30430000000001</v>
      </c>
      <c r="DE84" s="19">
        <v>2783072</v>
      </c>
      <c r="DF84" s="19">
        <v>51.126919999999998</v>
      </c>
      <c r="DG84" s="19">
        <v>162.09569999999999</v>
      </c>
      <c r="DH84" s="19">
        <v>7989003</v>
      </c>
      <c r="DI84" s="19">
        <v>922101.9</v>
      </c>
      <c r="DJ84" s="19">
        <v>353166.9</v>
      </c>
      <c r="DK84" s="19">
        <v>2973652</v>
      </c>
      <c r="DL84" s="19">
        <v>2708464</v>
      </c>
      <c r="DM84" s="19">
        <v>135.27709999999999</v>
      </c>
      <c r="DN84" s="19">
        <v>2.6029800000000001</v>
      </c>
      <c r="DO84" s="19">
        <v>2.5130699999999999</v>
      </c>
      <c r="DP84" s="19">
        <v>368.45870000000002</v>
      </c>
      <c r="DQ84" s="19">
        <v>122.9952</v>
      </c>
      <c r="DR84" s="19">
        <v>364.52789999999999</v>
      </c>
      <c r="DS84" s="19">
        <v>150.9263</v>
      </c>
      <c r="DT84" s="19">
        <v>62.3538</v>
      </c>
      <c r="DU84" s="19">
        <v>28.01688</v>
      </c>
      <c r="DV84" s="19">
        <v>33.84825</v>
      </c>
      <c r="DW84" s="19">
        <v>422.88959999999997</v>
      </c>
      <c r="DX84" s="19">
        <v>0.3945186</v>
      </c>
      <c r="DY84" s="19">
        <v>-0.62906550000000006</v>
      </c>
      <c r="DZ84" s="19">
        <v>50.138179999999998</v>
      </c>
      <c r="EA84" s="19">
        <v>82.351879999999994</v>
      </c>
      <c r="EB84" s="19">
        <v>-0.25358599999999998</v>
      </c>
      <c r="EC84" s="19">
        <v>-1.601075</v>
      </c>
      <c r="ED84" s="19">
        <v>0.42931249999999999</v>
      </c>
      <c r="EE84" s="19">
        <v>22.474049999999998</v>
      </c>
      <c r="EF84" s="19">
        <v>485.15989999999999</v>
      </c>
      <c r="EG84" s="19">
        <v>48.464750000000002</v>
      </c>
      <c r="EH84" s="19">
        <v>0.30173489999999997</v>
      </c>
      <c r="EI84" s="19">
        <v>-9001.8819999999996</v>
      </c>
      <c r="EJ84" s="19">
        <v>-1.2593570000000001</v>
      </c>
      <c r="EK84" s="19">
        <v>21.976759999999999</v>
      </c>
      <c r="EL84" s="19">
        <v>22.4693</v>
      </c>
      <c r="EM84" s="19">
        <v>42.427349999999997</v>
      </c>
      <c r="EN84" s="19">
        <v>-1.3876010000000001</v>
      </c>
      <c r="EO84" s="19">
        <v>98.677359999999993</v>
      </c>
      <c r="EP84" s="19">
        <v>56.530140000000003</v>
      </c>
      <c r="EQ84" s="19">
        <v>53184.67</v>
      </c>
      <c r="ER84" s="19">
        <v>27.42371</v>
      </c>
      <c r="ES84" s="19">
        <v>248.91200000000001</v>
      </c>
      <c r="ET84" s="19">
        <v>0.10427169999999999</v>
      </c>
      <c r="EU84" s="19">
        <v>18.513069999999999</v>
      </c>
      <c r="EV84" s="19">
        <v>0</v>
      </c>
      <c r="EW84" s="19">
        <v>23.12528</v>
      </c>
      <c r="EX84" s="19">
        <v>23.654530000000001</v>
      </c>
      <c r="EY84" s="19">
        <v>3.6157469999999998</v>
      </c>
      <c r="EZ84" s="19">
        <v>168.96809999999999</v>
      </c>
      <c r="FA84" s="19">
        <v>0.13170660000000001</v>
      </c>
      <c r="FB84" s="19">
        <v>0.14038120000000001</v>
      </c>
      <c r="FC84" s="19">
        <v>-0.28675840000000002</v>
      </c>
      <c r="FD84" s="19">
        <v>92.716710000000006</v>
      </c>
      <c r="FE84" s="19">
        <v>6.4229799999999999</v>
      </c>
      <c r="FF84" s="19">
        <v>280.23599999999999</v>
      </c>
      <c r="FG84" s="19">
        <v>0</v>
      </c>
      <c r="FH84" s="19">
        <v>2.156609</v>
      </c>
      <c r="FI84" s="19">
        <v>49.398960000000002</v>
      </c>
      <c r="FJ84" s="19">
        <v>-1.045093</v>
      </c>
      <c r="FK84" s="19">
        <v>293.55919999999998</v>
      </c>
      <c r="FL84" s="19">
        <v>-4.9751950000000003</v>
      </c>
      <c r="FM84" s="19">
        <v>129.36840000000001</v>
      </c>
      <c r="FN84" s="19">
        <v>67.449119999999994</v>
      </c>
      <c r="FO84" s="19">
        <v>25.970859999999998</v>
      </c>
      <c r="FP84" s="19">
        <v>136.9579</v>
      </c>
      <c r="FQ84" s="19">
        <v>72.386539999999997</v>
      </c>
      <c r="FR84" s="19">
        <v>50.523359999999997</v>
      </c>
      <c r="FS84" s="19">
        <v>50.238529999999997</v>
      </c>
      <c r="FT84" s="19">
        <v>304.36279999999999</v>
      </c>
      <c r="FU84" s="19">
        <v>-148009.1</v>
      </c>
      <c r="FV84" s="19">
        <v>10</v>
      </c>
      <c r="FW84" s="19">
        <v>699.41719999999998</v>
      </c>
      <c r="FX84" s="19">
        <v>111.82340000000001</v>
      </c>
      <c r="FY84" s="19">
        <v>494.01710000000003</v>
      </c>
      <c r="FZ84" s="19">
        <v>496.04700000000003</v>
      </c>
      <c r="GA84" s="19">
        <v>35.513269999999999</v>
      </c>
      <c r="GB84" s="19">
        <v>-0.82383450000000003</v>
      </c>
      <c r="GC84" s="19">
        <v>27.712140000000002</v>
      </c>
      <c r="GD84" s="19">
        <v>-0.84747609999999995</v>
      </c>
      <c r="GE84" s="19">
        <v>289.9307</v>
      </c>
      <c r="GF84" s="19">
        <v>1.1147480000000001</v>
      </c>
      <c r="GG84" s="19">
        <v>4.7076409999999997</v>
      </c>
      <c r="GH84" s="19">
        <v>23.17033</v>
      </c>
      <c r="GI84" s="19">
        <v>716.89400000000001</v>
      </c>
      <c r="GJ84" s="19">
        <v>353.08240000000001</v>
      </c>
      <c r="GK84" s="19">
        <v>3.0699459999999998</v>
      </c>
      <c r="GL84" s="19">
        <v>-1.9873180000000001E-2</v>
      </c>
      <c r="GM84" s="19">
        <v>4.9861290000000003E-2</v>
      </c>
      <c r="GN84" s="19">
        <v>12960.49</v>
      </c>
      <c r="GO84" s="19">
        <v>69.435519999999997</v>
      </c>
      <c r="GP84" s="19">
        <v>378.5881</v>
      </c>
      <c r="GQ84" s="19">
        <v>-8.0958009999999997E-3</v>
      </c>
      <c r="GR84" s="19">
        <v>0.39913680000000001</v>
      </c>
      <c r="GS84" s="19">
        <v>-0.94764210000000004</v>
      </c>
      <c r="GT84" s="19">
        <v>272.52749999999997</v>
      </c>
      <c r="GU84" s="19">
        <v>-1279.4059999999999</v>
      </c>
      <c r="GV84" s="19">
        <v>246.5839</v>
      </c>
      <c r="GW84" s="19">
        <v>0.58276320000000004</v>
      </c>
      <c r="GX84" s="19">
        <v>0</v>
      </c>
      <c r="GY84" s="19">
        <v>0.20025570000000001</v>
      </c>
      <c r="GZ84" s="19">
        <v>-5.0623710000000002E-2</v>
      </c>
      <c r="HA84" s="19">
        <v>0</v>
      </c>
      <c r="HB84" s="19">
        <v>2.574964</v>
      </c>
      <c r="HC84" s="19">
        <v>1.443862</v>
      </c>
      <c r="HD84" s="19">
        <v>-5.526843E-2</v>
      </c>
      <c r="HE84" s="19">
        <v>-40.714730000000003</v>
      </c>
      <c r="HF84" s="19">
        <v>1.340417</v>
      </c>
      <c r="HG84" s="19">
        <v>3.8321529999999999</v>
      </c>
      <c r="HH84" s="19">
        <v>0.3800443</v>
      </c>
      <c r="HI84" s="19">
        <v>0</v>
      </c>
      <c r="HJ84" s="19">
        <v>65.343919999999997</v>
      </c>
      <c r="HK84" s="19">
        <v>5.3164429999999999E-2</v>
      </c>
      <c r="HL84" s="19">
        <v>0.97918260000000001</v>
      </c>
      <c r="HM84" s="19">
        <v>0.12311759999999999</v>
      </c>
      <c r="HN84" s="19">
        <v>0.98967039999999995</v>
      </c>
      <c r="HO84" s="19">
        <v>24.102620000000002</v>
      </c>
      <c r="HP84" s="19">
        <v>20.335049999999999</v>
      </c>
      <c r="HQ84" s="19">
        <v>0.14728769999999999</v>
      </c>
      <c r="HR84" s="19">
        <v>90.550290000000004</v>
      </c>
      <c r="HS84" s="19">
        <v>15.484120000000001</v>
      </c>
      <c r="HT84" s="19">
        <v>0.1698587</v>
      </c>
      <c r="HU84" s="19">
        <v>-0.25313829999999998</v>
      </c>
      <c r="HV84" s="19">
        <v>99.642859999999999</v>
      </c>
      <c r="HW84" s="19">
        <v>449.3888</v>
      </c>
      <c r="HX84" s="19">
        <v>478.25940000000003</v>
      </c>
      <c r="HY84" s="19">
        <v>494.59539999999998</v>
      </c>
      <c r="HZ84" s="19">
        <v>55.064860000000003</v>
      </c>
      <c r="IA84" s="19">
        <v>4.7291600000000003</v>
      </c>
      <c r="IB84" s="19">
        <v>428.2115</v>
      </c>
      <c r="IC84" s="19">
        <v>33.375430000000001</v>
      </c>
      <c r="ID84" s="19">
        <v>427.35070000000002</v>
      </c>
      <c r="IE84" s="19">
        <v>-57182.3</v>
      </c>
      <c r="IF84" s="19">
        <v>426.63600000000002</v>
      </c>
      <c r="IG84" s="19">
        <v>423.71710000000002</v>
      </c>
      <c r="IH84" s="19">
        <v>0.97918260000000001</v>
      </c>
      <c r="II84" s="19">
        <v>20</v>
      </c>
      <c r="IJ84" s="19">
        <v>52.66836</v>
      </c>
      <c r="IK84" s="19">
        <v>0.9746804</v>
      </c>
      <c r="IL84" s="19">
        <v>933.23320000000001</v>
      </c>
      <c r="IM84" s="19">
        <v>9.3287549999999992</v>
      </c>
      <c r="IN84" s="19">
        <v>-3.9623930000000002E-2</v>
      </c>
      <c r="IO84" s="19">
        <v>6.9074869999999997</v>
      </c>
      <c r="IP84" s="19">
        <v>3.7343950000000001E-2</v>
      </c>
      <c r="IQ84" s="19">
        <v>9.8815249999999999</v>
      </c>
      <c r="IR84" s="19">
        <v>-1.9363790000000001</v>
      </c>
      <c r="IS84" s="19">
        <v>5.5434970000000003</v>
      </c>
      <c r="IT84" s="19">
        <v>10.292260000000001</v>
      </c>
      <c r="IU84" s="19">
        <v>20.256730000000001</v>
      </c>
      <c r="IV84" s="19">
        <v>553.30510000000004</v>
      </c>
      <c r="IW84" s="19">
        <v>5.8076290000000004</v>
      </c>
      <c r="IX84" s="19">
        <v>1110.261</v>
      </c>
      <c r="IY84" s="19">
        <v>5.6200920000000001E-3</v>
      </c>
      <c r="IZ84" s="19">
        <v>22.215160000000001</v>
      </c>
      <c r="JA84" s="19">
        <v>5.7601929999999998E-4</v>
      </c>
      <c r="JB84" s="19">
        <v>21.93497</v>
      </c>
      <c r="JC84" s="19">
        <v>372938.5</v>
      </c>
      <c r="JD84" s="19">
        <v>-1707.732</v>
      </c>
      <c r="JE84" s="19">
        <v>-308753.8</v>
      </c>
      <c r="JF84" s="19">
        <v>-14850.63</v>
      </c>
      <c r="JG84" s="19">
        <v>5.9553979999999999E-2</v>
      </c>
      <c r="JH84" s="19">
        <v>22.30002</v>
      </c>
      <c r="JI84" s="19">
        <v>5.8894790000000002E-2</v>
      </c>
      <c r="JJ84" s="19">
        <v>22.021380000000001</v>
      </c>
      <c r="JK84" s="19">
        <v>15.62476</v>
      </c>
      <c r="JL84" s="19">
        <v>19.24878</v>
      </c>
      <c r="JM84" s="19">
        <v>17.272259999999999</v>
      </c>
      <c r="JN84" s="19">
        <v>22.198060000000002</v>
      </c>
      <c r="JO84" s="19">
        <v>61.169339999999998</v>
      </c>
      <c r="JP84" s="19">
        <v>58.87115</v>
      </c>
      <c r="JQ84" s="19">
        <v>3.0889660000000001</v>
      </c>
      <c r="JR84" s="19">
        <v>2.2193559999999999</v>
      </c>
      <c r="JS84" s="19">
        <v>33.307879999999997</v>
      </c>
      <c r="JT84" s="19">
        <v>16.580839999999998</v>
      </c>
      <c r="JU84" s="19">
        <v>3782.2</v>
      </c>
      <c r="JV84" s="19">
        <v>3782.2260000000001</v>
      </c>
      <c r="JW84" s="19">
        <v>3790.6309999999999</v>
      </c>
      <c r="JX84" s="19">
        <v>100</v>
      </c>
      <c r="JY84" s="19">
        <v>0</v>
      </c>
      <c r="JZ84" s="19">
        <v>0.14696110000000001</v>
      </c>
      <c r="KA84" s="19">
        <v>407.38290000000001</v>
      </c>
      <c r="KB84" s="19">
        <v>-0.15656680000000001</v>
      </c>
      <c r="KC84" s="19">
        <v>-8.502237E-2</v>
      </c>
      <c r="KD84" s="19">
        <v>2.4187059999999998</v>
      </c>
      <c r="KE84" s="19">
        <v>413.89890000000003</v>
      </c>
      <c r="KF84" s="19">
        <v>421.20519999999999</v>
      </c>
      <c r="KG84" s="19">
        <v>418.87880000000001</v>
      </c>
      <c r="KH84" s="19">
        <v>415.41289999999998</v>
      </c>
      <c r="KI84" s="19">
        <v>250.1729</v>
      </c>
      <c r="KJ84" s="19">
        <v>359.488</v>
      </c>
      <c r="KK84" s="19">
        <v>406.6069</v>
      </c>
      <c r="KL84" s="19">
        <v>274.39109999999999</v>
      </c>
      <c r="KM84" s="19">
        <v>124.01300000000001</v>
      </c>
      <c r="KN84" s="19">
        <v>0</v>
      </c>
      <c r="KO84" s="19">
        <v>335351.59999999998</v>
      </c>
      <c r="KP84" s="19">
        <v>112.9819</v>
      </c>
      <c r="KQ84" s="19">
        <v>385.66890000000001</v>
      </c>
      <c r="KR84" s="19">
        <v>386.23149999999998</v>
      </c>
      <c r="KS84" s="19">
        <v>61.06503</v>
      </c>
      <c r="KT84" s="19">
        <v>28.497050000000002</v>
      </c>
      <c r="KU84" s="19">
        <v>1821.94</v>
      </c>
      <c r="KV84" s="19">
        <v>142.31110000000001</v>
      </c>
      <c r="KW84" s="19">
        <v>22.40878</v>
      </c>
      <c r="KX84" s="19">
        <v>22.249389999999998</v>
      </c>
      <c r="KY84" s="19">
        <v>230.7928</v>
      </c>
      <c r="KZ84" s="19">
        <v>428.24610000000001</v>
      </c>
      <c r="LA84" s="19">
        <v>0.58998569999999995</v>
      </c>
      <c r="LB84" s="19">
        <v>9.8996360000000005E-2</v>
      </c>
      <c r="LC84" s="19">
        <v>1.421678</v>
      </c>
      <c r="LD84" s="19">
        <v>0.56089659999999997</v>
      </c>
      <c r="LE84" s="19">
        <v>0.49057299999999998</v>
      </c>
      <c r="LF84" s="19">
        <v>0.57067769999999995</v>
      </c>
      <c r="LG84" s="19">
        <v>0.7110938</v>
      </c>
      <c r="LH84" s="19">
        <v>0.67984960000000005</v>
      </c>
      <c r="LI84" s="19">
        <v>0.66900250000000006</v>
      </c>
      <c r="LJ84" s="19">
        <v>0.56822150000000005</v>
      </c>
      <c r="LK84" s="19">
        <v>0.611263</v>
      </c>
      <c r="LL84" s="19">
        <v>0.2161865</v>
      </c>
      <c r="LM84" s="19">
        <v>0.3935476</v>
      </c>
      <c r="LN84" s="19">
        <v>428.2115</v>
      </c>
      <c r="LO84" s="19">
        <v>17.81288</v>
      </c>
      <c r="LP84" s="19">
        <v>5.8076290000000004</v>
      </c>
      <c r="LQ84" s="19">
        <v>246.5839</v>
      </c>
      <c r="LR84" s="19">
        <v>353.08240000000001</v>
      </c>
      <c r="LS84" s="19">
        <v>51.126919999999998</v>
      </c>
      <c r="LT84" s="19">
        <v>42.427349999999997</v>
      </c>
      <c r="LU84" s="19">
        <v>162.09569999999999</v>
      </c>
      <c r="LV84" s="19">
        <v>82.34854</v>
      </c>
      <c r="LW84" s="19">
        <v>364.52789999999999</v>
      </c>
      <c r="LX84" s="19">
        <v>368.45870000000002</v>
      </c>
      <c r="LY84" s="19">
        <v>428.24610000000001</v>
      </c>
      <c r="LZ84" s="19">
        <v>150.9263</v>
      </c>
      <c r="MA84" s="19">
        <v>122.9952</v>
      </c>
      <c r="MB84" s="19">
        <v>135.27709999999999</v>
      </c>
      <c r="MC84" s="19">
        <v>0.28905609999999998</v>
      </c>
      <c r="MD84" s="19">
        <v>23.26221</v>
      </c>
      <c r="ME84" s="19">
        <v>5.4645239999999999</v>
      </c>
      <c r="MF84" s="19">
        <v>80.136099999999999</v>
      </c>
      <c r="MG84" s="19">
        <v>93.081789999999998</v>
      </c>
      <c r="MH84" s="19">
        <v>2.9521060000000001</v>
      </c>
      <c r="MI84" s="19">
        <v>9983.0630000000001</v>
      </c>
      <c r="MJ84" s="19">
        <v>149.39160000000001</v>
      </c>
      <c r="MK84" s="19">
        <v>87949020</v>
      </c>
      <c r="ML84" s="19">
        <v>2206008</v>
      </c>
      <c r="MM84" s="19">
        <v>2173.8209999999999</v>
      </c>
      <c r="MN84" s="19">
        <v>2151216</v>
      </c>
      <c r="MO84" s="19">
        <v>2458.5450000000001</v>
      </c>
      <c r="MP84" s="19">
        <v>2156618</v>
      </c>
      <c r="MQ84" s="19">
        <v>-113.3655</v>
      </c>
    </row>
  </sheetData>
  <mergeCells count="1">
    <mergeCell ref="A44:N44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A592D-300C-4C48-85C3-243F82EC0E2D}">
  <dimension ref="A1:MQ167"/>
  <sheetViews>
    <sheetView topLeftCell="LV75" zoomScale="55" zoomScaleNormal="55" workbookViewId="0">
      <selection activeCell="LV87" sqref="A87:XFD126"/>
    </sheetView>
  </sheetViews>
  <sheetFormatPr defaultColWidth="15.33203125" defaultRowHeight="14.4"/>
  <cols>
    <col min="1" max="16384" width="15.33203125" style="14"/>
  </cols>
  <sheetData>
    <row r="1" spans="1:355" ht="18">
      <c r="A1" s="13" t="s">
        <v>779</v>
      </c>
    </row>
    <row r="2" spans="1:355">
      <c r="A2" s="15" t="s">
        <v>16</v>
      </c>
      <c r="B2" s="15" t="s">
        <v>17</v>
      </c>
      <c r="C2" s="15" t="s">
        <v>18</v>
      </c>
      <c r="D2" s="15" t="s">
        <v>19</v>
      </c>
      <c r="E2" s="15" t="s">
        <v>20</v>
      </c>
      <c r="F2" s="15" t="s">
        <v>21</v>
      </c>
      <c r="G2" s="15" t="s">
        <v>22</v>
      </c>
      <c r="H2" s="15" t="s">
        <v>23</v>
      </c>
      <c r="I2" s="15" t="s">
        <v>24</v>
      </c>
      <c r="J2" s="15" t="s">
        <v>25</v>
      </c>
      <c r="K2" s="15" t="s">
        <v>26</v>
      </c>
      <c r="L2" s="15" t="s">
        <v>27</v>
      </c>
      <c r="M2" s="15" t="s">
        <v>28</v>
      </c>
      <c r="N2" s="15" t="s">
        <v>29</v>
      </c>
      <c r="O2" s="15" t="s">
        <v>30</v>
      </c>
      <c r="P2" s="15" t="s">
        <v>31</v>
      </c>
      <c r="Q2" s="15" t="s">
        <v>32</v>
      </c>
      <c r="R2" s="15" t="s">
        <v>33</v>
      </c>
      <c r="S2" s="15" t="s">
        <v>34</v>
      </c>
      <c r="T2" s="15" t="s">
        <v>35</v>
      </c>
      <c r="U2" s="15" t="s">
        <v>36</v>
      </c>
      <c r="V2" s="15" t="s">
        <v>37</v>
      </c>
      <c r="W2" s="15" t="s">
        <v>38</v>
      </c>
      <c r="X2" s="15" t="s">
        <v>39</v>
      </c>
      <c r="Y2" s="15" t="s">
        <v>40</v>
      </c>
      <c r="Z2" s="15" t="s">
        <v>41</v>
      </c>
      <c r="AA2" s="15" t="s">
        <v>42</v>
      </c>
      <c r="AB2" s="15" t="s">
        <v>43</v>
      </c>
      <c r="AC2" s="15" t="s">
        <v>44</v>
      </c>
      <c r="AD2" s="15" t="s">
        <v>45</v>
      </c>
      <c r="AE2" s="15" t="s">
        <v>46</v>
      </c>
      <c r="AF2" s="15" t="s">
        <v>47</v>
      </c>
      <c r="AG2" s="15" t="s">
        <v>48</v>
      </c>
      <c r="AH2" s="15" t="s">
        <v>49</v>
      </c>
      <c r="AI2" s="15" t="s">
        <v>50</v>
      </c>
      <c r="AJ2" s="15" t="s">
        <v>51</v>
      </c>
      <c r="AK2" s="15" t="s">
        <v>52</v>
      </c>
      <c r="AL2" s="15" t="s">
        <v>53</v>
      </c>
      <c r="AM2" s="15" t="s">
        <v>54</v>
      </c>
      <c r="AN2" s="15" t="s">
        <v>55</v>
      </c>
      <c r="AO2" s="15" t="s">
        <v>56</v>
      </c>
      <c r="AP2" s="15" t="s">
        <v>57</v>
      </c>
      <c r="AQ2" s="15" t="s">
        <v>58</v>
      </c>
      <c r="AR2" s="15" t="s">
        <v>59</v>
      </c>
      <c r="AS2" s="15" t="s">
        <v>60</v>
      </c>
      <c r="AT2" s="15" t="s">
        <v>61</v>
      </c>
      <c r="AU2" s="15" t="s">
        <v>62</v>
      </c>
      <c r="AV2" s="15" t="s">
        <v>63</v>
      </c>
      <c r="AW2" s="15" t="s">
        <v>64</v>
      </c>
      <c r="AX2" s="15" t="s">
        <v>65</v>
      </c>
      <c r="AY2" s="15" t="s">
        <v>66</v>
      </c>
      <c r="AZ2" s="15" t="s">
        <v>67</v>
      </c>
      <c r="BA2" s="15" t="s">
        <v>68</v>
      </c>
      <c r="BB2" s="15" t="s">
        <v>69</v>
      </c>
      <c r="BC2" s="15" t="s">
        <v>70</v>
      </c>
      <c r="BD2" s="15" t="s">
        <v>71</v>
      </c>
      <c r="BE2" s="15" t="s">
        <v>72</v>
      </c>
      <c r="BF2" s="15" t="s">
        <v>73</v>
      </c>
      <c r="BG2" s="15" t="s">
        <v>74</v>
      </c>
      <c r="BH2" s="15" t="s">
        <v>75</v>
      </c>
      <c r="BI2" s="15" t="s">
        <v>76</v>
      </c>
      <c r="BJ2" s="15" t="s">
        <v>77</v>
      </c>
      <c r="BK2" s="15" t="s">
        <v>78</v>
      </c>
      <c r="BL2" s="15" t="s">
        <v>79</v>
      </c>
      <c r="BM2" s="15" t="s">
        <v>80</v>
      </c>
      <c r="BN2" s="15" t="s">
        <v>81</v>
      </c>
      <c r="BO2" s="15" t="s">
        <v>82</v>
      </c>
      <c r="BP2" s="15" t="s">
        <v>83</v>
      </c>
      <c r="BQ2" s="15" t="s">
        <v>84</v>
      </c>
      <c r="BR2" s="15" t="s">
        <v>85</v>
      </c>
      <c r="BS2" s="15" t="s">
        <v>86</v>
      </c>
      <c r="BT2" s="15" t="s">
        <v>87</v>
      </c>
      <c r="BU2" s="15" t="s">
        <v>88</v>
      </c>
      <c r="BV2" s="15" t="s">
        <v>89</v>
      </c>
      <c r="BW2" s="15" t="s">
        <v>90</v>
      </c>
      <c r="BX2" s="15" t="s">
        <v>91</v>
      </c>
      <c r="BY2" s="15" t="s">
        <v>92</v>
      </c>
      <c r="BZ2" s="15" t="s">
        <v>93</v>
      </c>
      <c r="CA2" s="15" t="s">
        <v>94</v>
      </c>
      <c r="CB2" s="15" t="s">
        <v>95</v>
      </c>
      <c r="CC2" s="15" t="s">
        <v>96</v>
      </c>
      <c r="CD2" s="15" t="s">
        <v>97</v>
      </c>
      <c r="CE2" s="15" t="s">
        <v>98</v>
      </c>
      <c r="CF2" s="15" t="s">
        <v>99</v>
      </c>
      <c r="CG2" s="15" t="s">
        <v>100</v>
      </c>
      <c r="CH2" s="15" t="s">
        <v>101</v>
      </c>
      <c r="CI2" s="15" t="s">
        <v>102</v>
      </c>
      <c r="CJ2" s="15" t="s">
        <v>103</v>
      </c>
      <c r="CK2" s="15" t="s">
        <v>104</v>
      </c>
      <c r="CL2" s="15" t="s">
        <v>105</v>
      </c>
      <c r="CM2" s="15" t="s">
        <v>106</v>
      </c>
      <c r="CN2" s="15" t="s">
        <v>107</v>
      </c>
      <c r="CO2" s="15" t="s">
        <v>108</v>
      </c>
      <c r="CP2" s="15" t="s">
        <v>109</v>
      </c>
      <c r="CQ2" s="15" t="s">
        <v>110</v>
      </c>
      <c r="CR2" s="15" t="s">
        <v>111</v>
      </c>
      <c r="CS2" s="15" t="s">
        <v>112</v>
      </c>
      <c r="CT2" s="15" t="s">
        <v>113</v>
      </c>
      <c r="CU2" s="15" t="s">
        <v>114</v>
      </c>
      <c r="CV2" s="15" t="s">
        <v>115</v>
      </c>
      <c r="CW2" s="15" t="s">
        <v>116</v>
      </c>
      <c r="CX2" s="15" t="s">
        <v>117</v>
      </c>
      <c r="CY2" s="15" t="s">
        <v>118</v>
      </c>
      <c r="CZ2" s="15" t="s">
        <v>119</v>
      </c>
      <c r="DA2" s="15" t="s">
        <v>120</v>
      </c>
      <c r="DB2" s="15" t="s">
        <v>121</v>
      </c>
      <c r="DC2" s="15" t="s">
        <v>122</v>
      </c>
      <c r="DD2" s="15" t="s">
        <v>123</v>
      </c>
      <c r="DE2" s="15" t="s">
        <v>124</v>
      </c>
      <c r="DF2" s="15" t="s">
        <v>125</v>
      </c>
      <c r="DG2" s="15" t="s">
        <v>126</v>
      </c>
      <c r="DH2" s="15" t="s">
        <v>127</v>
      </c>
      <c r="DI2" s="15" t="s">
        <v>128</v>
      </c>
      <c r="DJ2" s="15" t="s">
        <v>129</v>
      </c>
      <c r="DK2" s="15" t="s">
        <v>130</v>
      </c>
      <c r="DL2" s="15" t="s">
        <v>131</v>
      </c>
      <c r="DM2" s="15" t="s">
        <v>132</v>
      </c>
      <c r="DN2" s="15" t="s">
        <v>133</v>
      </c>
      <c r="DO2" s="15" t="s">
        <v>134</v>
      </c>
      <c r="DP2" s="15" t="s">
        <v>135</v>
      </c>
      <c r="DQ2" s="15" t="s">
        <v>136</v>
      </c>
      <c r="DR2" s="15" t="s">
        <v>137</v>
      </c>
      <c r="DS2" s="15" t="s">
        <v>138</v>
      </c>
      <c r="DT2" s="15" t="s">
        <v>139</v>
      </c>
      <c r="DU2" s="15" t="s">
        <v>140</v>
      </c>
      <c r="DV2" s="15" t="s">
        <v>141</v>
      </c>
      <c r="DW2" s="15" t="s">
        <v>142</v>
      </c>
      <c r="DX2" s="15" t="s">
        <v>143</v>
      </c>
      <c r="DY2" s="15" t="s">
        <v>144</v>
      </c>
      <c r="DZ2" s="15" t="s">
        <v>145</v>
      </c>
      <c r="EA2" s="15" t="s">
        <v>146</v>
      </c>
      <c r="EB2" s="15" t="s">
        <v>147</v>
      </c>
      <c r="EC2" s="15" t="s">
        <v>148</v>
      </c>
      <c r="ED2" s="15" t="s">
        <v>149</v>
      </c>
      <c r="EE2" s="15" t="s">
        <v>150</v>
      </c>
      <c r="EF2" s="15" t="s">
        <v>151</v>
      </c>
      <c r="EG2" s="15" t="s">
        <v>152</v>
      </c>
      <c r="EH2" s="15" t="s">
        <v>153</v>
      </c>
      <c r="EI2" s="15" t="s">
        <v>154</v>
      </c>
      <c r="EJ2" s="15" t="s">
        <v>155</v>
      </c>
      <c r="EK2" s="15" t="s">
        <v>156</v>
      </c>
      <c r="EL2" s="15" t="s">
        <v>157</v>
      </c>
      <c r="EM2" s="15" t="s">
        <v>158</v>
      </c>
      <c r="EN2" s="15" t="s">
        <v>159</v>
      </c>
      <c r="EO2" s="15" t="s">
        <v>160</v>
      </c>
      <c r="EP2" s="15" t="s">
        <v>161</v>
      </c>
      <c r="EQ2" s="15" t="s">
        <v>162</v>
      </c>
      <c r="ER2" s="15" t="s">
        <v>163</v>
      </c>
      <c r="ES2" s="15" t="s">
        <v>164</v>
      </c>
      <c r="ET2" s="15" t="s">
        <v>165</v>
      </c>
      <c r="EU2" s="15" t="s">
        <v>166</v>
      </c>
      <c r="EV2" s="15" t="s">
        <v>167</v>
      </c>
      <c r="EW2" s="15" t="s">
        <v>168</v>
      </c>
      <c r="EX2" s="15" t="s">
        <v>169</v>
      </c>
      <c r="EY2" s="15" t="s">
        <v>170</v>
      </c>
      <c r="EZ2" s="15" t="s">
        <v>171</v>
      </c>
      <c r="FA2" s="15" t="s">
        <v>172</v>
      </c>
      <c r="FB2" s="15" t="s">
        <v>173</v>
      </c>
      <c r="FC2" s="15" t="s">
        <v>174</v>
      </c>
      <c r="FD2" s="15" t="s">
        <v>175</v>
      </c>
      <c r="FE2" s="15" t="s">
        <v>176</v>
      </c>
      <c r="FF2" s="15" t="s">
        <v>177</v>
      </c>
      <c r="FG2" s="15" t="s">
        <v>178</v>
      </c>
      <c r="FH2" s="15" t="s">
        <v>179</v>
      </c>
      <c r="FI2" s="15" t="s">
        <v>180</v>
      </c>
      <c r="FJ2" s="15" t="s">
        <v>181</v>
      </c>
      <c r="FK2" s="15" t="s">
        <v>182</v>
      </c>
      <c r="FL2" s="15" t="s">
        <v>183</v>
      </c>
      <c r="FM2" s="15" t="s">
        <v>184</v>
      </c>
      <c r="FN2" s="15" t="s">
        <v>185</v>
      </c>
      <c r="FO2" s="15" t="s">
        <v>186</v>
      </c>
      <c r="FP2" s="15" t="s">
        <v>187</v>
      </c>
      <c r="FQ2" s="15" t="s">
        <v>188</v>
      </c>
      <c r="FR2" s="15" t="s">
        <v>189</v>
      </c>
      <c r="FS2" s="15" t="s">
        <v>190</v>
      </c>
      <c r="FT2" s="15" t="s">
        <v>191</v>
      </c>
      <c r="FU2" s="15" t="s">
        <v>192</v>
      </c>
      <c r="FV2" s="15" t="s">
        <v>193</v>
      </c>
      <c r="FW2" s="15" t="s">
        <v>194</v>
      </c>
      <c r="FX2" s="15" t="s">
        <v>195</v>
      </c>
      <c r="FY2" s="15" t="s">
        <v>196</v>
      </c>
      <c r="FZ2" s="15" t="s">
        <v>197</v>
      </c>
      <c r="GA2" s="15" t="s">
        <v>198</v>
      </c>
      <c r="GB2" s="15" t="s">
        <v>199</v>
      </c>
      <c r="GC2" s="15" t="s">
        <v>200</v>
      </c>
      <c r="GD2" s="15" t="s">
        <v>201</v>
      </c>
      <c r="GE2" s="15" t="s">
        <v>202</v>
      </c>
      <c r="GF2" s="15" t="s">
        <v>203</v>
      </c>
      <c r="GG2" s="15" t="s">
        <v>204</v>
      </c>
      <c r="GH2" s="15" t="s">
        <v>205</v>
      </c>
      <c r="GI2" s="15" t="s">
        <v>206</v>
      </c>
      <c r="GJ2" s="15" t="s">
        <v>207</v>
      </c>
      <c r="GK2" s="15" t="s">
        <v>208</v>
      </c>
      <c r="GL2" s="15" t="s">
        <v>209</v>
      </c>
      <c r="GM2" s="15" t="s">
        <v>210</v>
      </c>
      <c r="GN2" s="15" t="s">
        <v>211</v>
      </c>
      <c r="GO2" s="15" t="s">
        <v>212</v>
      </c>
      <c r="GP2" s="15" t="s">
        <v>213</v>
      </c>
      <c r="GQ2" s="15" t="s">
        <v>214</v>
      </c>
      <c r="GR2" s="15" t="s">
        <v>215</v>
      </c>
      <c r="GS2" s="15" t="s">
        <v>216</v>
      </c>
      <c r="GT2" s="15" t="s">
        <v>217</v>
      </c>
      <c r="GU2" s="15" t="s">
        <v>218</v>
      </c>
      <c r="GV2" s="15" t="s">
        <v>219</v>
      </c>
      <c r="GW2" s="15" t="s">
        <v>220</v>
      </c>
      <c r="GX2" s="15" t="s">
        <v>221</v>
      </c>
      <c r="GY2" s="15" t="s">
        <v>222</v>
      </c>
      <c r="GZ2" s="15" t="s">
        <v>223</v>
      </c>
      <c r="HA2" s="15" t="s">
        <v>224</v>
      </c>
      <c r="HB2" s="15" t="s">
        <v>225</v>
      </c>
      <c r="HC2" s="15" t="s">
        <v>226</v>
      </c>
      <c r="HD2" s="15" t="s">
        <v>227</v>
      </c>
      <c r="HE2" s="15" t="s">
        <v>228</v>
      </c>
      <c r="HF2" s="15" t="s">
        <v>229</v>
      </c>
      <c r="HG2" s="15" t="s">
        <v>230</v>
      </c>
      <c r="HH2" s="15" t="s">
        <v>231</v>
      </c>
      <c r="HI2" s="15" t="s">
        <v>232</v>
      </c>
      <c r="HJ2" s="15" t="s">
        <v>233</v>
      </c>
      <c r="HK2" s="15" t="s">
        <v>234</v>
      </c>
      <c r="HL2" s="15" t="s">
        <v>235</v>
      </c>
      <c r="HM2" s="15" t="s">
        <v>236</v>
      </c>
      <c r="HN2" s="15" t="s">
        <v>237</v>
      </c>
      <c r="HO2" s="15" t="s">
        <v>238</v>
      </c>
      <c r="HP2" s="15" t="s">
        <v>239</v>
      </c>
      <c r="HQ2" s="15" t="s">
        <v>240</v>
      </c>
      <c r="HR2" s="15" t="s">
        <v>241</v>
      </c>
      <c r="HS2" s="15" t="s">
        <v>242</v>
      </c>
      <c r="HT2" s="15" t="s">
        <v>243</v>
      </c>
      <c r="HU2" s="15" t="s">
        <v>244</v>
      </c>
      <c r="HV2" s="15" t="s">
        <v>245</v>
      </c>
      <c r="HW2" s="15" t="s">
        <v>246</v>
      </c>
      <c r="HX2" s="15" t="s">
        <v>247</v>
      </c>
      <c r="HY2" s="15" t="s">
        <v>248</v>
      </c>
      <c r="HZ2" s="15" t="s">
        <v>249</v>
      </c>
      <c r="IA2" s="15" t="s">
        <v>250</v>
      </c>
      <c r="IB2" s="15" t="s">
        <v>251</v>
      </c>
      <c r="IC2" s="15" t="s">
        <v>252</v>
      </c>
      <c r="ID2" s="15" t="s">
        <v>253</v>
      </c>
      <c r="IE2" s="15" t="s">
        <v>254</v>
      </c>
      <c r="IF2" s="15" t="s">
        <v>255</v>
      </c>
      <c r="IG2" s="15" t="s">
        <v>256</v>
      </c>
      <c r="IH2" s="15" t="s">
        <v>257</v>
      </c>
      <c r="II2" s="15" t="s">
        <v>258</v>
      </c>
      <c r="IJ2" s="15" t="s">
        <v>259</v>
      </c>
      <c r="IK2" s="15" t="s">
        <v>260</v>
      </c>
      <c r="IL2" s="15" t="s">
        <v>261</v>
      </c>
      <c r="IM2" s="15" t="s">
        <v>262</v>
      </c>
      <c r="IN2" s="15" t="s">
        <v>263</v>
      </c>
      <c r="IO2" s="15" t="s">
        <v>264</v>
      </c>
      <c r="IP2" s="15" t="s">
        <v>265</v>
      </c>
      <c r="IQ2" s="15" t="s">
        <v>266</v>
      </c>
      <c r="IR2" s="15" t="s">
        <v>267</v>
      </c>
      <c r="IS2" s="15" t="s">
        <v>268</v>
      </c>
      <c r="IT2" s="15" t="s">
        <v>269</v>
      </c>
      <c r="IU2" s="15" t="s">
        <v>270</v>
      </c>
      <c r="IV2" s="15" t="s">
        <v>271</v>
      </c>
      <c r="IW2" s="15" t="s">
        <v>272</v>
      </c>
      <c r="IX2" s="15" t="s">
        <v>273</v>
      </c>
      <c r="IY2" s="15" t="s">
        <v>274</v>
      </c>
      <c r="IZ2" s="15" t="s">
        <v>275</v>
      </c>
      <c r="JA2" s="15" t="s">
        <v>276</v>
      </c>
      <c r="JB2" s="15" t="s">
        <v>277</v>
      </c>
      <c r="JC2" s="15" t="s">
        <v>278</v>
      </c>
      <c r="JD2" s="15" t="s">
        <v>279</v>
      </c>
      <c r="JE2" s="15" t="s">
        <v>280</v>
      </c>
      <c r="JF2" s="15" t="s">
        <v>281</v>
      </c>
      <c r="JG2" s="15" t="s">
        <v>282</v>
      </c>
      <c r="JH2" s="15" t="s">
        <v>283</v>
      </c>
      <c r="JI2" s="15" t="s">
        <v>284</v>
      </c>
      <c r="JJ2" s="15" t="s">
        <v>285</v>
      </c>
      <c r="JK2" s="15" t="s">
        <v>286</v>
      </c>
      <c r="JL2" s="15" t="s">
        <v>287</v>
      </c>
      <c r="JM2" s="15" t="s">
        <v>288</v>
      </c>
      <c r="JN2" s="15" t="s">
        <v>289</v>
      </c>
      <c r="JO2" s="15" t="s">
        <v>290</v>
      </c>
      <c r="JP2" s="15" t="s">
        <v>291</v>
      </c>
      <c r="JQ2" s="15" t="s">
        <v>292</v>
      </c>
      <c r="JR2" s="15" t="s">
        <v>293</v>
      </c>
      <c r="JS2" s="15" t="s">
        <v>294</v>
      </c>
      <c r="JT2" s="15" t="s">
        <v>295</v>
      </c>
      <c r="JU2" s="15" t="s">
        <v>296</v>
      </c>
      <c r="JV2" s="15" t="s">
        <v>297</v>
      </c>
      <c r="JW2" s="15" t="s">
        <v>298</v>
      </c>
      <c r="JX2" s="15" t="s">
        <v>299</v>
      </c>
      <c r="JY2" s="15" t="s">
        <v>300</v>
      </c>
      <c r="JZ2" s="15" t="s">
        <v>301</v>
      </c>
      <c r="KA2" s="15" t="s">
        <v>302</v>
      </c>
      <c r="KB2" s="15" t="s">
        <v>303</v>
      </c>
      <c r="KC2" s="15" t="s">
        <v>304</v>
      </c>
      <c r="KD2" s="15" t="s">
        <v>305</v>
      </c>
      <c r="KE2" s="15" t="s">
        <v>306</v>
      </c>
      <c r="KF2" s="15" t="s">
        <v>307</v>
      </c>
      <c r="KG2" s="15" t="s">
        <v>308</v>
      </c>
      <c r="KH2" s="15" t="s">
        <v>309</v>
      </c>
      <c r="KI2" s="15" t="s">
        <v>310</v>
      </c>
      <c r="KJ2" s="15" t="s">
        <v>311</v>
      </c>
      <c r="KK2" s="15" t="s">
        <v>312</v>
      </c>
      <c r="KL2" s="15" t="s">
        <v>313</v>
      </c>
      <c r="KM2" s="15" t="s">
        <v>314</v>
      </c>
      <c r="KN2" s="15" t="s">
        <v>315</v>
      </c>
      <c r="KO2" s="15" t="s">
        <v>316</v>
      </c>
      <c r="KP2" s="15" t="s">
        <v>317</v>
      </c>
      <c r="KQ2" s="15" t="s">
        <v>318</v>
      </c>
      <c r="KR2" s="15" t="s">
        <v>319</v>
      </c>
      <c r="KS2" s="15" t="s">
        <v>320</v>
      </c>
      <c r="KT2" s="15" t="s">
        <v>321</v>
      </c>
      <c r="KU2" s="15" t="s">
        <v>322</v>
      </c>
      <c r="KV2" s="15" t="s">
        <v>323</v>
      </c>
      <c r="KW2" s="15" t="s">
        <v>324</v>
      </c>
      <c r="KX2" s="15" t="s">
        <v>325</v>
      </c>
      <c r="KY2" s="15" t="s">
        <v>326</v>
      </c>
      <c r="KZ2" s="15" t="s">
        <v>327</v>
      </c>
      <c r="LA2" s="15" t="s">
        <v>328</v>
      </c>
      <c r="LB2" s="15" t="s">
        <v>329</v>
      </c>
      <c r="LC2" s="15" t="s">
        <v>330</v>
      </c>
      <c r="LD2" s="15" t="s">
        <v>331</v>
      </c>
      <c r="LE2" s="15" t="s">
        <v>332</v>
      </c>
      <c r="LF2" s="15" t="s">
        <v>333</v>
      </c>
      <c r="LG2" s="15" t="s">
        <v>334</v>
      </c>
      <c r="LH2" s="15" t="s">
        <v>335</v>
      </c>
      <c r="LI2" s="15" t="s">
        <v>336</v>
      </c>
      <c r="LJ2" s="15" t="s">
        <v>337</v>
      </c>
      <c r="LK2" s="15" t="s">
        <v>338</v>
      </c>
      <c r="LL2" s="15" t="s">
        <v>339</v>
      </c>
      <c r="LM2" s="15" t="s">
        <v>340</v>
      </c>
      <c r="LN2" s="15" t="s">
        <v>341</v>
      </c>
      <c r="LO2" s="15" t="s">
        <v>342</v>
      </c>
      <c r="LP2" s="15" t="s">
        <v>343</v>
      </c>
      <c r="LQ2" s="15" t="s">
        <v>344</v>
      </c>
      <c r="LR2" s="15" t="s">
        <v>345</v>
      </c>
      <c r="LS2" s="15" t="s">
        <v>346</v>
      </c>
      <c r="LT2" s="15" t="s">
        <v>347</v>
      </c>
      <c r="LU2" s="15" t="s">
        <v>348</v>
      </c>
      <c r="LV2" s="15" t="s">
        <v>349</v>
      </c>
      <c r="LW2" s="15" t="s">
        <v>350</v>
      </c>
      <c r="LX2" s="15" t="s">
        <v>351</v>
      </c>
      <c r="LY2" s="15" t="s">
        <v>352</v>
      </c>
      <c r="LZ2" s="15" t="s">
        <v>353</v>
      </c>
      <c r="MA2" s="15" t="s">
        <v>354</v>
      </c>
      <c r="MB2" s="15" t="s">
        <v>355</v>
      </c>
      <c r="MC2" s="15" t="s">
        <v>356</v>
      </c>
      <c r="MD2" s="15" t="s">
        <v>357</v>
      </c>
      <c r="ME2" s="15" t="s">
        <v>358</v>
      </c>
      <c r="MF2" s="15" t="s">
        <v>359</v>
      </c>
      <c r="MG2" s="15" t="s">
        <v>360</v>
      </c>
      <c r="MH2" s="15" t="s">
        <v>361</v>
      </c>
      <c r="MI2" s="15" t="s">
        <v>362</v>
      </c>
      <c r="MJ2" s="15" t="s">
        <v>363</v>
      </c>
      <c r="MK2" s="15" t="s">
        <v>364</v>
      </c>
      <c r="ML2" s="15" t="s">
        <v>365</v>
      </c>
      <c r="MM2" s="15" t="s">
        <v>366</v>
      </c>
      <c r="MN2" s="15" t="s">
        <v>367</v>
      </c>
      <c r="MO2" s="15" t="s">
        <v>368</v>
      </c>
      <c r="MP2" s="15" t="s">
        <v>369</v>
      </c>
      <c r="MQ2" s="15" t="s">
        <v>370</v>
      </c>
    </row>
    <row r="3" spans="1:355">
      <c r="A3" s="15" t="s">
        <v>454</v>
      </c>
      <c r="B3" s="15" t="s">
        <v>455</v>
      </c>
      <c r="C3" s="15" t="s">
        <v>456</v>
      </c>
      <c r="D3" s="15" t="s">
        <v>457</v>
      </c>
      <c r="E3" s="15" t="s">
        <v>458</v>
      </c>
      <c r="F3" s="15" t="s">
        <v>459</v>
      </c>
      <c r="G3" s="15" t="s">
        <v>460</v>
      </c>
      <c r="H3" s="15" t="s">
        <v>461</v>
      </c>
      <c r="I3" s="15" t="s">
        <v>462</v>
      </c>
      <c r="J3" s="15" t="s">
        <v>456</v>
      </c>
      <c r="K3" s="15" t="s">
        <v>463</v>
      </c>
      <c r="L3" s="15" t="s">
        <v>464</v>
      </c>
      <c r="M3" s="15" t="s">
        <v>465</v>
      </c>
      <c r="N3" s="15" t="s">
        <v>466</v>
      </c>
      <c r="O3" s="15" t="s">
        <v>467</v>
      </c>
      <c r="P3" s="15" t="s">
        <v>468</v>
      </c>
      <c r="Q3" s="15" t="s">
        <v>469</v>
      </c>
      <c r="R3" s="15" t="s">
        <v>470</v>
      </c>
      <c r="S3" s="15" t="s">
        <v>471</v>
      </c>
      <c r="T3" s="15" t="s">
        <v>472</v>
      </c>
      <c r="U3" s="15" t="s">
        <v>473</v>
      </c>
      <c r="V3" s="15" t="s">
        <v>474</v>
      </c>
      <c r="W3" s="15" t="s">
        <v>475</v>
      </c>
      <c r="X3" s="15" t="s">
        <v>476</v>
      </c>
      <c r="Y3" s="15" t="s">
        <v>477</v>
      </c>
      <c r="Z3" s="15" t="s">
        <v>478</v>
      </c>
      <c r="AA3" s="15" t="s">
        <v>479</v>
      </c>
      <c r="AB3" s="15" t="s">
        <v>480</v>
      </c>
      <c r="AC3" s="15" t="s">
        <v>481</v>
      </c>
      <c r="AD3" s="15" t="s">
        <v>482</v>
      </c>
      <c r="AE3" s="15" t="s">
        <v>483</v>
      </c>
      <c r="AF3" s="15" t="s">
        <v>484</v>
      </c>
      <c r="AG3" s="15" t="s">
        <v>485</v>
      </c>
      <c r="AH3" s="15" t="s">
        <v>486</v>
      </c>
      <c r="AI3" s="15" t="s">
        <v>487</v>
      </c>
      <c r="AJ3" s="15" t="s">
        <v>488</v>
      </c>
      <c r="AK3" s="15" t="s">
        <v>489</v>
      </c>
      <c r="AL3" s="15" t="s">
        <v>490</v>
      </c>
      <c r="AM3" s="15" t="s">
        <v>491</v>
      </c>
      <c r="AN3" s="15" t="s">
        <v>492</v>
      </c>
      <c r="AO3" s="15" t="s">
        <v>493</v>
      </c>
      <c r="AP3" s="15" t="s">
        <v>494</v>
      </c>
      <c r="AQ3" s="15" t="s">
        <v>495</v>
      </c>
      <c r="AR3" s="15" t="s">
        <v>496</v>
      </c>
      <c r="AS3" s="15" t="s">
        <v>497</v>
      </c>
      <c r="AT3" s="15" t="s">
        <v>498</v>
      </c>
      <c r="AU3" s="15" t="s">
        <v>499</v>
      </c>
      <c r="AV3" s="15" t="s">
        <v>500</v>
      </c>
      <c r="AW3" s="15" t="s">
        <v>501</v>
      </c>
      <c r="AX3" s="15" t="s">
        <v>502</v>
      </c>
      <c r="AY3" s="15" t="s">
        <v>503</v>
      </c>
      <c r="AZ3" s="15" t="s">
        <v>504</v>
      </c>
      <c r="BA3" s="15" t="s">
        <v>505</v>
      </c>
      <c r="BB3" s="15" t="s">
        <v>506</v>
      </c>
      <c r="BC3" s="15" t="s">
        <v>507</v>
      </c>
      <c r="BD3" s="15" t="s">
        <v>508</v>
      </c>
      <c r="BE3" s="15" t="s">
        <v>509</v>
      </c>
      <c r="BF3" s="15" t="s">
        <v>510</v>
      </c>
      <c r="BG3" s="15" t="s">
        <v>511</v>
      </c>
      <c r="BH3" s="15" t="s">
        <v>512</v>
      </c>
      <c r="BI3" s="15" t="s">
        <v>513</v>
      </c>
      <c r="BJ3" s="15" t="s">
        <v>514</v>
      </c>
      <c r="BK3" s="15" t="s">
        <v>515</v>
      </c>
      <c r="BL3" s="15" t="s">
        <v>516</v>
      </c>
      <c r="BM3" s="15" t="s">
        <v>517</v>
      </c>
      <c r="BN3" s="15" t="s">
        <v>518</v>
      </c>
      <c r="BO3" s="15" t="s">
        <v>519</v>
      </c>
      <c r="BP3" s="15" t="s">
        <v>520</v>
      </c>
      <c r="BQ3" s="15" t="s">
        <v>521</v>
      </c>
      <c r="BR3" s="15" t="s">
        <v>522</v>
      </c>
      <c r="BS3" s="15" t="s">
        <v>523</v>
      </c>
      <c r="BT3" s="15" t="s">
        <v>524</v>
      </c>
      <c r="BU3" s="15" t="s">
        <v>525</v>
      </c>
      <c r="BV3" s="15" t="s">
        <v>526</v>
      </c>
      <c r="BW3" s="15" t="s">
        <v>527</v>
      </c>
      <c r="BX3" s="15" t="s">
        <v>528</v>
      </c>
      <c r="BY3" s="15" t="s">
        <v>529</v>
      </c>
      <c r="BZ3" s="15" t="s">
        <v>530</v>
      </c>
      <c r="CA3" s="15" t="s">
        <v>531</v>
      </c>
      <c r="CB3" s="15" t="s">
        <v>532</v>
      </c>
      <c r="CC3" s="15" t="s">
        <v>533</v>
      </c>
      <c r="CD3" s="15" t="s">
        <v>534</v>
      </c>
      <c r="CE3" s="15" t="s">
        <v>535</v>
      </c>
      <c r="CF3" s="15" t="s">
        <v>536</v>
      </c>
      <c r="CG3" s="15" t="s">
        <v>537</v>
      </c>
      <c r="CH3" s="15" t="s">
        <v>538</v>
      </c>
      <c r="CI3" s="15" t="s">
        <v>539</v>
      </c>
      <c r="CJ3" s="15" t="s">
        <v>540</v>
      </c>
      <c r="CK3" s="15"/>
      <c r="CL3" s="15"/>
      <c r="CM3" s="15"/>
      <c r="CN3" s="15"/>
      <c r="CO3" s="15"/>
      <c r="CP3" s="15"/>
      <c r="CQ3" s="15"/>
      <c r="CR3" s="15"/>
      <c r="CS3" s="15" t="s">
        <v>478</v>
      </c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 t="s">
        <v>541</v>
      </c>
      <c r="DE3" s="15" t="s">
        <v>542</v>
      </c>
      <c r="DF3" s="15"/>
      <c r="DG3" s="15"/>
      <c r="DH3" s="15"/>
      <c r="DI3" s="15"/>
      <c r="DJ3" s="15" t="s">
        <v>543</v>
      </c>
      <c r="DK3" s="15" t="s">
        <v>544</v>
      </c>
      <c r="DL3" s="15" t="s">
        <v>545</v>
      </c>
      <c r="DM3" s="15" t="s">
        <v>546</v>
      </c>
      <c r="DN3" s="15" t="s">
        <v>547</v>
      </c>
      <c r="DO3" s="15" t="s">
        <v>548</v>
      </c>
      <c r="DP3" s="15" t="s">
        <v>549</v>
      </c>
      <c r="DQ3" s="15" t="s">
        <v>550</v>
      </c>
      <c r="DR3" s="15" t="s">
        <v>551</v>
      </c>
      <c r="DS3" s="15" t="s">
        <v>552</v>
      </c>
      <c r="DT3" s="15" t="s">
        <v>553</v>
      </c>
      <c r="DU3" s="15" t="s">
        <v>554</v>
      </c>
      <c r="DV3" s="15" t="s">
        <v>555</v>
      </c>
      <c r="DW3" s="15" t="s">
        <v>556</v>
      </c>
      <c r="DX3" s="15" t="s">
        <v>557</v>
      </c>
      <c r="DY3" s="15" t="s">
        <v>558</v>
      </c>
      <c r="DZ3" s="15" t="s">
        <v>559</v>
      </c>
      <c r="EA3" s="15" t="s">
        <v>560</v>
      </c>
      <c r="EB3" s="15" t="s">
        <v>561</v>
      </c>
      <c r="EC3" s="15" t="s">
        <v>562</v>
      </c>
      <c r="ED3" s="15" t="s">
        <v>563</v>
      </c>
      <c r="EE3" s="15" t="s">
        <v>564</v>
      </c>
      <c r="EF3" s="15" t="s">
        <v>565</v>
      </c>
      <c r="EG3" s="15" t="s">
        <v>566</v>
      </c>
      <c r="EH3" s="15" t="s">
        <v>567</v>
      </c>
      <c r="EI3" s="15" t="s">
        <v>568</v>
      </c>
      <c r="EJ3" s="15" t="s">
        <v>569</v>
      </c>
      <c r="EK3" s="15" t="s">
        <v>570</v>
      </c>
      <c r="EL3" s="15" t="s">
        <v>571</v>
      </c>
      <c r="EM3" s="15" t="s">
        <v>572</v>
      </c>
      <c r="EN3" s="15" t="s">
        <v>573</v>
      </c>
      <c r="EO3" s="15" t="s">
        <v>574</v>
      </c>
      <c r="EP3" s="15" t="s">
        <v>575</v>
      </c>
      <c r="EQ3" s="15" t="s">
        <v>576</v>
      </c>
      <c r="ER3" s="15" t="s">
        <v>577</v>
      </c>
      <c r="ES3" s="15" t="s">
        <v>578</v>
      </c>
      <c r="ET3" s="15" t="s">
        <v>579</v>
      </c>
      <c r="EU3" s="15" t="s">
        <v>580</v>
      </c>
      <c r="EV3" s="15" t="s">
        <v>581</v>
      </c>
      <c r="EW3" s="15" t="s">
        <v>582</v>
      </c>
      <c r="EX3" s="15" t="s">
        <v>583</v>
      </c>
      <c r="EY3" s="15" t="s">
        <v>584</v>
      </c>
      <c r="EZ3" s="15" t="s">
        <v>585</v>
      </c>
      <c r="FA3" s="15" t="s">
        <v>586</v>
      </c>
      <c r="FB3" s="15" t="s">
        <v>587</v>
      </c>
      <c r="FC3" s="15" t="s">
        <v>588</v>
      </c>
      <c r="FD3" s="15" t="s">
        <v>589</v>
      </c>
      <c r="FE3" s="15" t="s">
        <v>590</v>
      </c>
      <c r="FF3" s="15" t="s">
        <v>591</v>
      </c>
      <c r="FG3" s="15" t="s">
        <v>592</v>
      </c>
      <c r="FH3" s="15" t="s">
        <v>593</v>
      </c>
      <c r="FI3" s="15" t="s">
        <v>594</v>
      </c>
      <c r="FJ3" s="15" t="s">
        <v>595</v>
      </c>
      <c r="FK3" s="15" t="s">
        <v>596</v>
      </c>
      <c r="FL3" s="15" t="s">
        <v>597</v>
      </c>
      <c r="FM3" s="15" t="s">
        <v>598</v>
      </c>
      <c r="FN3" s="15" t="s">
        <v>599</v>
      </c>
      <c r="FO3" s="15" t="s">
        <v>600</v>
      </c>
      <c r="FP3" s="15" t="s">
        <v>601</v>
      </c>
      <c r="FQ3" s="15" t="s">
        <v>602</v>
      </c>
      <c r="FR3" s="15" t="s">
        <v>603</v>
      </c>
      <c r="FS3" s="15" t="s">
        <v>604</v>
      </c>
      <c r="FT3" s="15"/>
      <c r="FU3" s="15" t="s">
        <v>605</v>
      </c>
      <c r="FV3" s="15" t="s">
        <v>605</v>
      </c>
      <c r="FW3" s="15" t="s">
        <v>606</v>
      </c>
      <c r="FX3" s="15" t="s">
        <v>607</v>
      </c>
      <c r="FY3" s="15" t="s">
        <v>608</v>
      </c>
      <c r="FZ3" s="15" t="s">
        <v>608</v>
      </c>
      <c r="GA3" s="15" t="s">
        <v>609</v>
      </c>
      <c r="GB3" s="15" t="s">
        <v>610</v>
      </c>
      <c r="GC3" s="15" t="s">
        <v>611</v>
      </c>
      <c r="GD3" s="15" t="s">
        <v>612</v>
      </c>
      <c r="GE3" s="15" t="s">
        <v>613</v>
      </c>
      <c r="GF3" s="15" t="s">
        <v>614</v>
      </c>
      <c r="GG3" s="15" t="s">
        <v>615</v>
      </c>
      <c r="GH3" s="15" t="s">
        <v>616</v>
      </c>
      <c r="GI3" s="15" t="s">
        <v>617</v>
      </c>
      <c r="GJ3" s="15" t="s">
        <v>618</v>
      </c>
      <c r="GK3" s="15" t="s">
        <v>619</v>
      </c>
      <c r="GL3" s="15" t="s">
        <v>620</v>
      </c>
      <c r="GM3" s="15" t="s">
        <v>621</v>
      </c>
      <c r="GN3" s="15" t="s">
        <v>622</v>
      </c>
      <c r="GO3" s="15" t="s">
        <v>623</v>
      </c>
      <c r="GP3" s="15" t="s">
        <v>624</v>
      </c>
      <c r="GQ3" s="15" t="s">
        <v>625</v>
      </c>
      <c r="GR3" s="15" t="s">
        <v>626</v>
      </c>
      <c r="GS3" s="15" t="s">
        <v>627</v>
      </c>
      <c r="GT3" s="15" t="s">
        <v>628</v>
      </c>
      <c r="GU3" s="15" t="s">
        <v>629</v>
      </c>
      <c r="GV3" s="15" t="s">
        <v>630</v>
      </c>
      <c r="GW3" s="15" t="s">
        <v>631</v>
      </c>
      <c r="GX3" s="15" t="s">
        <v>632</v>
      </c>
      <c r="GY3" s="15" t="s">
        <v>633</v>
      </c>
      <c r="GZ3" s="15" t="s">
        <v>634</v>
      </c>
      <c r="HA3" s="15" t="s">
        <v>635</v>
      </c>
      <c r="HB3" s="15" t="s">
        <v>636</v>
      </c>
      <c r="HC3" s="15" t="s">
        <v>637</v>
      </c>
      <c r="HD3" s="15" t="s">
        <v>638</v>
      </c>
      <c r="HE3" s="15" t="s">
        <v>639</v>
      </c>
      <c r="HF3" s="15" t="s">
        <v>640</v>
      </c>
      <c r="HG3" s="15" t="s">
        <v>641</v>
      </c>
      <c r="HH3" s="15" t="s">
        <v>642</v>
      </c>
      <c r="HI3" s="15" t="s">
        <v>643</v>
      </c>
      <c r="HJ3" s="15" t="s">
        <v>644</v>
      </c>
      <c r="HK3" s="15" t="s">
        <v>645</v>
      </c>
      <c r="HL3" s="15" t="s">
        <v>646</v>
      </c>
      <c r="HM3" s="15" t="s">
        <v>647</v>
      </c>
      <c r="HN3" s="15" t="s">
        <v>648</v>
      </c>
      <c r="HO3" s="15" t="s">
        <v>649</v>
      </c>
      <c r="HP3" s="15" t="s">
        <v>650</v>
      </c>
      <c r="HQ3" s="15" t="s">
        <v>651</v>
      </c>
      <c r="HR3" s="15" t="s">
        <v>652</v>
      </c>
      <c r="HS3" s="15" t="s">
        <v>653</v>
      </c>
      <c r="HT3" s="15" t="s">
        <v>654</v>
      </c>
      <c r="HU3" s="15" t="s">
        <v>655</v>
      </c>
      <c r="HV3" s="15" t="s">
        <v>656</v>
      </c>
      <c r="HW3" s="15" t="s">
        <v>657</v>
      </c>
      <c r="HX3" s="15" t="s">
        <v>658</v>
      </c>
      <c r="HY3" s="15" t="s">
        <v>659</v>
      </c>
      <c r="HZ3" s="15" t="s">
        <v>660</v>
      </c>
      <c r="IA3" s="15" t="s">
        <v>661</v>
      </c>
      <c r="IB3" s="15" t="s">
        <v>662</v>
      </c>
      <c r="IC3" s="15" t="s">
        <v>663</v>
      </c>
      <c r="ID3" s="15" t="s">
        <v>664</v>
      </c>
      <c r="IE3" s="15" t="s">
        <v>664</v>
      </c>
      <c r="IF3" s="15" t="s">
        <v>665</v>
      </c>
      <c r="IG3" s="15" t="s">
        <v>665</v>
      </c>
      <c r="IH3" s="15" t="s">
        <v>666</v>
      </c>
      <c r="II3" s="15" t="s">
        <v>667</v>
      </c>
      <c r="IJ3" s="15" t="s">
        <v>668</v>
      </c>
      <c r="IK3" s="15" t="s">
        <v>669</v>
      </c>
      <c r="IL3" s="15" t="s">
        <v>670</v>
      </c>
      <c r="IM3" s="15" t="s">
        <v>671</v>
      </c>
      <c r="IN3" s="15" t="s">
        <v>672</v>
      </c>
      <c r="IO3" s="15" t="s">
        <v>673</v>
      </c>
      <c r="IP3" s="15" t="s">
        <v>674</v>
      </c>
      <c r="IQ3" s="15" t="s">
        <v>675</v>
      </c>
      <c r="IR3" s="15" t="s">
        <v>676</v>
      </c>
      <c r="IS3" s="15" t="s">
        <v>677</v>
      </c>
      <c r="IT3" s="15" t="s">
        <v>678</v>
      </c>
      <c r="IU3" s="15" t="s">
        <v>679</v>
      </c>
      <c r="IV3" s="15" t="s">
        <v>680</v>
      </c>
      <c r="IW3" s="15" t="s">
        <v>681</v>
      </c>
      <c r="IX3" s="15" t="s">
        <v>682</v>
      </c>
      <c r="IY3" s="15" t="s">
        <v>683</v>
      </c>
      <c r="IZ3" s="15" t="s">
        <v>684</v>
      </c>
      <c r="JA3" s="15" t="s">
        <v>685</v>
      </c>
      <c r="JB3" s="15" t="s">
        <v>686</v>
      </c>
      <c r="JC3" s="15" t="s">
        <v>687</v>
      </c>
      <c r="JD3" s="15" t="s">
        <v>688</v>
      </c>
      <c r="JE3" s="15" t="s">
        <v>689</v>
      </c>
      <c r="JF3" s="15" t="s">
        <v>690</v>
      </c>
      <c r="JG3" s="15" t="s">
        <v>691</v>
      </c>
      <c r="JH3" s="15" t="s">
        <v>692</v>
      </c>
      <c r="JI3" s="15" t="s">
        <v>693</v>
      </c>
      <c r="JJ3" s="15" t="s">
        <v>694</v>
      </c>
      <c r="JK3" s="15" t="s">
        <v>695</v>
      </c>
      <c r="JL3" s="15" t="s">
        <v>696</v>
      </c>
      <c r="JM3" s="15" t="s">
        <v>697</v>
      </c>
      <c r="JN3" s="15" t="s">
        <v>698</v>
      </c>
      <c r="JO3" s="15" t="s">
        <v>699</v>
      </c>
      <c r="JP3" s="15" t="s">
        <v>700</v>
      </c>
      <c r="JQ3" s="15" t="s">
        <v>701</v>
      </c>
      <c r="JR3" s="15" t="s">
        <v>702</v>
      </c>
      <c r="JS3" s="15" t="s">
        <v>703</v>
      </c>
      <c r="JT3" s="15" t="s">
        <v>704</v>
      </c>
      <c r="JU3" s="15" t="s">
        <v>705</v>
      </c>
      <c r="JV3" s="15" t="s">
        <v>706</v>
      </c>
      <c r="JW3" s="15" t="s">
        <v>707</v>
      </c>
      <c r="JX3" s="15" t="s">
        <v>708</v>
      </c>
      <c r="JY3" s="15" t="s">
        <v>709</v>
      </c>
      <c r="JZ3" s="15" t="s">
        <v>710</v>
      </c>
      <c r="KA3" s="15" t="s">
        <v>711</v>
      </c>
      <c r="KB3" s="15" t="s">
        <v>712</v>
      </c>
      <c r="KC3" s="15" t="s">
        <v>713</v>
      </c>
      <c r="KD3" s="15" t="s">
        <v>714</v>
      </c>
      <c r="KE3" s="15" t="s">
        <v>715</v>
      </c>
      <c r="KF3" s="15" t="s">
        <v>716</v>
      </c>
      <c r="KG3" s="15" t="s">
        <v>717</v>
      </c>
      <c r="KH3" s="15" t="s">
        <v>718</v>
      </c>
      <c r="KI3" s="15" t="s">
        <v>719</v>
      </c>
      <c r="KJ3" s="15" t="s">
        <v>720</v>
      </c>
      <c r="KK3" s="15" t="s">
        <v>720</v>
      </c>
      <c r="KL3" s="15" t="s">
        <v>721</v>
      </c>
      <c r="KM3" s="15" t="s">
        <v>722</v>
      </c>
      <c r="KN3" s="15" t="s">
        <v>723</v>
      </c>
      <c r="KO3" s="15" t="s">
        <v>724</v>
      </c>
      <c r="KP3" s="15" t="s">
        <v>725</v>
      </c>
      <c r="KQ3" s="15" t="s">
        <v>726</v>
      </c>
      <c r="KR3" s="15" t="s">
        <v>726</v>
      </c>
      <c r="KS3" s="15" t="s">
        <v>727</v>
      </c>
      <c r="KT3" s="15" t="s">
        <v>728</v>
      </c>
      <c r="KU3" s="15" t="s">
        <v>729</v>
      </c>
      <c r="KV3" s="15" t="s">
        <v>730</v>
      </c>
      <c r="KW3" s="15" t="s">
        <v>731</v>
      </c>
      <c r="KX3" s="15" t="s">
        <v>732</v>
      </c>
      <c r="KY3" s="15" t="s">
        <v>733</v>
      </c>
      <c r="KZ3" s="15" t="s">
        <v>734</v>
      </c>
      <c r="LA3" s="15" t="s">
        <v>735</v>
      </c>
      <c r="LB3" s="15" t="s">
        <v>736</v>
      </c>
      <c r="LC3" s="15" t="s">
        <v>737</v>
      </c>
      <c r="LD3" s="15" t="s">
        <v>738</v>
      </c>
      <c r="LE3" s="15" t="s">
        <v>739</v>
      </c>
      <c r="LF3" s="15" t="s">
        <v>740</v>
      </c>
      <c r="LG3" s="15" t="s">
        <v>741</v>
      </c>
      <c r="LH3" s="15" t="s">
        <v>742</v>
      </c>
      <c r="LI3" s="15" t="s">
        <v>743</v>
      </c>
      <c r="LJ3" s="15" t="s">
        <v>744</v>
      </c>
      <c r="LK3" s="15" t="s">
        <v>745</v>
      </c>
      <c r="LL3" s="15" t="s">
        <v>746</v>
      </c>
      <c r="LM3" s="15" t="s">
        <v>747</v>
      </c>
      <c r="LN3" s="15" t="s">
        <v>748</v>
      </c>
      <c r="LO3" s="15" t="s">
        <v>749</v>
      </c>
      <c r="LP3" s="15" t="s">
        <v>750</v>
      </c>
      <c r="LQ3" s="15" t="s">
        <v>751</v>
      </c>
      <c r="LR3" s="15" t="s">
        <v>752</v>
      </c>
      <c r="LS3" s="15" t="s">
        <v>753</v>
      </c>
      <c r="LT3" s="15" t="s">
        <v>754</v>
      </c>
      <c r="LU3" s="15" t="s">
        <v>755</v>
      </c>
      <c r="LV3" s="15" t="s">
        <v>756</v>
      </c>
      <c r="LW3" s="15" t="s">
        <v>757</v>
      </c>
      <c r="LX3" s="15" t="s">
        <v>758</v>
      </c>
      <c r="LY3" s="15" t="s">
        <v>734</v>
      </c>
      <c r="LZ3" s="15" t="s">
        <v>759</v>
      </c>
      <c r="MA3" s="15" t="s">
        <v>760</v>
      </c>
      <c r="MB3" s="15" t="s">
        <v>546</v>
      </c>
      <c r="MC3" s="15" t="s">
        <v>761</v>
      </c>
      <c r="MD3" s="15" t="s">
        <v>762</v>
      </c>
      <c r="ME3" s="15" t="s">
        <v>763</v>
      </c>
      <c r="MF3" s="15" t="s">
        <v>764</v>
      </c>
      <c r="MG3" s="15" t="s">
        <v>765</v>
      </c>
      <c r="MH3" s="15" t="s">
        <v>766</v>
      </c>
      <c r="MI3" s="15" t="s">
        <v>767</v>
      </c>
      <c r="MJ3" s="15" t="s">
        <v>768</v>
      </c>
      <c r="MK3" s="15" t="s">
        <v>769</v>
      </c>
      <c r="ML3" s="15" t="s">
        <v>770</v>
      </c>
      <c r="MM3" s="15" t="s">
        <v>771</v>
      </c>
      <c r="MN3" s="15" t="s">
        <v>771</v>
      </c>
      <c r="MO3" s="15" t="s">
        <v>772</v>
      </c>
      <c r="MP3" s="15" t="s">
        <v>772</v>
      </c>
      <c r="MQ3" s="15" t="s">
        <v>773</v>
      </c>
    </row>
    <row r="4" spans="1:355" s="17" customFormat="1">
      <c r="A4" s="16" t="s">
        <v>371</v>
      </c>
      <c r="B4" s="16">
        <v>0.27349810000000002</v>
      </c>
      <c r="C4" s="16">
        <v>24.178170000000001</v>
      </c>
      <c r="D4" s="16">
        <v>2.5284620000000002</v>
      </c>
      <c r="E4" s="16">
        <v>856.24850000000004</v>
      </c>
      <c r="F4" s="16">
        <v>421.50549999999998</v>
      </c>
      <c r="G4" s="16">
        <v>421.19330000000002</v>
      </c>
      <c r="H4" s="16">
        <v>2.4266749999999999</v>
      </c>
      <c r="I4" s="16">
        <v>59.718470000000003</v>
      </c>
      <c r="J4" s="16">
        <v>1108.377</v>
      </c>
      <c r="K4" s="16">
        <v>244.11750000000001</v>
      </c>
      <c r="L4" s="16">
        <v>320.49770000000001</v>
      </c>
      <c r="M4" s="16">
        <v>2.437395</v>
      </c>
      <c r="N4" s="16">
        <v>322.99</v>
      </c>
      <c r="O4" s="16">
        <v>5.8015020000000002</v>
      </c>
      <c r="P4" s="16">
        <v>0.64981999999999995</v>
      </c>
      <c r="Q4" s="16">
        <v>126.6212</v>
      </c>
      <c r="R4" s="16">
        <v>50.76005</v>
      </c>
      <c r="S4" s="16">
        <v>591.43020000000001</v>
      </c>
      <c r="T4" s="16">
        <v>35.601410000000001</v>
      </c>
      <c r="U4" s="16">
        <v>36.800829999999998</v>
      </c>
      <c r="V4" s="16">
        <v>136.36760000000001</v>
      </c>
      <c r="W4" s="16">
        <v>3.1977259999999998</v>
      </c>
      <c r="X4" s="16">
        <v>0.84233910000000001</v>
      </c>
      <c r="Y4" s="16">
        <v>772.19359999999995</v>
      </c>
      <c r="Z4" s="16">
        <v>0</v>
      </c>
      <c r="AA4" s="16">
        <v>2359.759</v>
      </c>
      <c r="AB4" s="16">
        <v>1183.82</v>
      </c>
      <c r="AC4" s="16">
        <v>4.8708220000000004</v>
      </c>
      <c r="AD4" s="16">
        <v>35.790860000000002</v>
      </c>
      <c r="AE4" s="16">
        <v>0.3819978</v>
      </c>
      <c r="AF4" s="16">
        <v>486.56889999999999</v>
      </c>
      <c r="AG4" s="16">
        <v>591.43020000000001</v>
      </c>
      <c r="AH4" s="16">
        <v>0.99661200000000005</v>
      </c>
      <c r="AI4" s="16">
        <v>201.42959999999999</v>
      </c>
      <c r="AJ4" s="16">
        <v>458.21879999999999</v>
      </c>
      <c r="AK4" s="16">
        <v>457.21629999999999</v>
      </c>
      <c r="AL4" s="16">
        <v>1774.94</v>
      </c>
      <c r="AM4" s="16">
        <v>277.68970000000002</v>
      </c>
      <c r="AN4" s="16">
        <v>354.96140000000003</v>
      </c>
      <c r="AO4" s="16">
        <v>0.64118189999999997</v>
      </c>
      <c r="AP4" s="16">
        <v>112.4915</v>
      </c>
      <c r="AQ4" s="16">
        <v>0.53100320000000001</v>
      </c>
      <c r="AR4" s="16">
        <v>44.293280000000003</v>
      </c>
      <c r="AS4" s="16">
        <v>44.66628</v>
      </c>
      <c r="AT4" s="16">
        <v>100.8068</v>
      </c>
      <c r="AU4" s="16">
        <v>0</v>
      </c>
      <c r="AV4" s="16">
        <v>60.134279999999997</v>
      </c>
      <c r="AW4" s="16">
        <v>43.625610000000002</v>
      </c>
      <c r="AX4" s="16">
        <v>1093667</v>
      </c>
      <c r="AY4" s="16">
        <v>65.85857</v>
      </c>
      <c r="AZ4" s="16">
        <v>134.17779999999999</v>
      </c>
      <c r="BA4" s="16">
        <v>129.42519999999999</v>
      </c>
      <c r="BB4" s="16">
        <v>6528.2939999999999</v>
      </c>
      <c r="BC4" s="16">
        <v>243.94120000000001</v>
      </c>
      <c r="BD4" s="16">
        <v>65.736990000000006</v>
      </c>
      <c r="BE4" s="16">
        <v>9.9487339999999994E-2</v>
      </c>
      <c r="BF4" s="16">
        <v>362.7337</v>
      </c>
      <c r="BG4" s="16">
        <v>139.79069999999999</v>
      </c>
      <c r="BH4" s="16">
        <v>-0.12078759999999999</v>
      </c>
      <c r="BI4" s="16">
        <v>2.1955879999999999</v>
      </c>
      <c r="BJ4" s="16">
        <v>433.17070000000001</v>
      </c>
      <c r="BK4" s="16">
        <v>412.86689999999999</v>
      </c>
      <c r="BL4" s="16">
        <v>-0.26703569999999999</v>
      </c>
      <c r="BM4" s="16">
        <v>0.15623200000000001</v>
      </c>
      <c r="BN4" s="16">
        <v>0.35966920000000002</v>
      </c>
      <c r="BO4" s="16">
        <v>3.1799490000000001</v>
      </c>
      <c r="BP4" s="16">
        <v>2.3644539999999998</v>
      </c>
      <c r="BQ4" s="16">
        <v>49.600259999999999</v>
      </c>
      <c r="BR4" s="16">
        <v>116.6238</v>
      </c>
      <c r="BS4" s="16">
        <v>132.2722</v>
      </c>
      <c r="BT4" s="16">
        <v>38.119289999999999</v>
      </c>
      <c r="BU4" s="16">
        <v>49.982190000000003</v>
      </c>
      <c r="BV4" s="16">
        <v>10.61877</v>
      </c>
      <c r="BW4" s="16">
        <v>0</v>
      </c>
      <c r="BX4" s="16">
        <v>2.3321390000000002</v>
      </c>
      <c r="BY4" s="16">
        <v>304.2654</v>
      </c>
      <c r="BZ4" s="16">
        <v>289.79520000000002</v>
      </c>
      <c r="CA4" s="16">
        <v>14.743040000000001</v>
      </c>
      <c r="CB4" s="16">
        <v>78.496499999999997</v>
      </c>
      <c r="CC4" s="16">
        <v>0.1135975</v>
      </c>
      <c r="CD4" s="16">
        <v>37.387279999999997</v>
      </c>
      <c r="CE4" s="16">
        <v>278.67070000000001</v>
      </c>
      <c r="CF4" s="16">
        <v>493.90640000000002</v>
      </c>
      <c r="CG4" s="16">
        <v>0.37854860000000001</v>
      </c>
      <c r="CH4" s="16">
        <v>38.495519999999999</v>
      </c>
      <c r="CI4" s="16">
        <v>10.99844</v>
      </c>
      <c r="CJ4" s="16">
        <v>6181068</v>
      </c>
      <c r="CK4" s="16">
        <v>1.7919529999999999</v>
      </c>
      <c r="CL4" s="16">
        <v>607.02549999999997</v>
      </c>
      <c r="CM4" s="16">
        <v>1779758</v>
      </c>
      <c r="CN4" s="16">
        <v>10678140</v>
      </c>
      <c r="CO4" s="16">
        <v>6438.1279999999997</v>
      </c>
      <c r="CP4" s="16">
        <v>3061346</v>
      </c>
      <c r="CQ4" s="16">
        <v>19924530</v>
      </c>
      <c r="CR4" s="16">
        <v>75815.520000000004</v>
      </c>
      <c r="CS4" s="16">
        <v>0</v>
      </c>
      <c r="CT4" s="16">
        <v>1164874</v>
      </c>
      <c r="CU4" s="16">
        <v>18024.169999999998</v>
      </c>
      <c r="CV4" s="16">
        <v>21893310</v>
      </c>
      <c r="CW4" s="16">
        <v>11203190</v>
      </c>
      <c r="CX4" s="16">
        <v>66541.05</v>
      </c>
      <c r="CY4" s="16">
        <v>102407</v>
      </c>
      <c r="CZ4" s="16">
        <v>2811339</v>
      </c>
      <c r="DA4" s="16">
        <v>48936770</v>
      </c>
      <c r="DB4" s="16">
        <v>24607140</v>
      </c>
      <c r="DC4" s="16">
        <v>-455709.7</v>
      </c>
      <c r="DD4" s="16">
        <v>109.77970000000001</v>
      </c>
      <c r="DE4" s="16">
        <v>2979856</v>
      </c>
      <c r="DF4" s="16">
        <v>30.526440000000001</v>
      </c>
      <c r="DG4" s="16">
        <v>0</v>
      </c>
      <c r="DH4" s="16">
        <v>7072616</v>
      </c>
      <c r="DI4" s="16">
        <v>1018502</v>
      </c>
      <c r="DJ4" s="16">
        <v>413756.2</v>
      </c>
      <c r="DK4" s="16">
        <v>2973652</v>
      </c>
      <c r="DL4" s="16">
        <v>2884296</v>
      </c>
      <c r="DM4" s="16">
        <v>133.6711</v>
      </c>
      <c r="DN4" s="16">
        <v>2.7207059999999998</v>
      </c>
      <c r="DO4" s="16">
        <v>2.620438</v>
      </c>
      <c r="DP4" s="16">
        <v>362.11059999999998</v>
      </c>
      <c r="DQ4" s="16">
        <v>119.8652</v>
      </c>
      <c r="DR4" s="16">
        <v>360.93290000000002</v>
      </c>
      <c r="DS4" s="16">
        <v>149.7473</v>
      </c>
      <c r="DT4" s="16">
        <v>61.294269999999997</v>
      </c>
      <c r="DU4" s="16">
        <v>35.935850000000002</v>
      </c>
      <c r="DV4" s="16">
        <v>42.267510000000001</v>
      </c>
      <c r="DW4" s="16">
        <v>448.45490000000001</v>
      </c>
      <c r="DX4" s="16">
        <v>0.36018610000000001</v>
      </c>
      <c r="DY4" s="16">
        <v>-1.400995</v>
      </c>
      <c r="DZ4" s="16">
        <v>49.696060000000003</v>
      </c>
      <c r="EA4" s="16">
        <v>44.801490000000001</v>
      </c>
      <c r="EB4" s="16">
        <v>-0.64716830000000003</v>
      </c>
      <c r="EC4" s="16">
        <v>-1.561239</v>
      </c>
      <c r="ED4" s="16">
        <v>0.45021119999999998</v>
      </c>
      <c r="EE4" s="16">
        <v>34.521979999999999</v>
      </c>
      <c r="EF4" s="16">
        <v>258.48039999999997</v>
      </c>
      <c r="EG4" s="16">
        <v>50.691879999999998</v>
      </c>
      <c r="EH4" s="16">
        <v>0.3044269</v>
      </c>
      <c r="EI4" s="16">
        <v>-7741.049</v>
      </c>
      <c r="EJ4" s="16">
        <v>-1.257131</v>
      </c>
      <c r="EK4" s="16">
        <v>21.82816</v>
      </c>
      <c r="EL4" s="16">
        <v>35.058030000000002</v>
      </c>
      <c r="EM4" s="16">
        <v>39.82403</v>
      </c>
      <c r="EN4" s="16">
        <v>-1.3592439999999999</v>
      </c>
      <c r="EO4" s="16">
        <v>105.468</v>
      </c>
      <c r="EP4" s="16">
        <v>21.782640000000001</v>
      </c>
      <c r="EQ4" s="16">
        <v>47084.51</v>
      </c>
      <c r="ER4" s="16">
        <v>34.448219999999999</v>
      </c>
      <c r="ES4" s="16">
        <v>246.10599999999999</v>
      </c>
      <c r="ET4" s="16">
        <v>0.1104185</v>
      </c>
      <c r="EU4" s="16">
        <v>40.96902</v>
      </c>
      <c r="EV4" s="16">
        <v>0</v>
      </c>
      <c r="EW4" s="16">
        <v>38.118870000000001</v>
      </c>
      <c r="EX4" s="16">
        <v>35.897379999999998</v>
      </c>
      <c r="EY4" s="16">
        <v>8.7934059999999992</v>
      </c>
      <c r="EZ4" s="16">
        <v>223.4999</v>
      </c>
      <c r="FA4" s="16">
        <v>0.16907759999999999</v>
      </c>
      <c r="FB4" s="16">
        <v>0.19471550000000001</v>
      </c>
      <c r="FC4" s="16">
        <v>-0.38090889999999999</v>
      </c>
      <c r="FD4" s="16">
        <v>94.286349999999999</v>
      </c>
      <c r="FE4" s="16">
        <v>4.834301</v>
      </c>
      <c r="FF4" s="16">
        <v>285.11630000000002</v>
      </c>
      <c r="FG4" s="16">
        <v>24.877079999999999</v>
      </c>
      <c r="FH4" s="16">
        <v>2.820354</v>
      </c>
      <c r="FI4" s="16">
        <v>46.995130000000003</v>
      </c>
      <c r="FJ4" s="16">
        <v>-1.347569</v>
      </c>
      <c r="FK4" s="16">
        <v>294.71190000000001</v>
      </c>
      <c r="FL4" s="16">
        <v>-4.7494149999999999</v>
      </c>
      <c r="FM4" s="16">
        <v>126.14879999999999</v>
      </c>
      <c r="FN4" s="16">
        <v>66.913849999999996</v>
      </c>
      <c r="FO4" s="16">
        <v>23.13438</v>
      </c>
      <c r="FP4" s="16">
        <v>137.60480000000001</v>
      </c>
      <c r="FQ4" s="16">
        <v>72.937070000000006</v>
      </c>
      <c r="FR4" s="16">
        <v>43.947670000000002</v>
      </c>
      <c r="FS4" s="16">
        <v>54.500639999999997</v>
      </c>
      <c r="FT4" s="16">
        <v>581.94709999999998</v>
      </c>
      <c r="FU4" s="16">
        <v>-131021.1</v>
      </c>
      <c r="FV4" s="16">
        <v>10</v>
      </c>
      <c r="FW4" s="16">
        <v>674.37660000000005</v>
      </c>
      <c r="FX4" s="16">
        <v>115.6771</v>
      </c>
      <c r="FY4" s="16">
        <v>490.80220000000003</v>
      </c>
      <c r="FZ4" s="16">
        <v>492.40199999999999</v>
      </c>
      <c r="GA4" s="16">
        <v>39.302720000000001</v>
      </c>
      <c r="GB4" s="16">
        <v>-0.9153133</v>
      </c>
      <c r="GC4" s="16">
        <v>29.372969999999999</v>
      </c>
      <c r="GD4" s="16">
        <v>-0.90577129999999995</v>
      </c>
      <c r="GE4" s="16">
        <v>241.09639999999999</v>
      </c>
      <c r="GF4" s="16">
        <v>1.00186</v>
      </c>
      <c r="GG4" s="16">
        <v>4.5808200000000001</v>
      </c>
      <c r="GH4" s="16">
        <v>22.280280000000001</v>
      </c>
      <c r="GI4" s="16">
        <v>730.74009999999998</v>
      </c>
      <c r="GJ4" s="16">
        <v>345.3596</v>
      </c>
      <c r="GK4" s="16">
        <v>3.1763400000000002</v>
      </c>
      <c r="GL4" s="16">
        <v>-1.4244700000000001E-2</v>
      </c>
      <c r="GM4" s="16">
        <v>5.0175589999999999E-2</v>
      </c>
      <c r="GN4" s="16">
        <v>6791.5119999999997</v>
      </c>
      <c r="GO4" s="16">
        <v>68.897859999999994</v>
      </c>
      <c r="GP4" s="16">
        <v>319.58260000000001</v>
      </c>
      <c r="GQ4" s="16">
        <v>-3.0904389999999999E-3</v>
      </c>
      <c r="GR4" s="16">
        <v>0.31029139999999999</v>
      </c>
      <c r="GS4" s="16">
        <v>-0.81341289999999999</v>
      </c>
      <c r="GT4" s="16">
        <v>279.78550000000001</v>
      </c>
      <c r="GU4" s="16">
        <v>-1142.3620000000001</v>
      </c>
      <c r="GV4" s="16">
        <v>256.53179999999998</v>
      </c>
      <c r="GW4" s="16">
        <v>0.55291389999999996</v>
      </c>
      <c r="GX4" s="16">
        <v>0</v>
      </c>
      <c r="GY4" s="16">
        <v>0.2648489</v>
      </c>
      <c r="GZ4" s="16">
        <v>3.2706779999999998E-2</v>
      </c>
      <c r="HA4" s="16">
        <v>0</v>
      </c>
      <c r="HB4" s="16">
        <v>-4.0240840000000002</v>
      </c>
      <c r="HC4" s="16">
        <v>1.4536549999999999</v>
      </c>
      <c r="HD4" s="16">
        <v>-7.3129040000000006E-2</v>
      </c>
      <c r="HE4" s="16">
        <v>-40.254300000000001</v>
      </c>
      <c r="HF4" s="16">
        <v>1.340279</v>
      </c>
      <c r="HG4" s="16">
        <v>4.0124779999999998</v>
      </c>
      <c r="HH4" s="16">
        <v>0.28341630000000001</v>
      </c>
      <c r="HI4" s="16">
        <v>0</v>
      </c>
      <c r="HJ4" s="16">
        <v>12.446289999999999</v>
      </c>
      <c r="HK4" s="16">
        <v>4.0451830000000001E-2</v>
      </c>
      <c r="HL4" s="16">
        <v>1.047204</v>
      </c>
      <c r="HM4" s="16">
        <v>0.2287931</v>
      </c>
      <c r="HN4" s="16">
        <v>1.095091</v>
      </c>
      <c r="HO4" s="16">
        <v>27.612279999999998</v>
      </c>
      <c r="HP4" s="16">
        <v>24.545069999999999</v>
      </c>
      <c r="HQ4" s="16">
        <v>0.15043110000000001</v>
      </c>
      <c r="HR4" s="16">
        <v>63.443219999999997</v>
      </c>
      <c r="HS4" s="16">
        <v>4.5154860000000001</v>
      </c>
      <c r="HT4" s="16">
        <v>0.1320479</v>
      </c>
      <c r="HU4" s="16">
        <v>8.1415749999999996</v>
      </c>
      <c r="HV4" s="16">
        <v>41.894269999999999</v>
      </c>
      <c r="HW4" s="16">
        <v>404.81130000000002</v>
      </c>
      <c r="HX4" s="16">
        <v>435.3999</v>
      </c>
      <c r="HY4" s="16">
        <v>491.13850000000002</v>
      </c>
      <c r="HZ4" s="16">
        <v>51.689520000000002</v>
      </c>
      <c r="IA4" s="16">
        <v>4.5808200000000001</v>
      </c>
      <c r="IB4" s="16">
        <v>422.46879999999999</v>
      </c>
      <c r="IC4" s="16">
        <v>33.644019999999998</v>
      </c>
      <c r="ID4" s="16">
        <v>421.78809999999999</v>
      </c>
      <c r="IE4" s="16">
        <v>116.1974</v>
      </c>
      <c r="IF4" s="16">
        <v>421.18979999999999</v>
      </c>
      <c r="IG4" s="16">
        <v>418.26620000000003</v>
      </c>
      <c r="IH4" s="16">
        <v>1.0749629999999999</v>
      </c>
      <c r="II4" s="16">
        <v>20</v>
      </c>
      <c r="IJ4" s="16">
        <v>82.387309999999999</v>
      </c>
      <c r="IK4" s="16">
        <v>0.9723368</v>
      </c>
      <c r="IL4" s="16">
        <v>933.23320000000001</v>
      </c>
      <c r="IM4" s="16">
        <v>9.0808850000000003</v>
      </c>
      <c r="IN4" s="16">
        <v>3.377325E-3</v>
      </c>
      <c r="IO4" s="16">
        <v>-0.38087320000000002</v>
      </c>
      <c r="IP4" s="16">
        <v>-0.3818144</v>
      </c>
      <c r="IQ4" s="16">
        <v>12.124610000000001</v>
      </c>
      <c r="IR4" s="16">
        <v>-3.0047270000000001E-2</v>
      </c>
      <c r="IS4" s="16">
        <v>8.2443249999999999</v>
      </c>
      <c r="IT4" s="16">
        <v>23.229089999999999</v>
      </c>
      <c r="IU4" s="16">
        <v>23.119700000000002</v>
      </c>
      <c r="IV4" s="16">
        <v>569.65110000000004</v>
      </c>
      <c r="IW4" s="16">
        <v>5.8071010000000003</v>
      </c>
      <c r="IX4" s="16">
        <v>1282.3240000000001</v>
      </c>
      <c r="IY4" s="16">
        <v>3.4175329999999997E-2</v>
      </c>
      <c r="IZ4" s="16">
        <v>34.01905</v>
      </c>
      <c r="JA4" s="16">
        <v>3.0081549999999999E-2</v>
      </c>
      <c r="JB4" s="16">
        <v>34.50076</v>
      </c>
      <c r="JC4" s="16">
        <v>330166.90000000002</v>
      </c>
      <c r="JD4" s="16">
        <v>-1511.3320000000001</v>
      </c>
      <c r="JE4" s="16">
        <v>-273327.40000000002</v>
      </c>
      <c r="JF4" s="16">
        <v>-13122.51</v>
      </c>
      <c r="JG4" s="16">
        <v>0.11683010000000001</v>
      </c>
      <c r="JH4" s="16">
        <v>34.259680000000003</v>
      </c>
      <c r="JI4" s="16">
        <v>0.1153527</v>
      </c>
      <c r="JJ4" s="16">
        <v>34.334530000000001</v>
      </c>
      <c r="JK4" s="16">
        <v>15.62476</v>
      </c>
      <c r="JL4" s="16">
        <v>19.24878</v>
      </c>
      <c r="JM4" s="16">
        <v>17.272259999999999</v>
      </c>
      <c r="JN4" s="16">
        <v>22.198060000000002</v>
      </c>
      <c r="JO4" s="16">
        <v>47.451219999999999</v>
      </c>
      <c r="JP4" s="16">
        <v>46.190530000000003</v>
      </c>
      <c r="JQ4" s="16">
        <v>1.4069370000000001</v>
      </c>
      <c r="JR4" s="16">
        <v>1.0355019999999999</v>
      </c>
      <c r="JS4" s="16">
        <v>35.815359999999998</v>
      </c>
      <c r="JT4" s="16">
        <v>16.580839999999998</v>
      </c>
      <c r="JU4" s="16">
        <v>3350.1709999999998</v>
      </c>
      <c r="JV4" s="16">
        <v>3350.1970000000001</v>
      </c>
      <c r="JW4" s="16">
        <v>3358.6019999999999</v>
      </c>
      <c r="JX4" s="16">
        <v>100</v>
      </c>
      <c r="JY4" s="16">
        <v>22.723769999999998</v>
      </c>
      <c r="JZ4" s="16">
        <v>0.14520559999999999</v>
      </c>
      <c r="KA4" s="16">
        <v>391.38290000000001</v>
      </c>
      <c r="KB4" s="16">
        <v>-0.25295050000000002</v>
      </c>
      <c r="KC4" s="16">
        <v>-0.1411963</v>
      </c>
      <c r="KD4" s="16">
        <v>2.5333830000000002</v>
      </c>
      <c r="KE4" s="16">
        <v>411.69810000000001</v>
      </c>
      <c r="KF4" s="16">
        <v>418.92</v>
      </c>
      <c r="KG4" s="16">
        <v>415.58210000000003</v>
      </c>
      <c r="KH4" s="16">
        <v>413.02620000000002</v>
      </c>
      <c r="KI4" s="16">
        <v>206.7534</v>
      </c>
      <c r="KJ4" s="16">
        <v>401.52809999999999</v>
      </c>
      <c r="KK4" s="16">
        <v>446.23379999999997</v>
      </c>
      <c r="KL4" s="16">
        <v>311.9538</v>
      </c>
      <c r="KM4" s="16">
        <v>94.055490000000006</v>
      </c>
      <c r="KN4" s="16">
        <v>0</v>
      </c>
      <c r="KO4" s="16">
        <v>335351.59999999998</v>
      </c>
      <c r="KP4" s="16">
        <v>87.730789999999999</v>
      </c>
      <c r="KQ4" s="16">
        <v>373.26949999999999</v>
      </c>
      <c r="KR4" s="16">
        <v>373.41570000000002</v>
      </c>
      <c r="KS4" s="16">
        <v>61.782139999999998</v>
      </c>
      <c r="KT4" s="16">
        <v>42.164059999999999</v>
      </c>
      <c r="KU4" s="16">
        <v>1532.3240000000001</v>
      </c>
      <c r="KV4" s="16">
        <v>143.35820000000001</v>
      </c>
      <c r="KW4" s="16">
        <v>34.927610000000001</v>
      </c>
      <c r="KX4" s="16">
        <v>34.525069999999999</v>
      </c>
      <c r="KY4" s="16">
        <v>228.0009</v>
      </c>
      <c r="KZ4" s="16">
        <v>422.29559999999998</v>
      </c>
      <c r="LA4" s="16">
        <v>0.52156219999999998</v>
      </c>
      <c r="LB4" s="16">
        <v>5.634401E-2</v>
      </c>
      <c r="LC4" s="16">
        <v>3.4308269999999998</v>
      </c>
      <c r="LD4" s="16">
        <v>0.60245530000000003</v>
      </c>
      <c r="LE4" s="16">
        <v>0.44439780000000001</v>
      </c>
      <c r="LF4" s="16">
        <v>0.54778590000000005</v>
      </c>
      <c r="LG4" s="16">
        <v>0.74594859999999996</v>
      </c>
      <c r="LH4" s="16">
        <v>0.70917169999999996</v>
      </c>
      <c r="LI4" s="16">
        <v>0.6623348</v>
      </c>
      <c r="LJ4" s="16">
        <v>1.158299</v>
      </c>
      <c r="LK4" s="16">
        <v>0.65501730000000002</v>
      </c>
      <c r="LL4" s="16">
        <v>1.7316210000000001</v>
      </c>
      <c r="LM4" s="16">
        <v>0.38147979999999998</v>
      </c>
      <c r="LN4" s="16">
        <v>422.46879999999999</v>
      </c>
      <c r="LO4" s="16">
        <v>25.05134</v>
      </c>
      <c r="LP4" s="16">
        <v>5.8071010000000003</v>
      </c>
      <c r="LQ4" s="16">
        <v>256.53179999999998</v>
      </c>
      <c r="LR4" s="16">
        <v>345.3596</v>
      </c>
      <c r="LS4" s="16">
        <v>30.526440000000001</v>
      </c>
      <c r="LT4" s="16">
        <v>39.823270000000001</v>
      </c>
      <c r="LU4" s="16">
        <v>0</v>
      </c>
      <c r="LV4" s="16">
        <v>44.801490000000001</v>
      </c>
      <c r="LW4" s="16">
        <v>360.93290000000002</v>
      </c>
      <c r="LX4" s="16">
        <v>362.11059999999998</v>
      </c>
      <c r="LY4" s="16">
        <v>422.29559999999998</v>
      </c>
      <c r="LZ4" s="16">
        <v>149.7473</v>
      </c>
      <c r="MA4" s="16">
        <v>119.8652</v>
      </c>
      <c r="MB4" s="16">
        <v>133.6711</v>
      </c>
      <c r="MC4" s="16">
        <v>0.28306150000000002</v>
      </c>
      <c r="MD4" s="16">
        <v>22.29355</v>
      </c>
      <c r="ME4" s="16">
        <v>5.848948</v>
      </c>
      <c r="MF4" s="16">
        <v>82.27901</v>
      </c>
      <c r="MG4" s="16">
        <v>92.659549999999996</v>
      </c>
      <c r="MH4" s="16">
        <v>2.358511</v>
      </c>
      <c r="MI4" s="16">
        <v>3348.0740000000001</v>
      </c>
      <c r="MJ4" s="16">
        <v>190.66980000000001</v>
      </c>
      <c r="MK4" s="16">
        <v>98941230</v>
      </c>
      <c r="ML4" s="16">
        <v>2433273</v>
      </c>
      <c r="MM4" s="16">
        <v>2210.0039999999999</v>
      </c>
      <c r="MN4" s="16">
        <v>5147738</v>
      </c>
      <c r="MO4" s="16">
        <v>2846.39</v>
      </c>
      <c r="MP4" s="16">
        <v>5982072</v>
      </c>
      <c r="MQ4" s="16">
        <v>-97.221119999999999</v>
      </c>
    </row>
    <row r="5" spans="1:355" s="17" customFormat="1">
      <c r="A5" s="16" t="s">
        <v>372</v>
      </c>
      <c r="B5" s="16">
        <v>0.27349299999999999</v>
      </c>
      <c r="C5" s="16">
        <v>24.17971</v>
      </c>
      <c r="D5" s="16">
        <v>2.528483</v>
      </c>
      <c r="E5" s="16">
        <v>856.22969999999998</v>
      </c>
      <c r="F5" s="16">
        <v>421.50569999999999</v>
      </c>
      <c r="G5" s="16">
        <v>421.1934</v>
      </c>
      <c r="H5" s="16">
        <v>2.4266960000000002</v>
      </c>
      <c r="I5" s="16">
        <v>59.717669999999998</v>
      </c>
      <c r="J5" s="16">
        <v>1108.3720000000001</v>
      </c>
      <c r="K5" s="16">
        <v>244.11779999999999</v>
      </c>
      <c r="L5" s="16">
        <v>320.49400000000003</v>
      </c>
      <c r="M5" s="16">
        <v>2.4374159999999998</v>
      </c>
      <c r="N5" s="16">
        <v>322.98750000000001</v>
      </c>
      <c r="O5" s="16">
        <v>5.8014999999999999</v>
      </c>
      <c r="P5" s="16">
        <v>0.64981990000000001</v>
      </c>
      <c r="Q5" s="16">
        <v>126.6215</v>
      </c>
      <c r="R5" s="16">
        <v>50.760159999999999</v>
      </c>
      <c r="S5" s="16">
        <v>591.43330000000003</v>
      </c>
      <c r="T5" s="16">
        <v>35.601700000000001</v>
      </c>
      <c r="U5" s="16">
        <v>36.800989999999999</v>
      </c>
      <c r="V5" s="16">
        <v>136.36680000000001</v>
      </c>
      <c r="W5" s="16">
        <v>3.197997</v>
      </c>
      <c r="X5" s="16">
        <v>0.84234180000000003</v>
      </c>
      <c r="Y5" s="16">
        <v>771.88030000000003</v>
      </c>
      <c r="Z5" s="16">
        <v>0</v>
      </c>
      <c r="AA5" s="16">
        <v>2359.7979999999998</v>
      </c>
      <c r="AB5" s="16">
        <v>1183.8489999999999</v>
      </c>
      <c r="AC5" s="16">
        <v>4.8708309999999999</v>
      </c>
      <c r="AD5" s="16">
        <v>35.790990000000001</v>
      </c>
      <c r="AE5" s="16">
        <v>0.38199499999999997</v>
      </c>
      <c r="AF5" s="16">
        <v>486.56740000000002</v>
      </c>
      <c r="AG5" s="16">
        <v>591.43330000000003</v>
      </c>
      <c r="AH5" s="16">
        <v>0.99661279999999997</v>
      </c>
      <c r="AI5" s="16">
        <v>201.42939999999999</v>
      </c>
      <c r="AJ5" s="16">
        <v>458.20609999999999</v>
      </c>
      <c r="AK5" s="16">
        <v>457.20389999999998</v>
      </c>
      <c r="AL5" s="16">
        <v>1774.796</v>
      </c>
      <c r="AM5" s="16">
        <v>277.69720000000001</v>
      </c>
      <c r="AN5" s="16">
        <v>354.97280000000001</v>
      </c>
      <c r="AO5" s="16">
        <v>0.64118059999999999</v>
      </c>
      <c r="AP5" s="16">
        <v>112.4919</v>
      </c>
      <c r="AQ5" s="16">
        <v>0.53100360000000002</v>
      </c>
      <c r="AR5" s="16">
        <v>44.29363</v>
      </c>
      <c r="AS5" s="16">
        <v>44.66807</v>
      </c>
      <c r="AT5" s="16">
        <v>100.81959999999999</v>
      </c>
      <c r="AU5" s="16">
        <v>0</v>
      </c>
      <c r="AV5" s="16">
        <v>60.134239999999998</v>
      </c>
      <c r="AW5" s="16">
        <v>43.637929999999997</v>
      </c>
      <c r="AX5" s="16">
        <v>1093663</v>
      </c>
      <c r="AY5" s="16">
        <v>65.862679999999997</v>
      </c>
      <c r="AZ5" s="16">
        <v>134.17910000000001</v>
      </c>
      <c r="BA5" s="16">
        <v>129.4264</v>
      </c>
      <c r="BB5" s="16">
        <v>6528.268</v>
      </c>
      <c r="BC5" s="16">
        <v>243.95439999999999</v>
      </c>
      <c r="BD5" s="16">
        <v>65.73997</v>
      </c>
      <c r="BE5" s="16">
        <v>9.9488090000000001E-2</v>
      </c>
      <c r="BF5" s="16">
        <v>362.73469999999998</v>
      </c>
      <c r="BG5" s="16">
        <v>139.79159999999999</v>
      </c>
      <c r="BH5" s="16">
        <v>-0.1208004</v>
      </c>
      <c r="BI5" s="16">
        <v>2.1956009999999999</v>
      </c>
      <c r="BJ5" s="16">
        <v>433.17180000000002</v>
      </c>
      <c r="BK5" s="16">
        <v>412.86720000000003</v>
      </c>
      <c r="BL5" s="16">
        <v>-0.26705289999999998</v>
      </c>
      <c r="BM5" s="16">
        <v>0.15623020000000001</v>
      </c>
      <c r="BN5" s="16">
        <v>0.35966910000000002</v>
      </c>
      <c r="BO5" s="16">
        <v>3.1799569999999999</v>
      </c>
      <c r="BP5" s="16">
        <v>2.3644729999999998</v>
      </c>
      <c r="BQ5" s="16">
        <v>49.60033</v>
      </c>
      <c r="BR5" s="16">
        <v>116.6249</v>
      </c>
      <c r="BS5" s="16">
        <v>132.2749</v>
      </c>
      <c r="BT5" s="16">
        <v>38.119900000000001</v>
      </c>
      <c r="BU5" s="16">
        <v>49.982140000000001</v>
      </c>
      <c r="BV5" s="16">
        <v>10.619300000000001</v>
      </c>
      <c r="BW5" s="16">
        <v>0</v>
      </c>
      <c r="BX5" s="16">
        <v>2.3321550000000002</v>
      </c>
      <c r="BY5" s="16">
        <v>304.26639999999998</v>
      </c>
      <c r="BZ5" s="16">
        <v>289.80380000000002</v>
      </c>
      <c r="CA5" s="16">
        <v>14.743040000000001</v>
      </c>
      <c r="CB5" s="16">
        <v>78.496859999999998</v>
      </c>
      <c r="CC5" s="16">
        <v>0.1135956</v>
      </c>
      <c r="CD5" s="16">
        <v>37.387360000000001</v>
      </c>
      <c r="CE5" s="16">
        <v>278.67430000000002</v>
      </c>
      <c r="CF5" s="16">
        <v>493.90539999999999</v>
      </c>
      <c r="CG5" s="16">
        <v>0.37860700000000003</v>
      </c>
      <c r="CH5" s="16">
        <v>38.499189999999999</v>
      </c>
      <c r="CI5" s="16">
        <v>10.994669999999999</v>
      </c>
      <c r="CJ5" s="16">
        <v>6180785</v>
      </c>
      <c r="CK5" s="16">
        <v>1.791954</v>
      </c>
      <c r="CL5" s="16">
        <v>607.02549999999997</v>
      </c>
      <c r="CM5" s="16">
        <v>1779760</v>
      </c>
      <c r="CN5" s="16">
        <v>10678170</v>
      </c>
      <c r="CO5" s="16">
        <v>6438.2430000000004</v>
      </c>
      <c r="CP5" s="16">
        <v>3061352</v>
      </c>
      <c r="CQ5" s="16">
        <v>19924590</v>
      </c>
      <c r="CR5" s="16">
        <v>75815.77</v>
      </c>
      <c r="CS5" s="16">
        <v>0</v>
      </c>
      <c r="CT5" s="16">
        <v>1164877</v>
      </c>
      <c r="CU5" s="16">
        <v>18024.18</v>
      </c>
      <c r="CV5" s="16">
        <v>21893330</v>
      </c>
      <c r="CW5" s="16">
        <v>11203210</v>
      </c>
      <c r="CX5" s="16">
        <v>66541.13</v>
      </c>
      <c r="CY5" s="16">
        <v>102407.1</v>
      </c>
      <c r="CZ5" s="16">
        <v>2811344</v>
      </c>
      <c r="DA5" s="16">
        <v>48936790</v>
      </c>
      <c r="DB5" s="16">
        <v>24607170</v>
      </c>
      <c r="DC5" s="16">
        <v>-455707.7</v>
      </c>
      <c r="DD5" s="16">
        <v>109.7903</v>
      </c>
      <c r="DE5" s="16">
        <v>2979863</v>
      </c>
      <c r="DF5" s="16">
        <v>30.535309999999999</v>
      </c>
      <c r="DG5" s="16">
        <v>0</v>
      </c>
      <c r="DH5" s="16">
        <v>7072586</v>
      </c>
      <c r="DI5" s="16">
        <v>1018502</v>
      </c>
      <c r="DJ5" s="16">
        <v>413757.9</v>
      </c>
      <c r="DK5" s="16">
        <v>2973652</v>
      </c>
      <c r="DL5" s="16">
        <v>2884301</v>
      </c>
      <c r="DM5" s="16">
        <v>133.6738</v>
      </c>
      <c r="DN5" s="16">
        <v>2.720726</v>
      </c>
      <c r="DO5" s="16">
        <v>2.6204580000000002</v>
      </c>
      <c r="DP5" s="16">
        <v>362.1114</v>
      </c>
      <c r="DQ5" s="16">
        <v>119.8681</v>
      </c>
      <c r="DR5" s="16">
        <v>360.9341</v>
      </c>
      <c r="DS5" s="16">
        <v>149.75020000000001</v>
      </c>
      <c r="DT5" s="16">
        <v>61.29645</v>
      </c>
      <c r="DU5" s="16">
        <v>35.936010000000003</v>
      </c>
      <c r="DV5" s="16">
        <v>42.267609999999998</v>
      </c>
      <c r="DW5" s="16">
        <v>448.45209999999997</v>
      </c>
      <c r="DX5" s="16">
        <v>0.36018600000000001</v>
      </c>
      <c r="DY5" s="16">
        <v>-1.4010009999999999</v>
      </c>
      <c r="DZ5" s="16">
        <v>49.696159999999999</v>
      </c>
      <c r="EA5" s="16">
        <v>44.801580000000001</v>
      </c>
      <c r="EB5" s="16">
        <v>-0.6471671</v>
      </c>
      <c r="EC5" s="16">
        <v>-1.561234</v>
      </c>
      <c r="ED5" s="16">
        <v>0.45021129999999998</v>
      </c>
      <c r="EE5" s="16">
        <v>34.522440000000003</v>
      </c>
      <c r="EF5" s="16">
        <v>258.48820000000001</v>
      </c>
      <c r="EG5" s="16">
        <v>50.691859999999998</v>
      </c>
      <c r="EH5" s="16">
        <v>0.30442029999999998</v>
      </c>
      <c r="EI5" s="16">
        <v>-7741.0069999999996</v>
      </c>
      <c r="EJ5" s="16">
        <v>-1.257131</v>
      </c>
      <c r="EK5" s="16">
        <v>21.827929999999999</v>
      </c>
      <c r="EL5" s="16">
        <v>35.05836</v>
      </c>
      <c r="EM5" s="16">
        <v>39.823970000000003</v>
      </c>
      <c r="EN5" s="16">
        <v>-1.3592420000000001</v>
      </c>
      <c r="EO5" s="16">
        <v>105.4671</v>
      </c>
      <c r="EP5" s="16">
        <v>21.783940000000001</v>
      </c>
      <c r="EQ5" s="16">
        <v>47084.3</v>
      </c>
      <c r="ER5" s="16">
        <v>34.446440000000003</v>
      </c>
      <c r="ES5" s="16">
        <v>246.1095</v>
      </c>
      <c r="ET5" s="16">
        <v>0.1104166</v>
      </c>
      <c r="EU5" s="16">
        <v>40.964460000000003</v>
      </c>
      <c r="EV5" s="16">
        <v>0</v>
      </c>
      <c r="EW5" s="16">
        <v>38.117789999999999</v>
      </c>
      <c r="EX5" s="16">
        <v>35.89705</v>
      </c>
      <c r="EY5" s="16">
        <v>8.793507</v>
      </c>
      <c r="EZ5" s="16">
        <v>223.4991</v>
      </c>
      <c r="FA5" s="16">
        <v>0.1690757</v>
      </c>
      <c r="FB5" s="16">
        <v>0.194714</v>
      </c>
      <c r="FC5" s="16">
        <v>-0.3809092</v>
      </c>
      <c r="FD5" s="16">
        <v>94.286479999999997</v>
      </c>
      <c r="FE5" s="16">
        <v>4.8339670000000003</v>
      </c>
      <c r="FF5" s="16">
        <v>285.11329999999998</v>
      </c>
      <c r="FG5" s="16">
        <v>24.884309999999999</v>
      </c>
      <c r="FH5" s="16">
        <v>2.8199990000000001</v>
      </c>
      <c r="FI5" s="16">
        <v>46.995840000000001</v>
      </c>
      <c r="FJ5" s="16">
        <v>-1.347583</v>
      </c>
      <c r="FK5" s="16">
        <v>294.7099</v>
      </c>
      <c r="FL5" s="16">
        <v>-4.7495029999999998</v>
      </c>
      <c r="FM5" s="16">
        <v>126.15089999999999</v>
      </c>
      <c r="FN5" s="16">
        <v>66.913780000000003</v>
      </c>
      <c r="FO5" s="16">
        <v>23.13374</v>
      </c>
      <c r="FP5" s="16">
        <v>137.6052</v>
      </c>
      <c r="FQ5" s="16">
        <v>72.936940000000007</v>
      </c>
      <c r="FR5" s="16">
        <v>43.947749999999999</v>
      </c>
      <c r="FS5" s="16">
        <v>54.501950000000001</v>
      </c>
      <c r="FT5" s="16">
        <v>581.71090000000004</v>
      </c>
      <c r="FU5" s="16">
        <v>-131020.5</v>
      </c>
      <c r="FV5" s="16">
        <v>10</v>
      </c>
      <c r="FW5" s="16">
        <v>674.37990000000002</v>
      </c>
      <c r="FX5" s="16">
        <v>115.6752</v>
      </c>
      <c r="FY5" s="16">
        <v>490.80079999999998</v>
      </c>
      <c r="FZ5" s="16">
        <v>492.40069999999997</v>
      </c>
      <c r="GA5" s="16">
        <v>39.306530000000002</v>
      </c>
      <c r="GB5" s="16">
        <v>-0.91497810000000002</v>
      </c>
      <c r="GC5" s="16">
        <v>29.373080000000002</v>
      </c>
      <c r="GD5" s="16">
        <v>-0.90543969999999996</v>
      </c>
      <c r="GE5" s="16">
        <v>241.11080000000001</v>
      </c>
      <c r="GF5" s="16">
        <v>1.001862</v>
      </c>
      <c r="GG5" s="16">
        <v>4.5807070000000003</v>
      </c>
      <c r="GH5" s="16">
        <v>22.279990000000002</v>
      </c>
      <c r="GI5" s="16">
        <v>730.74059999999997</v>
      </c>
      <c r="GJ5" s="16">
        <v>345.3614</v>
      </c>
      <c r="GK5" s="16">
        <v>3.1763479999999999</v>
      </c>
      <c r="GL5" s="16">
        <v>-1.4242889999999999E-2</v>
      </c>
      <c r="GM5" s="16">
        <v>5.017551E-2</v>
      </c>
      <c r="GN5" s="16">
        <v>6790.4250000000002</v>
      </c>
      <c r="GO5" s="16">
        <v>68.898200000000003</v>
      </c>
      <c r="GP5" s="16">
        <v>319.5797</v>
      </c>
      <c r="GQ5" s="16">
        <v>-3.0897609999999999E-3</v>
      </c>
      <c r="GR5" s="16">
        <v>0.31032920000000003</v>
      </c>
      <c r="GS5" s="16">
        <v>-0.81341560000000002</v>
      </c>
      <c r="GT5" s="16">
        <v>279.78730000000002</v>
      </c>
      <c r="GU5" s="16">
        <v>-1142.3589999999999</v>
      </c>
      <c r="GV5" s="16">
        <v>256.5333</v>
      </c>
      <c r="GW5" s="16">
        <v>0.55291250000000003</v>
      </c>
      <c r="GX5" s="16">
        <v>0</v>
      </c>
      <c r="GY5" s="16">
        <v>0.26485039999999999</v>
      </c>
      <c r="GZ5" s="16">
        <v>3.2736170000000002E-2</v>
      </c>
      <c r="HA5" s="16">
        <v>0</v>
      </c>
      <c r="HB5" s="16">
        <v>-4.0240850000000004</v>
      </c>
      <c r="HC5" s="16">
        <v>1.4540090000000001</v>
      </c>
      <c r="HD5" s="16">
        <v>-7.3129970000000002E-2</v>
      </c>
      <c r="HE5" s="16">
        <v>-40.254260000000002</v>
      </c>
      <c r="HF5" s="16">
        <v>1.340641</v>
      </c>
      <c r="HG5" s="16">
        <v>4.0124760000000004</v>
      </c>
      <c r="HH5" s="16">
        <v>0.28341739999999999</v>
      </c>
      <c r="HI5" s="16">
        <v>0</v>
      </c>
      <c r="HJ5" s="16">
        <v>12.441240000000001</v>
      </c>
      <c r="HK5" s="16">
        <v>4.0450270000000003E-2</v>
      </c>
      <c r="HL5" s="16">
        <v>1.04688</v>
      </c>
      <c r="HM5" s="16">
        <v>0.22879749999999999</v>
      </c>
      <c r="HN5" s="16">
        <v>1.0947499999999999</v>
      </c>
      <c r="HO5" s="16">
        <v>27.612030000000001</v>
      </c>
      <c r="HP5" s="16">
        <v>24.54691</v>
      </c>
      <c r="HQ5" s="16">
        <v>0.15042929999999999</v>
      </c>
      <c r="HR5" s="16">
        <v>63.435940000000002</v>
      </c>
      <c r="HS5" s="16">
        <v>4.5154740000000002</v>
      </c>
      <c r="HT5" s="16">
        <v>0.13204199999999999</v>
      </c>
      <c r="HU5" s="16">
        <v>8.1396920000000001</v>
      </c>
      <c r="HV5" s="16">
        <v>41.877960000000002</v>
      </c>
      <c r="HW5" s="16">
        <v>404.79559999999998</v>
      </c>
      <c r="HX5" s="16">
        <v>435.39940000000001</v>
      </c>
      <c r="HY5" s="16">
        <v>491.13720000000001</v>
      </c>
      <c r="HZ5" s="16">
        <v>51.688569999999999</v>
      </c>
      <c r="IA5" s="16">
        <v>4.5807070000000003</v>
      </c>
      <c r="IB5" s="16">
        <v>422.4692</v>
      </c>
      <c r="IC5" s="16">
        <v>33.643889999999999</v>
      </c>
      <c r="ID5" s="16">
        <v>421.78800000000001</v>
      </c>
      <c r="IE5" s="16">
        <v>116.2016</v>
      </c>
      <c r="IF5" s="16">
        <v>421.18979999999999</v>
      </c>
      <c r="IG5" s="16">
        <v>418.26609999999999</v>
      </c>
      <c r="IH5" s="16">
        <v>1.07463</v>
      </c>
      <c r="II5" s="16">
        <v>20</v>
      </c>
      <c r="IJ5" s="16">
        <v>82.381129999999999</v>
      </c>
      <c r="IK5" s="16">
        <v>0.97199029999999997</v>
      </c>
      <c r="IL5" s="16">
        <v>933.23320000000001</v>
      </c>
      <c r="IM5" s="16">
        <v>9.0807979999999997</v>
      </c>
      <c r="IN5" s="16">
        <v>3.3788310000000001E-3</v>
      </c>
      <c r="IO5" s="16">
        <v>-0.38087379999999998</v>
      </c>
      <c r="IP5" s="16">
        <v>-0.38181490000000001</v>
      </c>
      <c r="IQ5" s="16">
        <v>12.12467</v>
      </c>
      <c r="IR5" s="16">
        <v>-3.0269460000000002E-2</v>
      </c>
      <c r="IS5" s="16">
        <v>8.2454280000000004</v>
      </c>
      <c r="IT5" s="16">
        <v>23.22889</v>
      </c>
      <c r="IU5" s="16">
        <v>23.118580000000001</v>
      </c>
      <c r="IV5" s="16">
        <v>569.65189999999996</v>
      </c>
      <c r="IW5" s="16">
        <v>5.807099</v>
      </c>
      <c r="IX5" s="16">
        <v>1282.02</v>
      </c>
      <c r="IY5" s="16">
        <v>3.4175650000000002E-2</v>
      </c>
      <c r="IZ5" s="16">
        <v>34.019539999999999</v>
      </c>
      <c r="JA5" s="16">
        <v>3.0082080000000001E-2</v>
      </c>
      <c r="JB5" s="16">
        <v>34.501480000000001</v>
      </c>
      <c r="JC5" s="16">
        <v>330165.5</v>
      </c>
      <c r="JD5" s="16">
        <v>-1511.325</v>
      </c>
      <c r="JE5" s="16">
        <v>-273326.3</v>
      </c>
      <c r="JF5" s="16">
        <v>-13122.46</v>
      </c>
      <c r="JG5" s="16">
        <v>0.1168309</v>
      </c>
      <c r="JH5" s="16">
        <v>34.260269999999998</v>
      </c>
      <c r="JI5" s="16">
        <v>0.11535330000000001</v>
      </c>
      <c r="JJ5" s="16">
        <v>34.33522</v>
      </c>
      <c r="JK5" s="16">
        <v>15.62476</v>
      </c>
      <c r="JL5" s="16">
        <v>19.24878</v>
      </c>
      <c r="JM5" s="16">
        <v>17.272259999999999</v>
      </c>
      <c r="JN5" s="16">
        <v>22.198060000000002</v>
      </c>
      <c r="JO5" s="16">
        <v>47.446420000000003</v>
      </c>
      <c r="JP5" s="16">
        <v>46.186329999999998</v>
      </c>
      <c r="JQ5" s="16">
        <v>1.406426</v>
      </c>
      <c r="JR5" s="16">
        <v>1.0351440000000001</v>
      </c>
      <c r="JS5" s="16">
        <v>35.815620000000003</v>
      </c>
      <c r="JT5" s="16">
        <v>16.580839999999998</v>
      </c>
      <c r="JU5" s="16">
        <v>3350.1570000000002</v>
      </c>
      <c r="JV5" s="16">
        <v>3350.183</v>
      </c>
      <c r="JW5" s="16">
        <v>3358.5880000000002</v>
      </c>
      <c r="JX5" s="16">
        <v>100</v>
      </c>
      <c r="JY5" s="16">
        <v>22.730370000000001</v>
      </c>
      <c r="JZ5" s="16">
        <v>0.14520630000000001</v>
      </c>
      <c r="KA5" s="16">
        <v>391.38139999999999</v>
      </c>
      <c r="KB5" s="16">
        <v>-0.25296819999999998</v>
      </c>
      <c r="KC5" s="16">
        <v>-0.14121010000000001</v>
      </c>
      <c r="KD5" s="16">
        <v>2.5334029999999998</v>
      </c>
      <c r="KE5" s="16">
        <v>411.69850000000002</v>
      </c>
      <c r="KF5" s="16">
        <v>418.9203</v>
      </c>
      <c r="KG5" s="16">
        <v>415.58229999999998</v>
      </c>
      <c r="KH5" s="16">
        <v>413.02659999999997</v>
      </c>
      <c r="KI5" s="16">
        <v>206.7484</v>
      </c>
      <c r="KJ5" s="16">
        <v>401.5292</v>
      </c>
      <c r="KK5" s="16">
        <v>446.23410000000001</v>
      </c>
      <c r="KL5" s="16">
        <v>311.95819999999998</v>
      </c>
      <c r="KM5" s="16">
        <v>94.056070000000005</v>
      </c>
      <c r="KN5" s="16">
        <v>0</v>
      </c>
      <c r="KO5" s="16">
        <v>335351.59999999998</v>
      </c>
      <c r="KP5" s="16">
        <v>87.731800000000007</v>
      </c>
      <c r="KQ5" s="16">
        <v>373.2681</v>
      </c>
      <c r="KR5" s="16">
        <v>373.41430000000003</v>
      </c>
      <c r="KS5" s="16">
        <v>61.779269999999997</v>
      </c>
      <c r="KT5" s="16">
        <v>42.165120000000002</v>
      </c>
      <c r="KU5" s="16">
        <v>1532.13</v>
      </c>
      <c r="KV5" s="16">
        <v>143.35890000000001</v>
      </c>
      <c r="KW5" s="16">
        <v>34.928319999999999</v>
      </c>
      <c r="KX5" s="16">
        <v>34.525669999999998</v>
      </c>
      <c r="KY5" s="16">
        <v>228.0018</v>
      </c>
      <c r="KZ5" s="16">
        <v>422.29599999999999</v>
      </c>
      <c r="LA5" s="16">
        <v>0.52156259999999999</v>
      </c>
      <c r="LB5" s="16">
        <v>5.6344760000000001E-2</v>
      </c>
      <c r="LC5" s="16">
        <v>3.4308190000000001</v>
      </c>
      <c r="LD5" s="16">
        <v>0.60245000000000004</v>
      </c>
      <c r="LE5" s="16">
        <v>0.44439889999999999</v>
      </c>
      <c r="LF5" s="16">
        <v>0.54780740000000006</v>
      </c>
      <c r="LG5" s="16">
        <v>0.74595020000000001</v>
      </c>
      <c r="LH5" s="16">
        <v>0.70916570000000001</v>
      </c>
      <c r="LI5" s="16">
        <v>0.66233249999999999</v>
      </c>
      <c r="LJ5" s="16">
        <v>1.1584749999999999</v>
      </c>
      <c r="LK5" s="16">
        <v>0.65501949999999998</v>
      </c>
      <c r="LL5" s="16">
        <v>1.731779</v>
      </c>
      <c r="LM5" s="16">
        <v>0.38148399999999999</v>
      </c>
      <c r="LN5" s="16">
        <v>422.4692</v>
      </c>
      <c r="LO5" s="16">
        <v>25.052820000000001</v>
      </c>
      <c r="LP5" s="16">
        <v>5.807099</v>
      </c>
      <c r="LQ5" s="16">
        <v>256.5333</v>
      </c>
      <c r="LR5" s="16">
        <v>345.3614</v>
      </c>
      <c r="LS5" s="16">
        <v>30.535309999999999</v>
      </c>
      <c r="LT5" s="16">
        <v>39.823210000000003</v>
      </c>
      <c r="LU5" s="16">
        <v>0</v>
      </c>
      <c r="LV5" s="16">
        <v>44.801580000000001</v>
      </c>
      <c r="LW5" s="16">
        <v>360.9341</v>
      </c>
      <c r="LX5" s="16">
        <v>362.1114</v>
      </c>
      <c r="LY5" s="16">
        <v>422.29599999999999</v>
      </c>
      <c r="LZ5" s="16">
        <v>149.75020000000001</v>
      </c>
      <c r="MA5" s="16">
        <v>119.8681</v>
      </c>
      <c r="MB5" s="16">
        <v>133.6738</v>
      </c>
      <c r="MC5" s="16">
        <v>0.2830608</v>
      </c>
      <c r="MD5" s="16">
        <v>22.29325</v>
      </c>
      <c r="ME5" s="16">
        <v>5.849081</v>
      </c>
      <c r="MF5" s="16">
        <v>82.279499999999999</v>
      </c>
      <c r="MG5" s="16">
        <v>92.659530000000004</v>
      </c>
      <c r="MH5" s="16">
        <v>2.3585129999999999</v>
      </c>
      <c r="MI5" s="16">
        <v>3346.7159999999999</v>
      </c>
      <c r="MJ5" s="16">
        <v>190.6711</v>
      </c>
      <c r="MK5" s="16">
        <v>98941420</v>
      </c>
      <c r="ML5" s="16">
        <v>2433282</v>
      </c>
      <c r="MM5" s="16">
        <v>2209.5309999999999</v>
      </c>
      <c r="MN5" s="16">
        <v>5147816</v>
      </c>
      <c r="MO5" s="16">
        <v>2846.4160000000002</v>
      </c>
      <c r="MP5" s="16">
        <v>5982209</v>
      </c>
      <c r="MQ5" s="16">
        <v>-97.220590000000001</v>
      </c>
    </row>
    <row r="6" spans="1:355" s="17" customFormat="1">
      <c r="A6" s="16" t="s">
        <v>373</v>
      </c>
      <c r="B6" s="16">
        <v>0.27348790000000001</v>
      </c>
      <c r="C6" s="16">
        <v>24.181249999999999</v>
      </c>
      <c r="D6" s="16">
        <v>2.5285039999999999</v>
      </c>
      <c r="E6" s="16">
        <v>856.21090000000004</v>
      </c>
      <c r="F6" s="16">
        <v>421.5059</v>
      </c>
      <c r="G6" s="16">
        <v>421.1936</v>
      </c>
      <c r="H6" s="16">
        <v>2.4267180000000002</v>
      </c>
      <c r="I6" s="16">
        <v>59.716880000000003</v>
      </c>
      <c r="J6" s="16">
        <v>1108.3679999999999</v>
      </c>
      <c r="K6" s="16">
        <v>244.11799999999999</v>
      </c>
      <c r="L6" s="16">
        <v>320.49040000000002</v>
      </c>
      <c r="M6" s="16">
        <v>2.4374370000000001</v>
      </c>
      <c r="N6" s="16">
        <v>322.98520000000002</v>
      </c>
      <c r="O6" s="16">
        <v>5.8014979999999996</v>
      </c>
      <c r="P6" s="16">
        <v>0.64981990000000001</v>
      </c>
      <c r="Q6" s="16">
        <v>126.6217</v>
      </c>
      <c r="R6" s="16">
        <v>50.760269999999998</v>
      </c>
      <c r="S6" s="16">
        <v>591.43650000000002</v>
      </c>
      <c r="T6" s="16">
        <v>35.601999999999997</v>
      </c>
      <c r="U6" s="16">
        <v>36.801160000000003</v>
      </c>
      <c r="V6" s="16">
        <v>136.36600000000001</v>
      </c>
      <c r="W6" s="16">
        <v>3.1982689999999998</v>
      </c>
      <c r="X6" s="16">
        <v>0.8423446</v>
      </c>
      <c r="Y6" s="16">
        <v>771.56700000000001</v>
      </c>
      <c r="Z6" s="16">
        <v>0</v>
      </c>
      <c r="AA6" s="16">
        <v>2359.8359999999998</v>
      </c>
      <c r="AB6" s="16">
        <v>1183.8789999999999</v>
      </c>
      <c r="AC6" s="16">
        <v>4.8708390000000001</v>
      </c>
      <c r="AD6" s="16">
        <v>35.791130000000003</v>
      </c>
      <c r="AE6" s="16">
        <v>0.38199230000000001</v>
      </c>
      <c r="AF6" s="16">
        <v>486.56580000000002</v>
      </c>
      <c r="AG6" s="16">
        <v>591.43650000000002</v>
      </c>
      <c r="AH6" s="16">
        <v>0.99661359999999999</v>
      </c>
      <c r="AI6" s="16">
        <v>201.42920000000001</v>
      </c>
      <c r="AJ6" s="16">
        <v>458.1934</v>
      </c>
      <c r="AK6" s="16">
        <v>457.19159999999999</v>
      </c>
      <c r="AL6" s="16">
        <v>1774.6510000000001</v>
      </c>
      <c r="AM6" s="16">
        <v>277.7047</v>
      </c>
      <c r="AN6" s="16">
        <v>354.98410000000001</v>
      </c>
      <c r="AO6" s="16">
        <v>0.64117930000000001</v>
      </c>
      <c r="AP6" s="16">
        <v>112.4923</v>
      </c>
      <c r="AQ6" s="16">
        <v>0.53100400000000003</v>
      </c>
      <c r="AR6" s="16">
        <v>44.293979999999998</v>
      </c>
      <c r="AS6" s="16">
        <v>44.66986</v>
      </c>
      <c r="AT6" s="16">
        <v>100.83240000000001</v>
      </c>
      <c r="AU6" s="16">
        <v>0</v>
      </c>
      <c r="AV6" s="16">
        <v>60.134189999999997</v>
      </c>
      <c r="AW6" s="16">
        <v>43.65025</v>
      </c>
      <c r="AX6" s="16">
        <v>1093658</v>
      </c>
      <c r="AY6" s="16">
        <v>65.866780000000006</v>
      </c>
      <c r="AZ6" s="16">
        <v>134.18039999999999</v>
      </c>
      <c r="BA6" s="16">
        <v>129.42769999999999</v>
      </c>
      <c r="BB6" s="16">
        <v>6528.241</v>
      </c>
      <c r="BC6" s="16">
        <v>243.9676</v>
      </c>
      <c r="BD6" s="16">
        <v>65.742949999999993</v>
      </c>
      <c r="BE6" s="16">
        <v>9.9488839999999995E-2</v>
      </c>
      <c r="BF6" s="16">
        <v>362.73570000000001</v>
      </c>
      <c r="BG6" s="16">
        <v>139.79239999999999</v>
      </c>
      <c r="BH6" s="16">
        <v>-0.1208132</v>
      </c>
      <c r="BI6" s="16">
        <v>2.1956150000000001</v>
      </c>
      <c r="BJ6" s="16">
        <v>433.17290000000003</v>
      </c>
      <c r="BK6" s="16">
        <v>412.86739999999998</v>
      </c>
      <c r="BL6" s="16">
        <v>-0.26707019999999998</v>
      </c>
      <c r="BM6" s="16">
        <v>0.15622829999999999</v>
      </c>
      <c r="BN6" s="16">
        <v>0.35966900000000002</v>
      </c>
      <c r="BO6" s="16">
        <v>3.1799650000000002</v>
      </c>
      <c r="BP6" s="16">
        <v>2.3644919999999998</v>
      </c>
      <c r="BQ6" s="16">
        <v>49.6004</v>
      </c>
      <c r="BR6" s="16">
        <v>116.626</v>
      </c>
      <c r="BS6" s="16">
        <v>132.2775</v>
      </c>
      <c r="BT6" s="16">
        <v>38.120519999999999</v>
      </c>
      <c r="BU6" s="16">
        <v>49.982100000000003</v>
      </c>
      <c r="BV6" s="16">
        <v>10.619820000000001</v>
      </c>
      <c r="BW6" s="16">
        <v>0</v>
      </c>
      <c r="BX6" s="16">
        <v>2.3321719999999999</v>
      </c>
      <c r="BY6" s="16">
        <v>304.26740000000001</v>
      </c>
      <c r="BZ6" s="16">
        <v>289.81240000000003</v>
      </c>
      <c r="CA6" s="16">
        <v>14.743040000000001</v>
      </c>
      <c r="CB6" s="16">
        <v>78.497240000000005</v>
      </c>
      <c r="CC6" s="16">
        <v>0.11359379999999999</v>
      </c>
      <c r="CD6" s="16">
        <v>37.387439999999998</v>
      </c>
      <c r="CE6" s="16">
        <v>278.67790000000002</v>
      </c>
      <c r="CF6" s="16">
        <v>493.90440000000001</v>
      </c>
      <c r="CG6" s="16">
        <v>0.37866549999999999</v>
      </c>
      <c r="CH6" s="16">
        <v>38.502859999999998</v>
      </c>
      <c r="CI6" s="16">
        <v>10.99091</v>
      </c>
      <c r="CJ6" s="16">
        <v>6180501</v>
      </c>
      <c r="CK6" s="16">
        <v>1.791955</v>
      </c>
      <c r="CL6" s="16">
        <v>607.02549999999997</v>
      </c>
      <c r="CM6" s="16">
        <v>1779762</v>
      </c>
      <c r="CN6" s="16">
        <v>10678190</v>
      </c>
      <c r="CO6" s="16">
        <v>6438.357</v>
      </c>
      <c r="CP6" s="16">
        <v>3061358</v>
      </c>
      <c r="CQ6" s="16">
        <v>19924650</v>
      </c>
      <c r="CR6" s="16">
        <v>75816.03</v>
      </c>
      <c r="CS6" s="16">
        <v>0</v>
      </c>
      <c r="CT6" s="16">
        <v>1164881</v>
      </c>
      <c r="CU6" s="16">
        <v>18024.2</v>
      </c>
      <c r="CV6" s="16">
        <v>21893360</v>
      </c>
      <c r="CW6" s="16">
        <v>11203240</v>
      </c>
      <c r="CX6" s="16">
        <v>66541.2</v>
      </c>
      <c r="CY6" s="16">
        <v>102407.2</v>
      </c>
      <c r="CZ6" s="16">
        <v>2811350</v>
      </c>
      <c r="DA6" s="16">
        <v>48936810</v>
      </c>
      <c r="DB6" s="16">
        <v>24607200</v>
      </c>
      <c r="DC6" s="16">
        <v>-455705.8</v>
      </c>
      <c r="DD6" s="16">
        <v>109.8008</v>
      </c>
      <c r="DE6" s="16">
        <v>2979869</v>
      </c>
      <c r="DF6" s="16">
        <v>30.544180000000001</v>
      </c>
      <c r="DG6" s="16">
        <v>0</v>
      </c>
      <c r="DH6" s="16">
        <v>7072555</v>
      </c>
      <c r="DI6" s="16">
        <v>1018502</v>
      </c>
      <c r="DJ6" s="16">
        <v>413759.5</v>
      </c>
      <c r="DK6" s="16">
        <v>2973652</v>
      </c>
      <c r="DL6" s="16">
        <v>2884307</v>
      </c>
      <c r="DM6" s="16">
        <v>133.67660000000001</v>
      </c>
      <c r="DN6" s="16">
        <v>2.7207460000000001</v>
      </c>
      <c r="DO6" s="16">
        <v>2.6204779999999999</v>
      </c>
      <c r="DP6" s="16">
        <v>362.11219999999997</v>
      </c>
      <c r="DQ6" s="16">
        <v>119.8711</v>
      </c>
      <c r="DR6" s="16">
        <v>360.93529999999998</v>
      </c>
      <c r="DS6" s="16">
        <v>149.75309999999999</v>
      </c>
      <c r="DT6" s="16">
        <v>61.298630000000003</v>
      </c>
      <c r="DU6" s="16">
        <v>35.936169999999997</v>
      </c>
      <c r="DV6" s="16">
        <v>42.267710000000001</v>
      </c>
      <c r="DW6" s="16">
        <v>448.44929999999999</v>
      </c>
      <c r="DX6" s="16">
        <v>0.3601859</v>
      </c>
      <c r="DY6" s="16">
        <v>-1.4010069999999999</v>
      </c>
      <c r="DZ6" s="16">
        <v>49.696249999999999</v>
      </c>
      <c r="EA6" s="16">
        <v>44.801679999999998</v>
      </c>
      <c r="EB6" s="16">
        <v>-0.64716600000000002</v>
      </c>
      <c r="EC6" s="16">
        <v>-1.5612280000000001</v>
      </c>
      <c r="ED6" s="16">
        <v>0.45021139999999998</v>
      </c>
      <c r="EE6" s="16">
        <v>34.5229</v>
      </c>
      <c r="EF6" s="16">
        <v>258.49599999999998</v>
      </c>
      <c r="EG6" s="16">
        <v>50.691839999999999</v>
      </c>
      <c r="EH6" s="16">
        <v>0.30441380000000001</v>
      </c>
      <c r="EI6" s="16">
        <v>-7740.9660000000003</v>
      </c>
      <c r="EJ6" s="16">
        <v>-1.257131</v>
      </c>
      <c r="EK6" s="16">
        <v>21.8277</v>
      </c>
      <c r="EL6" s="16">
        <v>35.058689999999999</v>
      </c>
      <c r="EM6" s="16">
        <v>39.823909999999998</v>
      </c>
      <c r="EN6" s="16">
        <v>-1.3592409999999999</v>
      </c>
      <c r="EO6" s="16">
        <v>105.4662</v>
      </c>
      <c r="EP6" s="16">
        <v>21.785240000000002</v>
      </c>
      <c r="EQ6" s="16">
        <v>47084.1</v>
      </c>
      <c r="ER6" s="16">
        <v>34.444659999999999</v>
      </c>
      <c r="ES6" s="16">
        <v>246.113</v>
      </c>
      <c r="ET6" s="16">
        <v>0.1104147</v>
      </c>
      <c r="EU6" s="16">
        <v>40.959890000000001</v>
      </c>
      <c r="EV6" s="16">
        <v>0</v>
      </c>
      <c r="EW6" s="16">
        <v>38.116709999999998</v>
      </c>
      <c r="EX6" s="16">
        <v>35.896720000000002</v>
      </c>
      <c r="EY6" s="16">
        <v>8.7936060000000005</v>
      </c>
      <c r="EZ6" s="16">
        <v>223.4983</v>
      </c>
      <c r="FA6" s="16">
        <v>0.1690739</v>
      </c>
      <c r="FB6" s="16">
        <v>0.19471250000000001</v>
      </c>
      <c r="FC6" s="16">
        <v>-0.38090950000000001</v>
      </c>
      <c r="FD6" s="16">
        <v>94.286609999999996</v>
      </c>
      <c r="FE6" s="16">
        <v>4.8336329999999998</v>
      </c>
      <c r="FF6" s="16">
        <v>285.11040000000003</v>
      </c>
      <c r="FG6" s="16">
        <v>24.891539999999999</v>
      </c>
      <c r="FH6" s="16">
        <v>2.819645</v>
      </c>
      <c r="FI6" s="16">
        <v>46.996549999999999</v>
      </c>
      <c r="FJ6" s="16">
        <v>-1.3475980000000001</v>
      </c>
      <c r="FK6" s="16">
        <v>294.7079</v>
      </c>
      <c r="FL6" s="16">
        <v>-4.7495909999999997</v>
      </c>
      <c r="FM6" s="16">
        <v>126.15300000000001</v>
      </c>
      <c r="FN6" s="16">
        <v>66.913709999999995</v>
      </c>
      <c r="FO6" s="16">
        <v>23.133099999999999</v>
      </c>
      <c r="FP6" s="16">
        <v>137.60560000000001</v>
      </c>
      <c r="FQ6" s="16">
        <v>72.936800000000005</v>
      </c>
      <c r="FR6" s="16">
        <v>43.94782</v>
      </c>
      <c r="FS6" s="16">
        <v>54.503250000000001</v>
      </c>
      <c r="FT6" s="16">
        <v>581.47479999999996</v>
      </c>
      <c r="FU6" s="16">
        <v>-131020</v>
      </c>
      <c r="FV6" s="16">
        <v>10</v>
      </c>
      <c r="FW6" s="16">
        <v>674.38340000000005</v>
      </c>
      <c r="FX6" s="16">
        <v>115.6733</v>
      </c>
      <c r="FY6" s="16">
        <v>490.79950000000002</v>
      </c>
      <c r="FZ6" s="16">
        <v>492.39940000000001</v>
      </c>
      <c r="GA6" s="16">
        <v>39.31033</v>
      </c>
      <c r="GB6" s="16">
        <v>-0.91464299999999998</v>
      </c>
      <c r="GC6" s="16">
        <v>29.373190000000001</v>
      </c>
      <c r="GD6" s="16">
        <v>-0.90510820000000003</v>
      </c>
      <c r="GE6" s="16">
        <v>241.1251</v>
      </c>
      <c r="GF6" s="16">
        <v>1.001865</v>
      </c>
      <c r="GG6" s="16">
        <v>4.5805949999999998</v>
      </c>
      <c r="GH6" s="16">
        <v>22.279689999999999</v>
      </c>
      <c r="GI6" s="16">
        <v>730.74109999999996</v>
      </c>
      <c r="GJ6" s="16">
        <v>345.36309999999997</v>
      </c>
      <c r="GK6" s="16">
        <v>3.176355</v>
      </c>
      <c r="GL6" s="16">
        <v>-1.424108E-2</v>
      </c>
      <c r="GM6" s="16">
        <v>5.0175419999999998E-2</v>
      </c>
      <c r="GN6" s="16">
        <v>6789.3370000000004</v>
      </c>
      <c r="GO6" s="16">
        <v>68.89855</v>
      </c>
      <c r="GP6" s="16">
        <v>319.57690000000002</v>
      </c>
      <c r="GQ6" s="16">
        <v>-3.0890819999999999E-3</v>
      </c>
      <c r="GR6" s="16">
        <v>0.3103669</v>
      </c>
      <c r="GS6" s="16">
        <v>-0.81341839999999999</v>
      </c>
      <c r="GT6" s="16">
        <v>279.78899999999999</v>
      </c>
      <c r="GU6" s="16">
        <v>-1142.355</v>
      </c>
      <c r="GV6" s="16">
        <v>256.53480000000002</v>
      </c>
      <c r="GW6" s="16">
        <v>0.55291100000000004</v>
      </c>
      <c r="GX6" s="16">
        <v>0</v>
      </c>
      <c r="GY6" s="16">
        <v>0.26485189999999997</v>
      </c>
      <c r="GZ6" s="16">
        <v>3.2765570000000001E-2</v>
      </c>
      <c r="HA6" s="16">
        <v>0</v>
      </c>
      <c r="HB6" s="16">
        <v>-4.0240859999999996</v>
      </c>
      <c r="HC6" s="16">
        <v>1.4543630000000001</v>
      </c>
      <c r="HD6" s="16">
        <v>-7.3130890000000004E-2</v>
      </c>
      <c r="HE6" s="16">
        <v>-40.25423</v>
      </c>
      <c r="HF6" s="16">
        <v>1.3410029999999999</v>
      </c>
      <c r="HG6" s="16">
        <v>4.012473</v>
      </c>
      <c r="HH6" s="16">
        <v>0.28341840000000001</v>
      </c>
      <c r="HI6" s="16">
        <v>0</v>
      </c>
      <c r="HJ6" s="16">
        <v>12.43619</v>
      </c>
      <c r="HK6" s="16">
        <v>4.0448730000000002E-2</v>
      </c>
      <c r="HL6" s="16">
        <v>1.046556</v>
      </c>
      <c r="HM6" s="16">
        <v>0.2288019</v>
      </c>
      <c r="HN6" s="16">
        <v>1.094408</v>
      </c>
      <c r="HO6" s="16">
        <v>27.61177</v>
      </c>
      <c r="HP6" s="16">
        <v>24.548749999999998</v>
      </c>
      <c r="HQ6" s="16">
        <v>0.15042749999999999</v>
      </c>
      <c r="HR6" s="16">
        <v>63.428669999999997</v>
      </c>
      <c r="HS6" s="16">
        <v>4.5154620000000003</v>
      </c>
      <c r="HT6" s="16">
        <v>0.13203599999999999</v>
      </c>
      <c r="HU6" s="16">
        <v>8.1378090000000007</v>
      </c>
      <c r="HV6" s="16">
        <v>41.861649999999997</v>
      </c>
      <c r="HW6" s="16">
        <v>404.78</v>
      </c>
      <c r="HX6" s="16">
        <v>435.39879999999999</v>
      </c>
      <c r="HY6" s="16">
        <v>491.13600000000002</v>
      </c>
      <c r="HZ6" s="16">
        <v>51.687609999999999</v>
      </c>
      <c r="IA6" s="16">
        <v>4.5805949999999998</v>
      </c>
      <c r="IB6" s="16">
        <v>422.46960000000001</v>
      </c>
      <c r="IC6" s="16">
        <v>33.64376</v>
      </c>
      <c r="ID6" s="16">
        <v>421.78789999999998</v>
      </c>
      <c r="IE6" s="16">
        <v>116.2058</v>
      </c>
      <c r="IF6" s="16">
        <v>421.18990000000002</v>
      </c>
      <c r="IG6" s="16">
        <v>418.26589999999999</v>
      </c>
      <c r="IH6" s="16">
        <v>1.0742959999999999</v>
      </c>
      <c r="II6" s="16">
        <v>20</v>
      </c>
      <c r="IJ6" s="16">
        <v>82.374949999999998</v>
      </c>
      <c r="IK6" s="16">
        <v>0.9716437</v>
      </c>
      <c r="IL6" s="16">
        <v>933.23320000000001</v>
      </c>
      <c r="IM6" s="16">
        <v>9.0807110000000009</v>
      </c>
      <c r="IN6" s="16">
        <v>3.3803380000000001E-3</v>
      </c>
      <c r="IO6" s="16">
        <v>-0.3808744</v>
      </c>
      <c r="IP6" s="16">
        <v>-0.38181549999999997</v>
      </c>
      <c r="IQ6" s="16">
        <v>12.12472</v>
      </c>
      <c r="IR6" s="16">
        <v>-3.049166E-2</v>
      </c>
      <c r="IS6" s="16">
        <v>8.2465320000000002</v>
      </c>
      <c r="IT6" s="16">
        <v>23.228680000000001</v>
      </c>
      <c r="IU6" s="16">
        <v>23.117460000000001</v>
      </c>
      <c r="IV6" s="16">
        <v>569.65260000000001</v>
      </c>
      <c r="IW6" s="16">
        <v>5.8070959999999996</v>
      </c>
      <c r="IX6" s="16">
        <v>1281.7159999999999</v>
      </c>
      <c r="IY6" s="16">
        <v>3.4175959999999998E-2</v>
      </c>
      <c r="IZ6" s="16">
        <v>34.020009999999999</v>
      </c>
      <c r="JA6" s="16">
        <v>3.0082609999999999E-2</v>
      </c>
      <c r="JB6" s="16">
        <v>34.502209999999998</v>
      </c>
      <c r="JC6" s="16">
        <v>330164.09999999998</v>
      </c>
      <c r="JD6" s="16">
        <v>-1511.319</v>
      </c>
      <c r="JE6" s="16">
        <v>-273325.09999999998</v>
      </c>
      <c r="JF6" s="16">
        <v>-13122.4</v>
      </c>
      <c r="JG6" s="16">
        <v>0.11683159999999999</v>
      </c>
      <c r="JH6" s="16">
        <v>34.260860000000001</v>
      </c>
      <c r="JI6" s="16">
        <v>0.1153539</v>
      </c>
      <c r="JJ6" s="16">
        <v>34.335900000000002</v>
      </c>
      <c r="JK6" s="16">
        <v>15.62476</v>
      </c>
      <c r="JL6" s="16">
        <v>19.24878</v>
      </c>
      <c r="JM6" s="16">
        <v>17.272259999999999</v>
      </c>
      <c r="JN6" s="16">
        <v>22.198060000000002</v>
      </c>
      <c r="JO6" s="16">
        <v>47.44162</v>
      </c>
      <c r="JP6" s="16">
        <v>46.182130000000001</v>
      </c>
      <c r="JQ6" s="16">
        <v>1.4059140000000001</v>
      </c>
      <c r="JR6" s="16">
        <v>1.0347869999999999</v>
      </c>
      <c r="JS6" s="16">
        <v>35.815860000000001</v>
      </c>
      <c r="JT6" s="16">
        <v>16.580839999999998</v>
      </c>
      <c r="JU6" s="16">
        <v>3350.143</v>
      </c>
      <c r="JV6" s="16">
        <v>3350.1689999999999</v>
      </c>
      <c r="JW6" s="16">
        <v>3358.5729999999999</v>
      </c>
      <c r="JX6" s="16">
        <v>100</v>
      </c>
      <c r="JY6" s="16">
        <v>22.736969999999999</v>
      </c>
      <c r="JZ6" s="16">
        <v>0.145207</v>
      </c>
      <c r="KA6" s="16">
        <v>391.37979999999999</v>
      </c>
      <c r="KB6" s="16">
        <v>-0.25298589999999999</v>
      </c>
      <c r="KC6" s="16">
        <v>-0.14122390000000001</v>
      </c>
      <c r="KD6" s="16">
        <v>2.533423</v>
      </c>
      <c r="KE6" s="16">
        <v>411.69889999999998</v>
      </c>
      <c r="KF6" s="16">
        <v>418.92070000000001</v>
      </c>
      <c r="KG6" s="16">
        <v>415.58249999999998</v>
      </c>
      <c r="KH6" s="16">
        <v>413.02699999999999</v>
      </c>
      <c r="KI6" s="16">
        <v>206.74340000000001</v>
      </c>
      <c r="KJ6" s="16">
        <v>401.53030000000001</v>
      </c>
      <c r="KK6" s="16">
        <v>446.23439999999999</v>
      </c>
      <c r="KL6" s="16">
        <v>311.96260000000001</v>
      </c>
      <c r="KM6" s="16">
        <v>94.056650000000005</v>
      </c>
      <c r="KN6" s="16">
        <v>0</v>
      </c>
      <c r="KO6" s="16">
        <v>335351.59999999998</v>
      </c>
      <c r="KP6" s="16">
        <v>87.732810000000001</v>
      </c>
      <c r="KQ6" s="16">
        <v>373.26679999999999</v>
      </c>
      <c r="KR6" s="16">
        <v>373.41289999999998</v>
      </c>
      <c r="KS6" s="16">
        <v>61.776389999999999</v>
      </c>
      <c r="KT6" s="16">
        <v>42.166170000000001</v>
      </c>
      <c r="KU6" s="16">
        <v>1531.9359999999999</v>
      </c>
      <c r="KV6" s="16">
        <v>143.3595</v>
      </c>
      <c r="KW6" s="16">
        <v>34.929029999999997</v>
      </c>
      <c r="KX6" s="16">
        <v>34.526249999999997</v>
      </c>
      <c r="KY6" s="16">
        <v>228.0027</v>
      </c>
      <c r="KZ6" s="16">
        <v>422.29640000000001</v>
      </c>
      <c r="LA6" s="16">
        <v>0.521563</v>
      </c>
      <c r="LB6" s="16">
        <v>5.6345510000000001E-2</v>
      </c>
      <c r="LC6" s="16">
        <v>3.4308100000000001</v>
      </c>
      <c r="LD6" s="16">
        <v>0.60244470000000006</v>
      </c>
      <c r="LE6" s="16">
        <v>0.44440010000000002</v>
      </c>
      <c r="LF6" s="16">
        <v>0.54782889999999995</v>
      </c>
      <c r="LG6" s="16">
        <v>0.7459517</v>
      </c>
      <c r="LH6" s="16">
        <v>0.7091596</v>
      </c>
      <c r="LI6" s="16">
        <v>0.66233030000000004</v>
      </c>
      <c r="LJ6" s="16">
        <v>1.15865</v>
      </c>
      <c r="LK6" s="16">
        <v>0.65502179999999999</v>
      </c>
      <c r="LL6" s="16">
        <v>1.7319359999999999</v>
      </c>
      <c r="LM6" s="16">
        <v>0.3814881</v>
      </c>
      <c r="LN6" s="16">
        <v>422.46960000000001</v>
      </c>
      <c r="LO6" s="16">
        <v>25.054310000000001</v>
      </c>
      <c r="LP6" s="16">
        <v>5.8070959999999996</v>
      </c>
      <c r="LQ6" s="16">
        <v>256.53480000000002</v>
      </c>
      <c r="LR6" s="16">
        <v>345.36309999999997</v>
      </c>
      <c r="LS6" s="16">
        <v>30.544180000000001</v>
      </c>
      <c r="LT6" s="16">
        <v>39.823149999999998</v>
      </c>
      <c r="LU6" s="16">
        <v>0</v>
      </c>
      <c r="LV6" s="16">
        <v>44.801679999999998</v>
      </c>
      <c r="LW6" s="16">
        <v>360.93529999999998</v>
      </c>
      <c r="LX6" s="16">
        <v>362.11219999999997</v>
      </c>
      <c r="LY6" s="16">
        <v>422.29640000000001</v>
      </c>
      <c r="LZ6" s="16">
        <v>149.75309999999999</v>
      </c>
      <c r="MA6" s="16">
        <v>119.8711</v>
      </c>
      <c r="MB6" s="16">
        <v>133.67660000000001</v>
      </c>
      <c r="MC6" s="16">
        <v>0.28305999999999998</v>
      </c>
      <c r="MD6" s="16">
        <v>22.292940000000002</v>
      </c>
      <c r="ME6" s="16">
        <v>5.8492150000000001</v>
      </c>
      <c r="MF6" s="16">
        <v>82.279979999999995</v>
      </c>
      <c r="MG6" s="16">
        <v>92.659499999999994</v>
      </c>
      <c r="MH6" s="16">
        <v>2.3585159999999998</v>
      </c>
      <c r="MI6" s="16">
        <v>3345.357</v>
      </c>
      <c r="MJ6" s="16">
        <v>190.67230000000001</v>
      </c>
      <c r="MK6" s="16">
        <v>98941610</v>
      </c>
      <c r="ML6" s="16">
        <v>2433291</v>
      </c>
      <c r="MM6" s="16">
        <v>2209.0590000000002</v>
      </c>
      <c r="MN6" s="16">
        <v>5147894</v>
      </c>
      <c r="MO6" s="16">
        <v>2846.442</v>
      </c>
      <c r="MP6" s="16">
        <v>5982347</v>
      </c>
      <c r="MQ6" s="16">
        <v>-97.220050000000001</v>
      </c>
    </row>
    <row r="7" spans="1:355" s="17" customFormat="1">
      <c r="A7" s="16" t="s">
        <v>374</v>
      </c>
      <c r="B7" s="16">
        <v>0.27348289999999997</v>
      </c>
      <c r="C7" s="16">
        <v>24.182790000000001</v>
      </c>
      <c r="D7" s="16">
        <v>2.5285250000000001</v>
      </c>
      <c r="E7" s="16">
        <v>856.19219999999996</v>
      </c>
      <c r="F7" s="16">
        <v>421.5061</v>
      </c>
      <c r="G7" s="16">
        <v>421.19369999999998</v>
      </c>
      <c r="H7" s="16">
        <v>2.426739</v>
      </c>
      <c r="I7" s="16">
        <v>59.716090000000001</v>
      </c>
      <c r="J7" s="16">
        <v>1108.3630000000001</v>
      </c>
      <c r="K7" s="16">
        <v>244.1182</v>
      </c>
      <c r="L7" s="16">
        <v>320.48669999999998</v>
      </c>
      <c r="M7" s="16">
        <v>2.4374579999999999</v>
      </c>
      <c r="N7" s="16">
        <v>322.9828</v>
      </c>
      <c r="O7" s="16">
        <v>5.8014960000000002</v>
      </c>
      <c r="P7" s="16">
        <v>0.64981990000000001</v>
      </c>
      <c r="Q7" s="16">
        <v>126.622</v>
      </c>
      <c r="R7" s="16">
        <v>50.760390000000001</v>
      </c>
      <c r="S7" s="16">
        <v>591.43960000000004</v>
      </c>
      <c r="T7" s="16">
        <v>35.6023</v>
      </c>
      <c r="U7" s="16">
        <v>36.801319999999997</v>
      </c>
      <c r="V7" s="16">
        <v>136.36529999999999</v>
      </c>
      <c r="W7" s="16">
        <v>3.1985399999999999</v>
      </c>
      <c r="X7" s="16">
        <v>0.84234739999999997</v>
      </c>
      <c r="Y7" s="16">
        <v>771.25369999999998</v>
      </c>
      <c r="Z7" s="16">
        <v>0</v>
      </c>
      <c r="AA7" s="16">
        <v>2359.875</v>
      </c>
      <c r="AB7" s="16">
        <v>1183.9079999999999</v>
      </c>
      <c r="AC7" s="16">
        <v>4.8708479999999996</v>
      </c>
      <c r="AD7" s="16">
        <v>35.791260000000001</v>
      </c>
      <c r="AE7" s="16">
        <v>0.38198949999999998</v>
      </c>
      <c r="AF7" s="16">
        <v>486.56420000000003</v>
      </c>
      <c r="AG7" s="16">
        <v>591.43960000000004</v>
      </c>
      <c r="AH7" s="16">
        <v>0.99661440000000001</v>
      </c>
      <c r="AI7" s="16">
        <v>201.42910000000001</v>
      </c>
      <c r="AJ7" s="16">
        <v>458.1807</v>
      </c>
      <c r="AK7" s="16">
        <v>457.17919999999998</v>
      </c>
      <c r="AL7" s="16">
        <v>1774.5070000000001</v>
      </c>
      <c r="AM7" s="16">
        <v>277.7122</v>
      </c>
      <c r="AN7" s="16">
        <v>354.99549999999999</v>
      </c>
      <c r="AO7" s="16">
        <v>0.64117789999999997</v>
      </c>
      <c r="AP7" s="16">
        <v>112.4927</v>
      </c>
      <c r="AQ7" s="16">
        <v>0.53100440000000004</v>
      </c>
      <c r="AR7" s="16">
        <v>44.294330000000002</v>
      </c>
      <c r="AS7" s="16">
        <v>44.67165</v>
      </c>
      <c r="AT7" s="16">
        <v>100.84529999999999</v>
      </c>
      <c r="AU7" s="16">
        <v>0</v>
      </c>
      <c r="AV7" s="16">
        <v>60.134140000000002</v>
      </c>
      <c r="AW7" s="16">
        <v>43.662570000000002</v>
      </c>
      <c r="AX7" s="16">
        <v>1093653</v>
      </c>
      <c r="AY7" s="16">
        <v>65.870890000000003</v>
      </c>
      <c r="AZ7" s="16">
        <v>134.18170000000001</v>
      </c>
      <c r="BA7" s="16">
        <v>129.4289</v>
      </c>
      <c r="BB7" s="16">
        <v>6528.2139999999999</v>
      </c>
      <c r="BC7" s="16">
        <v>243.98079999999999</v>
      </c>
      <c r="BD7" s="16">
        <v>65.745930000000001</v>
      </c>
      <c r="BE7" s="16">
        <v>9.9489579999999994E-2</v>
      </c>
      <c r="BF7" s="16">
        <v>362.73669999999998</v>
      </c>
      <c r="BG7" s="16">
        <v>139.79329999999999</v>
      </c>
      <c r="BH7" s="16">
        <v>-0.120826</v>
      </c>
      <c r="BI7" s="16">
        <v>2.1956289999999998</v>
      </c>
      <c r="BJ7" s="16">
        <v>433.17399999999998</v>
      </c>
      <c r="BK7" s="16">
        <v>412.86770000000001</v>
      </c>
      <c r="BL7" s="16">
        <v>-0.26708739999999997</v>
      </c>
      <c r="BM7" s="16">
        <v>0.15622639999999999</v>
      </c>
      <c r="BN7" s="16">
        <v>0.35966890000000001</v>
      </c>
      <c r="BO7" s="16">
        <v>3.1799729999999999</v>
      </c>
      <c r="BP7" s="16">
        <v>2.3645109999999998</v>
      </c>
      <c r="BQ7" s="16">
        <v>49.600459999999998</v>
      </c>
      <c r="BR7" s="16">
        <v>116.6271</v>
      </c>
      <c r="BS7" s="16">
        <v>132.2801</v>
      </c>
      <c r="BT7" s="16">
        <v>38.121139999999997</v>
      </c>
      <c r="BU7" s="16">
        <v>49.982059999999997</v>
      </c>
      <c r="BV7" s="16">
        <v>10.62035</v>
      </c>
      <c r="BW7" s="16">
        <v>0</v>
      </c>
      <c r="BX7" s="16">
        <v>2.3321890000000001</v>
      </c>
      <c r="BY7" s="16">
        <v>304.26839999999999</v>
      </c>
      <c r="BZ7" s="16">
        <v>289.82100000000003</v>
      </c>
      <c r="CA7" s="16">
        <v>14.743040000000001</v>
      </c>
      <c r="CB7" s="16">
        <v>78.497600000000006</v>
      </c>
      <c r="CC7" s="16">
        <v>0.1135919</v>
      </c>
      <c r="CD7" s="16">
        <v>37.387520000000002</v>
      </c>
      <c r="CE7" s="16">
        <v>278.68150000000003</v>
      </c>
      <c r="CF7" s="16">
        <v>493.90339999999998</v>
      </c>
      <c r="CG7" s="16">
        <v>0.37872400000000001</v>
      </c>
      <c r="CH7" s="16">
        <v>38.506529999999998</v>
      </c>
      <c r="CI7" s="16">
        <v>10.98715</v>
      </c>
      <c r="CJ7" s="16">
        <v>6180217</v>
      </c>
      <c r="CK7" s="16">
        <v>1.791955</v>
      </c>
      <c r="CL7" s="16">
        <v>607.02549999999997</v>
      </c>
      <c r="CM7" s="16">
        <v>1779765</v>
      </c>
      <c r="CN7" s="16">
        <v>10678220</v>
      </c>
      <c r="CO7" s="16">
        <v>6438.4709999999995</v>
      </c>
      <c r="CP7" s="16">
        <v>3061364</v>
      </c>
      <c r="CQ7" s="16">
        <v>19924710</v>
      </c>
      <c r="CR7" s="16">
        <v>75816.28</v>
      </c>
      <c r="CS7" s="16">
        <v>0</v>
      </c>
      <c r="CT7" s="16">
        <v>1164884</v>
      </c>
      <c r="CU7" s="16">
        <v>18024.21</v>
      </c>
      <c r="CV7" s="16">
        <v>21893380</v>
      </c>
      <c r="CW7" s="16">
        <v>11203260</v>
      </c>
      <c r="CX7" s="16">
        <v>66541.27</v>
      </c>
      <c r="CY7" s="16">
        <v>102407.3</v>
      </c>
      <c r="CZ7" s="16">
        <v>2811356</v>
      </c>
      <c r="DA7" s="16">
        <v>48936840</v>
      </c>
      <c r="DB7" s="16">
        <v>24607220</v>
      </c>
      <c r="DC7" s="16">
        <v>-455703.8</v>
      </c>
      <c r="DD7" s="16">
        <v>109.81140000000001</v>
      </c>
      <c r="DE7" s="16">
        <v>2979876</v>
      </c>
      <c r="DF7" s="16">
        <v>30.553049999999999</v>
      </c>
      <c r="DG7" s="16">
        <v>0</v>
      </c>
      <c r="DH7" s="16">
        <v>7072525</v>
      </c>
      <c r="DI7" s="16">
        <v>1018502</v>
      </c>
      <c r="DJ7" s="16">
        <v>413761.2</v>
      </c>
      <c r="DK7" s="16">
        <v>2973652</v>
      </c>
      <c r="DL7" s="16">
        <v>2884312</v>
      </c>
      <c r="DM7" s="16">
        <v>133.67930000000001</v>
      </c>
      <c r="DN7" s="16">
        <v>2.7207669999999999</v>
      </c>
      <c r="DO7" s="16">
        <v>2.620498</v>
      </c>
      <c r="DP7" s="16">
        <v>362.113</v>
      </c>
      <c r="DQ7" s="16">
        <v>119.874</v>
      </c>
      <c r="DR7" s="16">
        <v>360.93650000000002</v>
      </c>
      <c r="DS7" s="16">
        <v>149.756</v>
      </c>
      <c r="DT7" s="16">
        <v>61.300809999999998</v>
      </c>
      <c r="DU7" s="16">
        <v>35.936329999999998</v>
      </c>
      <c r="DV7" s="16">
        <v>42.26782</v>
      </c>
      <c r="DW7" s="16">
        <v>448.44659999999999</v>
      </c>
      <c r="DX7" s="16">
        <v>0.3601858</v>
      </c>
      <c r="DY7" s="16">
        <v>-1.4010130000000001</v>
      </c>
      <c r="DZ7" s="16">
        <v>49.696339999999999</v>
      </c>
      <c r="EA7" s="16">
        <v>44.801769999999998</v>
      </c>
      <c r="EB7" s="16">
        <v>-0.64716490000000004</v>
      </c>
      <c r="EC7" s="16">
        <v>-1.5612220000000001</v>
      </c>
      <c r="ED7" s="16">
        <v>0.45021149999999999</v>
      </c>
      <c r="EE7" s="16">
        <v>34.523350000000001</v>
      </c>
      <c r="EF7" s="16">
        <v>258.50380000000001</v>
      </c>
      <c r="EG7" s="16">
        <v>50.691830000000003</v>
      </c>
      <c r="EH7" s="16">
        <v>0.30440719999999999</v>
      </c>
      <c r="EI7" s="16">
        <v>-7740.924</v>
      </c>
      <c r="EJ7" s="16">
        <v>-1.257131</v>
      </c>
      <c r="EK7" s="16">
        <v>21.827470000000002</v>
      </c>
      <c r="EL7" s="16">
        <v>35.059019999999997</v>
      </c>
      <c r="EM7" s="16">
        <v>39.823839999999997</v>
      </c>
      <c r="EN7" s="16">
        <v>-1.3592390000000001</v>
      </c>
      <c r="EO7" s="16">
        <v>105.4653</v>
      </c>
      <c r="EP7" s="16">
        <v>21.786529999999999</v>
      </c>
      <c r="EQ7" s="16">
        <v>47083.9</v>
      </c>
      <c r="ER7" s="16">
        <v>34.442869999999999</v>
      </c>
      <c r="ES7" s="16">
        <v>246.11660000000001</v>
      </c>
      <c r="ET7" s="16">
        <v>0.11041289999999999</v>
      </c>
      <c r="EU7" s="16">
        <v>40.95532</v>
      </c>
      <c r="EV7" s="16">
        <v>0</v>
      </c>
      <c r="EW7" s="16">
        <v>38.115630000000003</v>
      </c>
      <c r="EX7" s="16">
        <v>35.896389999999997</v>
      </c>
      <c r="EY7" s="16">
        <v>8.7937049999999992</v>
      </c>
      <c r="EZ7" s="16">
        <v>223.49760000000001</v>
      </c>
      <c r="FA7" s="16">
        <v>0.1690721</v>
      </c>
      <c r="FB7" s="16">
        <v>0.1947111</v>
      </c>
      <c r="FC7" s="16">
        <v>-0.38090990000000002</v>
      </c>
      <c r="FD7" s="16">
        <v>94.286739999999995</v>
      </c>
      <c r="FE7" s="16">
        <v>4.8332990000000002</v>
      </c>
      <c r="FF7" s="16">
        <v>285.10739999999998</v>
      </c>
      <c r="FG7" s="16">
        <v>24.898769999999999</v>
      </c>
      <c r="FH7" s="16">
        <v>2.8192910000000002</v>
      </c>
      <c r="FI7" s="16">
        <v>46.997259999999997</v>
      </c>
      <c r="FJ7" s="16">
        <v>-1.3476129999999999</v>
      </c>
      <c r="FK7" s="16">
        <v>294.70589999999999</v>
      </c>
      <c r="FL7" s="16">
        <v>-4.7496790000000004</v>
      </c>
      <c r="FM7" s="16">
        <v>126.1551</v>
      </c>
      <c r="FN7" s="16">
        <v>66.913640000000001</v>
      </c>
      <c r="FO7" s="16">
        <v>23.132470000000001</v>
      </c>
      <c r="FP7" s="16">
        <v>137.6061</v>
      </c>
      <c r="FQ7" s="16">
        <v>72.936670000000007</v>
      </c>
      <c r="FR7" s="16">
        <v>43.947899999999997</v>
      </c>
      <c r="FS7" s="16">
        <v>54.504550000000002</v>
      </c>
      <c r="FT7" s="16">
        <v>581.23860000000002</v>
      </c>
      <c r="FU7" s="16">
        <v>-131019.4</v>
      </c>
      <c r="FV7" s="16">
        <v>10</v>
      </c>
      <c r="FW7" s="16">
        <v>674.38670000000002</v>
      </c>
      <c r="FX7" s="16">
        <v>115.67140000000001</v>
      </c>
      <c r="FY7" s="16">
        <v>490.79809999999998</v>
      </c>
      <c r="FZ7" s="16">
        <v>492.39800000000002</v>
      </c>
      <c r="GA7" s="16">
        <v>39.314129999999999</v>
      </c>
      <c r="GB7" s="16">
        <v>-0.9143078</v>
      </c>
      <c r="GC7" s="16">
        <v>29.3733</v>
      </c>
      <c r="GD7" s="16">
        <v>-0.90477669999999999</v>
      </c>
      <c r="GE7" s="16">
        <v>241.1395</v>
      </c>
      <c r="GF7" s="16">
        <v>1.0018670000000001</v>
      </c>
      <c r="GG7" s="16">
        <v>4.5804819999999999</v>
      </c>
      <c r="GH7" s="16">
        <v>22.279399999999999</v>
      </c>
      <c r="GI7" s="16">
        <v>730.74159999999995</v>
      </c>
      <c r="GJ7" s="16">
        <v>345.3648</v>
      </c>
      <c r="GK7" s="16">
        <v>3.1763629999999998</v>
      </c>
      <c r="GL7" s="16">
        <v>-1.423927E-2</v>
      </c>
      <c r="GM7" s="16">
        <v>5.0175339999999999E-2</v>
      </c>
      <c r="GN7" s="16">
        <v>6788.25</v>
      </c>
      <c r="GO7" s="16">
        <v>68.898899999999998</v>
      </c>
      <c r="GP7" s="16">
        <v>319.57400000000001</v>
      </c>
      <c r="GQ7" s="16">
        <v>-3.0884039999999999E-3</v>
      </c>
      <c r="GR7" s="16">
        <v>0.31040469999999998</v>
      </c>
      <c r="GS7" s="16">
        <v>-0.81342119999999996</v>
      </c>
      <c r="GT7" s="16">
        <v>279.79070000000002</v>
      </c>
      <c r="GU7" s="16">
        <v>-1142.3520000000001</v>
      </c>
      <c r="GV7" s="16">
        <v>256.53629999999998</v>
      </c>
      <c r="GW7" s="16">
        <v>0.5529096</v>
      </c>
      <c r="GX7" s="16">
        <v>0</v>
      </c>
      <c r="GY7" s="16">
        <v>0.26485340000000002</v>
      </c>
      <c r="GZ7" s="16">
        <v>3.2794959999999998E-2</v>
      </c>
      <c r="HA7" s="16">
        <v>0</v>
      </c>
      <c r="HB7" s="16">
        <v>-4.0240879999999999</v>
      </c>
      <c r="HC7" s="16">
        <v>1.454718</v>
      </c>
      <c r="HD7" s="16">
        <v>-7.3131810000000005E-2</v>
      </c>
      <c r="HE7" s="16">
        <v>-40.254190000000001</v>
      </c>
      <c r="HF7" s="16">
        <v>1.3413649999999999</v>
      </c>
      <c r="HG7" s="16">
        <v>4.0124709999999997</v>
      </c>
      <c r="HH7" s="16">
        <v>0.28341949999999999</v>
      </c>
      <c r="HI7" s="16">
        <v>0</v>
      </c>
      <c r="HJ7" s="16">
        <v>12.431139999999999</v>
      </c>
      <c r="HK7" s="16">
        <v>4.0447179999999999E-2</v>
      </c>
      <c r="HL7" s="16">
        <v>1.0462320000000001</v>
      </c>
      <c r="HM7" s="16">
        <v>0.22880629999999999</v>
      </c>
      <c r="HN7" s="16">
        <v>1.0940669999999999</v>
      </c>
      <c r="HO7" s="16">
        <v>27.611519999999999</v>
      </c>
      <c r="HP7" s="16">
        <v>24.55059</v>
      </c>
      <c r="HQ7" s="16">
        <v>0.1504257</v>
      </c>
      <c r="HR7" s="16">
        <v>63.421399999999998</v>
      </c>
      <c r="HS7" s="16">
        <v>4.5154500000000004</v>
      </c>
      <c r="HT7" s="16">
        <v>0.13203010000000001</v>
      </c>
      <c r="HU7" s="16">
        <v>8.1359250000000003</v>
      </c>
      <c r="HV7" s="16">
        <v>41.84534</v>
      </c>
      <c r="HW7" s="16">
        <v>404.76429999999999</v>
      </c>
      <c r="HX7" s="16">
        <v>435.39830000000001</v>
      </c>
      <c r="HY7" s="16">
        <v>491.13470000000001</v>
      </c>
      <c r="HZ7" s="16">
        <v>51.686660000000003</v>
      </c>
      <c r="IA7" s="16">
        <v>4.5804819999999999</v>
      </c>
      <c r="IB7" s="16">
        <v>422.4701</v>
      </c>
      <c r="IC7" s="16">
        <v>33.643639999999998</v>
      </c>
      <c r="ID7" s="16">
        <v>421.78789999999998</v>
      </c>
      <c r="IE7" s="16">
        <v>116.21</v>
      </c>
      <c r="IF7" s="16">
        <v>421.18990000000002</v>
      </c>
      <c r="IG7" s="16">
        <v>418.26569999999998</v>
      </c>
      <c r="IH7" s="16">
        <v>1.073963</v>
      </c>
      <c r="II7" s="16">
        <v>20</v>
      </c>
      <c r="IJ7" s="16">
        <v>82.368769999999998</v>
      </c>
      <c r="IK7" s="16">
        <v>0.97129719999999997</v>
      </c>
      <c r="IL7" s="16">
        <v>933.23320000000001</v>
      </c>
      <c r="IM7" s="16">
        <v>9.0806249999999995</v>
      </c>
      <c r="IN7" s="16">
        <v>3.3818440000000002E-3</v>
      </c>
      <c r="IO7" s="16">
        <v>-0.38087490000000002</v>
      </c>
      <c r="IP7" s="16">
        <v>-0.38181609999999999</v>
      </c>
      <c r="IQ7" s="16">
        <v>12.12477</v>
      </c>
      <c r="IR7" s="16">
        <v>-3.0713850000000001E-2</v>
      </c>
      <c r="IS7" s="16">
        <v>8.247636</v>
      </c>
      <c r="IT7" s="16">
        <v>23.228480000000001</v>
      </c>
      <c r="IU7" s="16">
        <v>23.116340000000001</v>
      </c>
      <c r="IV7" s="16">
        <v>569.65329999999994</v>
      </c>
      <c r="IW7" s="16">
        <v>5.8070940000000002</v>
      </c>
      <c r="IX7" s="16">
        <v>1281.413</v>
      </c>
      <c r="IY7" s="16">
        <v>3.4176280000000003E-2</v>
      </c>
      <c r="IZ7" s="16">
        <v>34.020490000000002</v>
      </c>
      <c r="JA7" s="16">
        <v>3.008313E-2</v>
      </c>
      <c r="JB7" s="16">
        <v>34.502940000000002</v>
      </c>
      <c r="JC7" s="16">
        <v>330162.7</v>
      </c>
      <c r="JD7" s="16">
        <v>-1511.3119999999999</v>
      </c>
      <c r="JE7" s="16">
        <v>-273323.90000000002</v>
      </c>
      <c r="JF7" s="16">
        <v>-13122.34</v>
      </c>
      <c r="JG7" s="16">
        <v>0.1168324</v>
      </c>
      <c r="JH7" s="16">
        <v>34.26144</v>
      </c>
      <c r="JI7" s="16">
        <v>0.1153545</v>
      </c>
      <c r="JJ7" s="16">
        <v>34.336579999999998</v>
      </c>
      <c r="JK7" s="16">
        <v>15.62476</v>
      </c>
      <c r="JL7" s="16">
        <v>19.24878</v>
      </c>
      <c r="JM7" s="16">
        <v>17.272259999999999</v>
      </c>
      <c r="JN7" s="16">
        <v>22.198060000000002</v>
      </c>
      <c r="JO7" s="16">
        <v>47.436819999999997</v>
      </c>
      <c r="JP7" s="16">
        <v>46.17792</v>
      </c>
      <c r="JQ7" s="16">
        <v>1.405402</v>
      </c>
      <c r="JR7" s="16">
        <v>1.03443</v>
      </c>
      <c r="JS7" s="16">
        <v>35.816119999999998</v>
      </c>
      <c r="JT7" s="16">
        <v>16.580839999999998</v>
      </c>
      <c r="JU7" s="16">
        <v>3350.1280000000002</v>
      </c>
      <c r="JV7" s="16">
        <v>3350.1550000000002</v>
      </c>
      <c r="JW7" s="16">
        <v>3358.5590000000002</v>
      </c>
      <c r="JX7" s="16">
        <v>100</v>
      </c>
      <c r="JY7" s="16">
        <v>22.743580000000001</v>
      </c>
      <c r="JZ7" s="16">
        <v>0.1452077</v>
      </c>
      <c r="KA7" s="16">
        <v>391.37819999999999</v>
      </c>
      <c r="KB7" s="16">
        <v>-0.25300349999999999</v>
      </c>
      <c r="KC7" s="16">
        <v>-0.14123759999999999</v>
      </c>
      <c r="KD7" s="16">
        <v>2.5334430000000001</v>
      </c>
      <c r="KE7" s="16">
        <v>411.69929999999999</v>
      </c>
      <c r="KF7" s="16">
        <v>418.92110000000002</v>
      </c>
      <c r="KG7" s="16">
        <v>415.58260000000001</v>
      </c>
      <c r="KH7" s="16">
        <v>413.02749999999997</v>
      </c>
      <c r="KI7" s="16">
        <v>206.73840000000001</v>
      </c>
      <c r="KJ7" s="16">
        <v>401.53149999999999</v>
      </c>
      <c r="KK7" s="16">
        <v>446.2346</v>
      </c>
      <c r="KL7" s="16">
        <v>311.96699999999998</v>
      </c>
      <c r="KM7" s="16">
        <v>94.057230000000004</v>
      </c>
      <c r="KN7" s="16">
        <v>0</v>
      </c>
      <c r="KO7" s="16">
        <v>335351.59999999998</v>
      </c>
      <c r="KP7" s="16">
        <v>87.733819999999994</v>
      </c>
      <c r="KQ7" s="16">
        <v>373.2654</v>
      </c>
      <c r="KR7" s="16">
        <v>373.41149999999999</v>
      </c>
      <c r="KS7" s="16">
        <v>61.773510000000002</v>
      </c>
      <c r="KT7" s="16">
        <v>42.16722</v>
      </c>
      <c r="KU7" s="16">
        <v>1531.742</v>
      </c>
      <c r="KV7" s="16">
        <v>143.36009999999999</v>
      </c>
      <c r="KW7" s="16">
        <v>34.929740000000002</v>
      </c>
      <c r="KX7" s="16">
        <v>34.52684</v>
      </c>
      <c r="KY7" s="16">
        <v>228.00360000000001</v>
      </c>
      <c r="KZ7" s="16">
        <v>422.29680000000002</v>
      </c>
      <c r="LA7" s="16">
        <v>0.52156340000000001</v>
      </c>
      <c r="LB7" s="16">
        <v>5.6346269999999997E-2</v>
      </c>
      <c r="LC7" s="16">
        <v>3.4308010000000002</v>
      </c>
      <c r="LD7" s="16">
        <v>0.60243950000000002</v>
      </c>
      <c r="LE7" s="16">
        <v>0.4444012</v>
      </c>
      <c r="LF7" s="16">
        <v>0.54785039999999996</v>
      </c>
      <c r="LG7" s="16">
        <v>0.74595310000000004</v>
      </c>
      <c r="LH7" s="16">
        <v>0.70915360000000005</v>
      </c>
      <c r="LI7" s="16">
        <v>0.66232800000000003</v>
      </c>
      <c r="LJ7" s="16">
        <v>1.1588259999999999</v>
      </c>
      <c r="LK7" s="16">
        <v>0.6550241</v>
      </c>
      <c r="LL7" s="16">
        <v>1.732094</v>
      </c>
      <c r="LM7" s="16">
        <v>0.38149230000000001</v>
      </c>
      <c r="LN7" s="16">
        <v>422.4701</v>
      </c>
      <c r="LO7" s="16">
        <v>25.055789999999998</v>
      </c>
      <c r="LP7" s="16">
        <v>5.8070940000000002</v>
      </c>
      <c r="LQ7" s="16">
        <v>256.53629999999998</v>
      </c>
      <c r="LR7" s="16">
        <v>345.3648</v>
      </c>
      <c r="LS7" s="16">
        <v>30.553049999999999</v>
      </c>
      <c r="LT7" s="16">
        <v>39.823090000000001</v>
      </c>
      <c r="LU7" s="16">
        <v>0</v>
      </c>
      <c r="LV7" s="16">
        <v>44.801769999999998</v>
      </c>
      <c r="LW7" s="16">
        <v>360.93650000000002</v>
      </c>
      <c r="LX7" s="16">
        <v>362.113</v>
      </c>
      <c r="LY7" s="16">
        <v>422.29680000000002</v>
      </c>
      <c r="LZ7" s="16">
        <v>149.756</v>
      </c>
      <c r="MA7" s="16">
        <v>119.874</v>
      </c>
      <c r="MB7" s="16">
        <v>133.67930000000001</v>
      </c>
      <c r="MC7" s="16">
        <v>0.28305930000000001</v>
      </c>
      <c r="MD7" s="16">
        <v>22.292639999999999</v>
      </c>
      <c r="ME7" s="16">
        <v>5.8493490000000001</v>
      </c>
      <c r="MF7" s="16">
        <v>82.280460000000005</v>
      </c>
      <c r="MG7" s="16">
        <v>92.659480000000002</v>
      </c>
      <c r="MH7" s="16">
        <v>2.3585180000000001</v>
      </c>
      <c r="MI7" s="16">
        <v>3343.9989999999998</v>
      </c>
      <c r="MJ7" s="16">
        <v>190.67359999999999</v>
      </c>
      <c r="MK7" s="16">
        <v>98941800</v>
      </c>
      <c r="ML7" s="16">
        <v>2433300</v>
      </c>
      <c r="MM7" s="16">
        <v>2208.5859999999998</v>
      </c>
      <c r="MN7" s="16">
        <v>5147972</v>
      </c>
      <c r="MO7" s="16">
        <v>2846.4679999999998</v>
      </c>
      <c r="MP7" s="16">
        <v>5982484</v>
      </c>
      <c r="MQ7" s="16">
        <v>-97.219520000000003</v>
      </c>
    </row>
    <row r="8" spans="1:355" s="17" customFormat="1">
      <c r="A8" s="16" t="s">
        <v>375</v>
      </c>
      <c r="B8" s="16">
        <v>0.27347779999999999</v>
      </c>
      <c r="C8" s="16">
        <v>24.184339999999999</v>
      </c>
      <c r="D8" s="16">
        <v>2.528546</v>
      </c>
      <c r="E8" s="16">
        <v>856.17340000000002</v>
      </c>
      <c r="F8" s="16">
        <v>421.50630000000001</v>
      </c>
      <c r="G8" s="16">
        <v>421.19389999999999</v>
      </c>
      <c r="H8" s="16">
        <v>2.4267599999999998</v>
      </c>
      <c r="I8" s="16">
        <v>59.715299999999999</v>
      </c>
      <c r="J8" s="16">
        <v>1108.3579999999999</v>
      </c>
      <c r="K8" s="16">
        <v>244.11840000000001</v>
      </c>
      <c r="L8" s="16">
        <v>320.483</v>
      </c>
      <c r="M8" s="16">
        <v>2.4374790000000002</v>
      </c>
      <c r="N8" s="16">
        <v>322.98039999999997</v>
      </c>
      <c r="O8" s="16">
        <v>5.8014939999999999</v>
      </c>
      <c r="P8" s="16">
        <v>0.64981979999999995</v>
      </c>
      <c r="Q8" s="16">
        <v>126.6223</v>
      </c>
      <c r="R8" s="16">
        <v>50.7605</v>
      </c>
      <c r="S8" s="16">
        <v>591.44269999999995</v>
      </c>
      <c r="T8" s="16">
        <v>35.602600000000002</v>
      </c>
      <c r="U8" s="16">
        <v>36.801479999999998</v>
      </c>
      <c r="V8" s="16">
        <v>136.36449999999999</v>
      </c>
      <c r="W8" s="16">
        <v>3.1988110000000001</v>
      </c>
      <c r="X8" s="16">
        <v>0.84235009999999999</v>
      </c>
      <c r="Y8" s="16">
        <v>770.94029999999998</v>
      </c>
      <c r="Z8" s="16">
        <v>0</v>
      </c>
      <c r="AA8" s="16">
        <v>2359.9140000000002</v>
      </c>
      <c r="AB8" s="16">
        <v>1183.9380000000001</v>
      </c>
      <c r="AC8" s="16">
        <v>4.8708559999999999</v>
      </c>
      <c r="AD8" s="16">
        <v>35.791400000000003</v>
      </c>
      <c r="AE8" s="16">
        <v>0.38198670000000001</v>
      </c>
      <c r="AF8" s="16">
        <v>486.56270000000001</v>
      </c>
      <c r="AG8" s="16">
        <v>591.44269999999995</v>
      </c>
      <c r="AH8" s="16">
        <v>0.99661520000000003</v>
      </c>
      <c r="AI8" s="16">
        <v>201.4289</v>
      </c>
      <c r="AJ8" s="16">
        <v>458.16800000000001</v>
      </c>
      <c r="AK8" s="16">
        <v>457.16680000000002</v>
      </c>
      <c r="AL8" s="16">
        <v>1774.3630000000001</v>
      </c>
      <c r="AM8" s="16">
        <v>277.71969999999999</v>
      </c>
      <c r="AN8" s="16">
        <v>355.00689999999997</v>
      </c>
      <c r="AO8" s="16">
        <v>0.64117659999999999</v>
      </c>
      <c r="AP8" s="16">
        <v>112.4931</v>
      </c>
      <c r="AQ8" s="16">
        <v>0.5310047</v>
      </c>
      <c r="AR8" s="16">
        <v>44.29468</v>
      </c>
      <c r="AS8" s="16">
        <v>44.673439999999999</v>
      </c>
      <c r="AT8" s="16">
        <v>100.85809999999999</v>
      </c>
      <c r="AU8" s="16">
        <v>0</v>
      </c>
      <c r="AV8" s="16">
        <v>60.13409</v>
      </c>
      <c r="AW8" s="16">
        <v>43.674889999999998</v>
      </c>
      <c r="AX8" s="16">
        <v>1093649</v>
      </c>
      <c r="AY8" s="16">
        <v>65.875</v>
      </c>
      <c r="AZ8" s="16">
        <v>134.18289999999999</v>
      </c>
      <c r="BA8" s="16">
        <v>129.43010000000001</v>
      </c>
      <c r="BB8" s="16">
        <v>6528.1869999999999</v>
      </c>
      <c r="BC8" s="16">
        <v>243.994</v>
      </c>
      <c r="BD8" s="16">
        <v>65.748909999999995</v>
      </c>
      <c r="BE8" s="16">
        <v>9.9490330000000002E-2</v>
      </c>
      <c r="BF8" s="16">
        <v>362.73770000000002</v>
      </c>
      <c r="BG8" s="16">
        <v>139.79409999999999</v>
      </c>
      <c r="BH8" s="16">
        <v>-0.1208388</v>
      </c>
      <c r="BI8" s="16">
        <v>2.1956419999999999</v>
      </c>
      <c r="BJ8" s="16">
        <v>433.17520000000002</v>
      </c>
      <c r="BK8" s="16">
        <v>412.86799999999999</v>
      </c>
      <c r="BL8" s="16">
        <v>-0.26710469999999997</v>
      </c>
      <c r="BM8" s="16">
        <v>0.15622449999999999</v>
      </c>
      <c r="BN8" s="16">
        <v>0.35966870000000001</v>
      </c>
      <c r="BO8" s="16">
        <v>3.1799810000000002</v>
      </c>
      <c r="BP8" s="16">
        <v>2.3645299999999998</v>
      </c>
      <c r="BQ8" s="16">
        <v>49.600529999999999</v>
      </c>
      <c r="BR8" s="16">
        <v>116.62820000000001</v>
      </c>
      <c r="BS8" s="16">
        <v>132.28270000000001</v>
      </c>
      <c r="BT8" s="16">
        <v>38.121760000000002</v>
      </c>
      <c r="BU8" s="16">
        <v>49.982010000000002</v>
      </c>
      <c r="BV8" s="16">
        <v>10.62087</v>
      </c>
      <c r="BW8" s="16">
        <v>0</v>
      </c>
      <c r="BX8" s="16">
        <v>2.3322050000000001</v>
      </c>
      <c r="BY8" s="16">
        <v>304.26940000000002</v>
      </c>
      <c r="BZ8" s="16">
        <v>289.82960000000003</v>
      </c>
      <c r="CA8" s="16">
        <v>14.743040000000001</v>
      </c>
      <c r="CB8" s="16">
        <v>78.497969999999995</v>
      </c>
      <c r="CC8" s="16">
        <v>0.1135901</v>
      </c>
      <c r="CD8" s="16">
        <v>37.387599999999999</v>
      </c>
      <c r="CE8" s="16">
        <v>278.68509999999998</v>
      </c>
      <c r="CF8" s="16">
        <v>493.9024</v>
      </c>
      <c r="CG8" s="16">
        <v>0.37878250000000002</v>
      </c>
      <c r="CH8" s="16">
        <v>38.510199999999998</v>
      </c>
      <c r="CI8" s="16">
        <v>10.98338</v>
      </c>
      <c r="CJ8" s="16">
        <v>6179933</v>
      </c>
      <c r="CK8" s="16">
        <v>1.7919560000000001</v>
      </c>
      <c r="CL8" s="16">
        <v>607.02549999999997</v>
      </c>
      <c r="CM8" s="16">
        <v>1779767</v>
      </c>
      <c r="CN8" s="16">
        <v>10678240</v>
      </c>
      <c r="CO8" s="16">
        <v>6438.585</v>
      </c>
      <c r="CP8" s="16">
        <v>3061370</v>
      </c>
      <c r="CQ8" s="16">
        <v>19924770</v>
      </c>
      <c r="CR8" s="16">
        <v>75816.53</v>
      </c>
      <c r="CS8" s="16">
        <v>0</v>
      </c>
      <c r="CT8" s="16">
        <v>1164887</v>
      </c>
      <c r="CU8" s="16">
        <v>18024.22</v>
      </c>
      <c r="CV8" s="16">
        <v>21893400</v>
      </c>
      <c r="CW8" s="16">
        <v>11203280</v>
      </c>
      <c r="CX8" s="16">
        <v>66541.34</v>
      </c>
      <c r="CY8" s="16">
        <v>102407.5</v>
      </c>
      <c r="CZ8" s="16">
        <v>2811361</v>
      </c>
      <c r="DA8" s="16">
        <v>48936860</v>
      </c>
      <c r="DB8" s="16">
        <v>24607250</v>
      </c>
      <c r="DC8" s="16">
        <v>-455701.8</v>
      </c>
      <c r="DD8" s="16">
        <v>109.8219</v>
      </c>
      <c r="DE8" s="16">
        <v>2979883</v>
      </c>
      <c r="DF8" s="16">
        <v>30.56193</v>
      </c>
      <c r="DG8" s="16">
        <v>0</v>
      </c>
      <c r="DH8" s="16">
        <v>7072495</v>
      </c>
      <c r="DI8" s="16">
        <v>1018502</v>
      </c>
      <c r="DJ8" s="16">
        <v>413762.8</v>
      </c>
      <c r="DK8" s="16">
        <v>2973652</v>
      </c>
      <c r="DL8" s="16">
        <v>2884317</v>
      </c>
      <c r="DM8" s="16">
        <v>133.68209999999999</v>
      </c>
      <c r="DN8" s="16">
        <v>2.7207870000000001</v>
      </c>
      <c r="DO8" s="16">
        <v>2.620517</v>
      </c>
      <c r="DP8" s="16">
        <v>362.11380000000003</v>
      </c>
      <c r="DQ8" s="16">
        <v>119.87690000000001</v>
      </c>
      <c r="DR8" s="16">
        <v>360.93770000000001</v>
      </c>
      <c r="DS8" s="16">
        <v>149.75890000000001</v>
      </c>
      <c r="DT8" s="16">
        <v>61.302999999999997</v>
      </c>
      <c r="DU8" s="16">
        <v>35.936489999999999</v>
      </c>
      <c r="DV8" s="16">
        <v>42.267919999999997</v>
      </c>
      <c r="DW8" s="16">
        <v>448.44380000000001</v>
      </c>
      <c r="DX8" s="16">
        <v>0.3601857</v>
      </c>
      <c r="DY8" s="16">
        <v>-1.401019</v>
      </c>
      <c r="DZ8" s="16">
        <v>49.696429999999999</v>
      </c>
      <c r="EA8" s="16">
        <v>44.801859999999998</v>
      </c>
      <c r="EB8" s="16">
        <v>-0.64716370000000001</v>
      </c>
      <c r="EC8" s="16">
        <v>-1.5612170000000001</v>
      </c>
      <c r="ED8" s="16">
        <v>0.45021159999999999</v>
      </c>
      <c r="EE8" s="16">
        <v>34.523809999999997</v>
      </c>
      <c r="EF8" s="16">
        <v>258.51150000000001</v>
      </c>
      <c r="EG8" s="16">
        <v>50.69182</v>
      </c>
      <c r="EH8" s="16">
        <v>0.30440070000000002</v>
      </c>
      <c r="EI8" s="16">
        <v>-7740.8819999999996</v>
      </c>
      <c r="EJ8" s="16">
        <v>-1.257131</v>
      </c>
      <c r="EK8" s="16">
        <v>21.82724</v>
      </c>
      <c r="EL8" s="16">
        <v>35.059359999999998</v>
      </c>
      <c r="EM8" s="16">
        <v>39.823779999999999</v>
      </c>
      <c r="EN8" s="16">
        <v>-1.359237</v>
      </c>
      <c r="EO8" s="16">
        <v>105.4644</v>
      </c>
      <c r="EP8" s="16">
        <v>21.78783</v>
      </c>
      <c r="EQ8" s="16">
        <v>47083.7</v>
      </c>
      <c r="ER8" s="16">
        <v>34.441090000000003</v>
      </c>
      <c r="ES8" s="16">
        <v>246.12010000000001</v>
      </c>
      <c r="ET8" s="16">
        <v>0.110411</v>
      </c>
      <c r="EU8" s="16">
        <v>40.950760000000002</v>
      </c>
      <c r="EV8" s="16">
        <v>0</v>
      </c>
      <c r="EW8" s="16">
        <v>38.114550000000001</v>
      </c>
      <c r="EX8" s="16">
        <v>35.896059999999999</v>
      </c>
      <c r="EY8" s="16">
        <v>8.7938050000000008</v>
      </c>
      <c r="EZ8" s="16">
        <v>223.49680000000001</v>
      </c>
      <c r="FA8" s="16">
        <v>0.16907030000000001</v>
      </c>
      <c r="FB8" s="16">
        <v>0.19470960000000001</v>
      </c>
      <c r="FC8" s="16">
        <v>-0.38091019999999998</v>
      </c>
      <c r="FD8" s="16">
        <v>94.286869999999993</v>
      </c>
      <c r="FE8" s="16">
        <v>4.8329649999999997</v>
      </c>
      <c r="FF8" s="16">
        <v>285.1044</v>
      </c>
      <c r="FG8" s="16">
        <v>24.905999999999999</v>
      </c>
      <c r="FH8" s="16">
        <v>2.8189359999999999</v>
      </c>
      <c r="FI8" s="16">
        <v>46.997970000000002</v>
      </c>
      <c r="FJ8" s="16">
        <v>-1.347628</v>
      </c>
      <c r="FK8" s="16">
        <v>294.70389999999998</v>
      </c>
      <c r="FL8" s="16">
        <v>-4.7497670000000003</v>
      </c>
      <c r="FM8" s="16">
        <v>126.1572</v>
      </c>
      <c r="FN8" s="16">
        <v>66.913570000000007</v>
      </c>
      <c r="FO8" s="16">
        <v>23.131830000000001</v>
      </c>
      <c r="FP8" s="16">
        <v>137.60650000000001</v>
      </c>
      <c r="FQ8" s="16">
        <v>72.936530000000005</v>
      </c>
      <c r="FR8" s="16">
        <v>43.947980000000001</v>
      </c>
      <c r="FS8" s="16">
        <v>54.505859999999998</v>
      </c>
      <c r="FT8" s="16">
        <v>581.00260000000003</v>
      </c>
      <c r="FU8" s="16">
        <v>-131018.8</v>
      </c>
      <c r="FV8" s="16">
        <v>10</v>
      </c>
      <c r="FW8" s="16">
        <v>674.39009999999996</v>
      </c>
      <c r="FX8" s="16">
        <v>115.6695</v>
      </c>
      <c r="FY8" s="16">
        <v>490.79669999999999</v>
      </c>
      <c r="FZ8" s="16">
        <v>492.39670000000001</v>
      </c>
      <c r="GA8" s="16">
        <v>39.31794</v>
      </c>
      <c r="GB8" s="16">
        <v>-0.91397269999999997</v>
      </c>
      <c r="GC8" s="16">
        <v>29.37341</v>
      </c>
      <c r="GD8" s="16">
        <v>-0.90444519999999995</v>
      </c>
      <c r="GE8" s="16">
        <v>241.15379999999999</v>
      </c>
      <c r="GF8" s="16">
        <v>1.00187</v>
      </c>
      <c r="GG8" s="16">
        <v>4.5803700000000003</v>
      </c>
      <c r="GH8" s="16">
        <v>22.2791</v>
      </c>
      <c r="GI8" s="16">
        <v>730.74210000000005</v>
      </c>
      <c r="GJ8" s="16">
        <v>345.36649999999997</v>
      </c>
      <c r="GK8" s="16">
        <v>3.1763699999999999</v>
      </c>
      <c r="GL8" s="16">
        <v>-1.423746E-2</v>
      </c>
      <c r="GM8" s="16">
        <v>5.0175249999999998E-2</v>
      </c>
      <c r="GN8" s="16">
        <v>6787.1629999999996</v>
      </c>
      <c r="GO8" s="16">
        <v>68.899249999999995</v>
      </c>
      <c r="GP8" s="16">
        <v>319.57119999999998</v>
      </c>
      <c r="GQ8" s="16">
        <v>-3.0877249999999999E-3</v>
      </c>
      <c r="GR8" s="16">
        <v>0.31044240000000001</v>
      </c>
      <c r="GS8" s="16">
        <v>-0.81342400000000004</v>
      </c>
      <c r="GT8" s="16">
        <v>279.79250000000002</v>
      </c>
      <c r="GU8" s="16">
        <v>-1142.348</v>
      </c>
      <c r="GV8" s="16">
        <v>256.5378</v>
      </c>
      <c r="GW8" s="16">
        <v>0.55290819999999996</v>
      </c>
      <c r="GX8" s="16">
        <v>0</v>
      </c>
      <c r="GY8" s="16">
        <v>0.2648549</v>
      </c>
      <c r="GZ8" s="16">
        <v>3.2824350000000002E-2</v>
      </c>
      <c r="HA8" s="16">
        <v>0</v>
      </c>
      <c r="HB8" s="16">
        <v>-4.024089</v>
      </c>
      <c r="HC8" s="16">
        <v>1.4550719999999999</v>
      </c>
      <c r="HD8" s="16">
        <v>-7.3132749999999996E-2</v>
      </c>
      <c r="HE8" s="16">
        <v>-40.254150000000003</v>
      </c>
      <c r="HF8" s="16">
        <v>1.341728</v>
      </c>
      <c r="HG8" s="16">
        <v>4.0124680000000001</v>
      </c>
      <c r="HH8" s="16">
        <v>0.28342060000000002</v>
      </c>
      <c r="HI8" s="16">
        <v>0</v>
      </c>
      <c r="HJ8" s="16">
        <v>12.42609</v>
      </c>
      <c r="HK8" s="16">
        <v>4.0445620000000002E-2</v>
      </c>
      <c r="HL8" s="16">
        <v>1.0459080000000001</v>
      </c>
      <c r="HM8" s="16">
        <v>0.22881070000000001</v>
      </c>
      <c r="HN8" s="16">
        <v>1.0937250000000001</v>
      </c>
      <c r="HO8" s="16">
        <v>27.611260000000001</v>
      </c>
      <c r="HP8" s="16">
        <v>24.552430000000001</v>
      </c>
      <c r="HQ8" s="16">
        <v>0.1504238</v>
      </c>
      <c r="HR8" s="16">
        <v>63.414119999999997</v>
      </c>
      <c r="HS8" s="16">
        <v>4.5154389999999998</v>
      </c>
      <c r="HT8" s="16">
        <v>0.13202410000000001</v>
      </c>
      <c r="HU8" s="16">
        <v>8.1340420000000009</v>
      </c>
      <c r="HV8" s="16">
        <v>41.82902</v>
      </c>
      <c r="HW8" s="16">
        <v>404.74869999999999</v>
      </c>
      <c r="HX8" s="16">
        <v>435.39769999999999</v>
      </c>
      <c r="HY8" s="16">
        <v>491.13350000000003</v>
      </c>
      <c r="HZ8" s="16">
        <v>51.68571</v>
      </c>
      <c r="IA8" s="16">
        <v>4.5803700000000003</v>
      </c>
      <c r="IB8" s="16">
        <v>422.47050000000002</v>
      </c>
      <c r="IC8" s="16">
        <v>33.643520000000002</v>
      </c>
      <c r="ID8" s="16">
        <v>421.7878</v>
      </c>
      <c r="IE8" s="16">
        <v>116.21420000000001</v>
      </c>
      <c r="IF8" s="16">
        <v>421.19</v>
      </c>
      <c r="IG8" s="16">
        <v>418.26549999999997</v>
      </c>
      <c r="IH8" s="16">
        <v>1.0736300000000001</v>
      </c>
      <c r="II8" s="16">
        <v>20</v>
      </c>
      <c r="IJ8" s="16">
        <v>82.362589999999997</v>
      </c>
      <c r="IK8" s="16">
        <v>0.97095070000000006</v>
      </c>
      <c r="IL8" s="16">
        <v>933.23320000000001</v>
      </c>
      <c r="IM8" s="16">
        <v>9.0805369999999996</v>
      </c>
      <c r="IN8" s="16">
        <v>3.3833510000000002E-3</v>
      </c>
      <c r="IO8" s="16">
        <v>-0.38087549999999998</v>
      </c>
      <c r="IP8" s="16">
        <v>-0.38181660000000001</v>
      </c>
      <c r="IQ8" s="16">
        <v>12.12482</v>
      </c>
      <c r="IR8" s="16">
        <v>-3.093605E-2</v>
      </c>
      <c r="IS8" s="16">
        <v>8.2487399999999997</v>
      </c>
      <c r="IT8" s="16">
        <v>23.228269999999998</v>
      </c>
      <c r="IU8" s="16">
        <v>23.115220000000001</v>
      </c>
      <c r="IV8" s="16">
        <v>569.65409999999997</v>
      </c>
      <c r="IW8" s="16">
        <v>5.8070909999999998</v>
      </c>
      <c r="IX8" s="16">
        <v>1281.1089999999999</v>
      </c>
      <c r="IY8" s="16">
        <v>3.4176600000000001E-2</v>
      </c>
      <c r="IZ8" s="16">
        <v>34.020969999999998</v>
      </c>
      <c r="JA8" s="16">
        <v>3.0083660000000002E-2</v>
      </c>
      <c r="JB8" s="16">
        <v>34.503660000000004</v>
      </c>
      <c r="JC8" s="16">
        <v>330161.3</v>
      </c>
      <c r="JD8" s="16">
        <v>-1511.306</v>
      </c>
      <c r="JE8" s="16">
        <v>-273322.7</v>
      </c>
      <c r="JF8" s="16">
        <v>-13122.29</v>
      </c>
      <c r="JG8" s="16">
        <v>0.1168331</v>
      </c>
      <c r="JH8" s="16">
        <v>34.262030000000003</v>
      </c>
      <c r="JI8" s="16">
        <v>0.1153551</v>
      </c>
      <c r="JJ8" s="16">
        <v>34.337260000000001</v>
      </c>
      <c r="JK8" s="16">
        <v>15.62476</v>
      </c>
      <c r="JL8" s="16">
        <v>19.24878</v>
      </c>
      <c r="JM8" s="16">
        <v>17.272259999999999</v>
      </c>
      <c r="JN8" s="16">
        <v>22.198060000000002</v>
      </c>
      <c r="JO8" s="16">
        <v>47.432029999999997</v>
      </c>
      <c r="JP8" s="16">
        <v>46.17371</v>
      </c>
      <c r="JQ8" s="16">
        <v>1.40489</v>
      </c>
      <c r="JR8" s="16">
        <v>1.0340720000000001</v>
      </c>
      <c r="JS8" s="16">
        <v>35.816360000000003</v>
      </c>
      <c r="JT8" s="16">
        <v>16.580839999999998</v>
      </c>
      <c r="JU8" s="16">
        <v>3350.114</v>
      </c>
      <c r="JV8" s="16">
        <v>3350.14</v>
      </c>
      <c r="JW8" s="16">
        <v>3358.5450000000001</v>
      </c>
      <c r="JX8" s="16">
        <v>100</v>
      </c>
      <c r="JY8" s="16">
        <v>22.75018</v>
      </c>
      <c r="JZ8" s="16">
        <v>0.14520830000000001</v>
      </c>
      <c r="KA8" s="16">
        <v>391.37670000000003</v>
      </c>
      <c r="KB8" s="16">
        <v>-0.2530212</v>
      </c>
      <c r="KC8" s="16">
        <v>-0.1412514</v>
      </c>
      <c r="KD8" s="16">
        <v>2.5334629999999998</v>
      </c>
      <c r="KE8" s="16">
        <v>411.69970000000001</v>
      </c>
      <c r="KF8" s="16">
        <v>418.92149999999998</v>
      </c>
      <c r="KG8" s="16">
        <v>415.58280000000002</v>
      </c>
      <c r="KH8" s="16">
        <v>413.02789999999999</v>
      </c>
      <c r="KI8" s="16">
        <v>206.73339999999999</v>
      </c>
      <c r="KJ8" s="16">
        <v>401.5326</v>
      </c>
      <c r="KK8" s="16">
        <v>446.23489999999998</v>
      </c>
      <c r="KL8" s="16">
        <v>311.97149999999999</v>
      </c>
      <c r="KM8" s="16">
        <v>94.057810000000003</v>
      </c>
      <c r="KN8" s="16">
        <v>0</v>
      </c>
      <c r="KO8" s="16">
        <v>335351.59999999998</v>
      </c>
      <c r="KP8" s="16">
        <v>87.734830000000002</v>
      </c>
      <c r="KQ8" s="16">
        <v>373.26400000000001</v>
      </c>
      <c r="KR8" s="16">
        <v>373.4101</v>
      </c>
      <c r="KS8" s="16">
        <v>61.770629999999997</v>
      </c>
      <c r="KT8" s="16">
        <v>42.168280000000003</v>
      </c>
      <c r="KU8" s="16">
        <v>1531.548</v>
      </c>
      <c r="KV8" s="16">
        <v>143.36070000000001</v>
      </c>
      <c r="KW8" s="16">
        <v>34.930439999999997</v>
      </c>
      <c r="KX8" s="16">
        <v>34.527439999999999</v>
      </c>
      <c r="KY8" s="16">
        <v>228.0044</v>
      </c>
      <c r="KZ8" s="16">
        <v>422.29719999999998</v>
      </c>
      <c r="LA8" s="16">
        <v>0.52156380000000002</v>
      </c>
      <c r="LB8" s="16">
        <v>5.6347019999999998E-2</v>
      </c>
      <c r="LC8" s="16">
        <v>3.4307919999999998</v>
      </c>
      <c r="LD8" s="16">
        <v>0.60243420000000003</v>
      </c>
      <c r="LE8" s="16">
        <v>0.44440229999999997</v>
      </c>
      <c r="LF8" s="16">
        <v>0.54787180000000002</v>
      </c>
      <c r="LG8" s="16">
        <v>0.74595460000000002</v>
      </c>
      <c r="LH8" s="16">
        <v>0.70914759999999999</v>
      </c>
      <c r="LI8" s="16">
        <v>0.66232570000000002</v>
      </c>
      <c r="LJ8" s="16">
        <v>1.1590020000000001</v>
      </c>
      <c r="LK8" s="16">
        <v>0.65502629999999995</v>
      </c>
      <c r="LL8" s="16">
        <v>1.732251</v>
      </c>
      <c r="LM8" s="16">
        <v>0.38149640000000001</v>
      </c>
      <c r="LN8" s="16">
        <v>422.47050000000002</v>
      </c>
      <c r="LO8" s="16">
        <v>25.057279999999999</v>
      </c>
      <c r="LP8" s="16">
        <v>5.8070909999999998</v>
      </c>
      <c r="LQ8" s="16">
        <v>256.5378</v>
      </c>
      <c r="LR8" s="16">
        <v>345.36649999999997</v>
      </c>
      <c r="LS8" s="16">
        <v>30.56193</v>
      </c>
      <c r="LT8" s="16">
        <v>39.823039999999999</v>
      </c>
      <c r="LU8" s="16">
        <v>0</v>
      </c>
      <c r="LV8" s="16">
        <v>44.801859999999998</v>
      </c>
      <c r="LW8" s="16">
        <v>360.93770000000001</v>
      </c>
      <c r="LX8" s="16">
        <v>362.11380000000003</v>
      </c>
      <c r="LY8" s="16">
        <v>422.29719999999998</v>
      </c>
      <c r="LZ8" s="16">
        <v>149.75890000000001</v>
      </c>
      <c r="MA8" s="16">
        <v>119.87690000000001</v>
      </c>
      <c r="MB8" s="16">
        <v>133.68209999999999</v>
      </c>
      <c r="MC8" s="16">
        <v>0.28305859999999999</v>
      </c>
      <c r="MD8" s="16">
        <v>22.292339999999999</v>
      </c>
      <c r="ME8" s="16">
        <v>5.8494830000000002</v>
      </c>
      <c r="MF8" s="16">
        <v>82.280940000000001</v>
      </c>
      <c r="MG8" s="16">
        <v>92.659450000000007</v>
      </c>
      <c r="MH8" s="16">
        <v>2.3585210000000001</v>
      </c>
      <c r="MI8" s="16">
        <v>3342.64</v>
      </c>
      <c r="MJ8" s="16">
        <v>190.6748</v>
      </c>
      <c r="MK8" s="16">
        <v>98941980</v>
      </c>
      <c r="ML8" s="16">
        <v>2433309</v>
      </c>
      <c r="MM8" s="16">
        <v>2208.114</v>
      </c>
      <c r="MN8" s="16">
        <v>5148050</v>
      </c>
      <c r="MO8" s="16">
        <v>2846.4940000000001</v>
      </c>
      <c r="MP8" s="16">
        <v>5982621</v>
      </c>
      <c r="MQ8" s="16">
        <v>-97.218990000000005</v>
      </c>
    </row>
    <row r="9" spans="1:355" s="17" customFormat="1">
      <c r="A9" s="16" t="s">
        <v>376</v>
      </c>
      <c r="B9" s="16">
        <v>0.27347270000000001</v>
      </c>
      <c r="C9" s="16">
        <v>24.185880000000001</v>
      </c>
      <c r="D9" s="16">
        <v>2.5285669999999998</v>
      </c>
      <c r="E9" s="16">
        <v>856.15470000000005</v>
      </c>
      <c r="F9" s="16">
        <v>421.50650000000002</v>
      </c>
      <c r="G9" s="16">
        <v>421.19400000000002</v>
      </c>
      <c r="H9" s="16">
        <v>2.4267820000000002</v>
      </c>
      <c r="I9" s="16">
        <v>59.714500000000001</v>
      </c>
      <c r="J9" s="16">
        <v>1108.354</v>
      </c>
      <c r="K9" s="16">
        <v>244.11859999999999</v>
      </c>
      <c r="L9" s="16">
        <v>320.4794</v>
      </c>
      <c r="M9" s="16">
        <v>2.4375010000000001</v>
      </c>
      <c r="N9" s="16">
        <v>322.97800000000001</v>
      </c>
      <c r="O9" s="16">
        <v>5.8014919999999996</v>
      </c>
      <c r="P9" s="16">
        <v>0.6498197</v>
      </c>
      <c r="Q9" s="16">
        <v>126.6225</v>
      </c>
      <c r="R9" s="16">
        <v>50.76061</v>
      </c>
      <c r="S9" s="16">
        <v>591.44590000000005</v>
      </c>
      <c r="T9" s="16">
        <v>35.602890000000002</v>
      </c>
      <c r="U9" s="16">
        <v>36.801639999999999</v>
      </c>
      <c r="V9" s="16">
        <v>136.36369999999999</v>
      </c>
      <c r="W9" s="16">
        <v>3.1990820000000002</v>
      </c>
      <c r="X9" s="16">
        <v>0.84235289999999996</v>
      </c>
      <c r="Y9" s="16">
        <v>770.62699999999995</v>
      </c>
      <c r="Z9" s="16">
        <v>0</v>
      </c>
      <c r="AA9" s="16">
        <v>2359.953</v>
      </c>
      <c r="AB9" s="16">
        <v>1183.9670000000001</v>
      </c>
      <c r="AC9" s="16">
        <v>4.8708640000000001</v>
      </c>
      <c r="AD9" s="16">
        <v>35.791539999999998</v>
      </c>
      <c r="AE9" s="16">
        <v>0.38198399999999999</v>
      </c>
      <c r="AF9" s="16">
        <v>486.56110000000001</v>
      </c>
      <c r="AG9" s="16">
        <v>591.44590000000005</v>
      </c>
      <c r="AH9" s="16">
        <v>0.99661599999999995</v>
      </c>
      <c r="AI9" s="16">
        <v>201.42869999999999</v>
      </c>
      <c r="AJ9" s="16">
        <v>458.15530000000001</v>
      </c>
      <c r="AK9" s="16">
        <v>457.15440000000001</v>
      </c>
      <c r="AL9" s="16">
        <v>1774.2190000000001</v>
      </c>
      <c r="AM9" s="16">
        <v>277.72719999999998</v>
      </c>
      <c r="AN9" s="16">
        <v>355.01819999999998</v>
      </c>
      <c r="AO9" s="16">
        <v>0.6411753</v>
      </c>
      <c r="AP9" s="16">
        <v>112.4935</v>
      </c>
      <c r="AQ9" s="16">
        <v>0.53100510000000001</v>
      </c>
      <c r="AR9" s="16">
        <v>44.295029999999997</v>
      </c>
      <c r="AS9" s="16">
        <v>44.675229999999999</v>
      </c>
      <c r="AT9" s="16">
        <v>100.87090000000001</v>
      </c>
      <c r="AU9" s="16">
        <v>0</v>
      </c>
      <c r="AV9" s="16">
        <v>60.134039999999999</v>
      </c>
      <c r="AW9" s="16">
        <v>43.68721</v>
      </c>
      <c r="AX9" s="16">
        <v>1093644</v>
      </c>
      <c r="AY9" s="16">
        <v>65.879099999999994</v>
      </c>
      <c r="AZ9" s="16">
        <v>134.1842</v>
      </c>
      <c r="BA9" s="16">
        <v>129.4314</v>
      </c>
      <c r="BB9" s="16">
        <v>6528.16</v>
      </c>
      <c r="BC9" s="16">
        <v>244.00720000000001</v>
      </c>
      <c r="BD9" s="16">
        <v>65.751890000000003</v>
      </c>
      <c r="BE9" s="16">
        <v>9.9491070000000001E-2</v>
      </c>
      <c r="BF9" s="16">
        <v>362.73860000000002</v>
      </c>
      <c r="BG9" s="16">
        <v>139.79499999999999</v>
      </c>
      <c r="BH9" s="16">
        <v>-0.1208515</v>
      </c>
      <c r="BI9" s="16">
        <v>2.1956560000000001</v>
      </c>
      <c r="BJ9" s="16">
        <v>433.17630000000003</v>
      </c>
      <c r="BK9" s="16">
        <v>412.8682</v>
      </c>
      <c r="BL9" s="16">
        <v>-0.26712190000000002</v>
      </c>
      <c r="BM9" s="16">
        <v>0.15622259999999999</v>
      </c>
      <c r="BN9" s="16">
        <v>0.3596686</v>
      </c>
      <c r="BO9" s="16">
        <v>3.1799879999999998</v>
      </c>
      <c r="BP9" s="16">
        <v>2.3645489999999998</v>
      </c>
      <c r="BQ9" s="16">
        <v>49.6006</v>
      </c>
      <c r="BR9" s="16">
        <v>116.6293</v>
      </c>
      <c r="BS9" s="16">
        <v>132.28530000000001</v>
      </c>
      <c r="BT9" s="16">
        <v>38.122369999999997</v>
      </c>
      <c r="BU9" s="16">
        <v>49.981960000000001</v>
      </c>
      <c r="BV9" s="16">
        <v>10.62139</v>
      </c>
      <c r="BW9" s="16">
        <v>0</v>
      </c>
      <c r="BX9" s="16">
        <v>2.3322219999999998</v>
      </c>
      <c r="BY9" s="16">
        <v>304.2704</v>
      </c>
      <c r="BZ9" s="16">
        <v>289.83819999999997</v>
      </c>
      <c r="CA9" s="16">
        <v>14.743040000000001</v>
      </c>
      <c r="CB9" s="16">
        <v>78.498339999999999</v>
      </c>
      <c r="CC9" s="16">
        <v>0.1135882</v>
      </c>
      <c r="CD9" s="16">
        <v>37.387680000000003</v>
      </c>
      <c r="CE9" s="16">
        <v>278.68860000000001</v>
      </c>
      <c r="CF9" s="16">
        <v>493.90140000000002</v>
      </c>
      <c r="CG9" s="16">
        <v>0.37884089999999998</v>
      </c>
      <c r="CH9" s="16">
        <v>38.513869999999997</v>
      </c>
      <c r="CI9" s="16">
        <v>10.979620000000001</v>
      </c>
      <c r="CJ9" s="16">
        <v>6179650</v>
      </c>
      <c r="CK9" s="16">
        <v>1.791957</v>
      </c>
      <c r="CL9" s="16">
        <v>607.02549999999997</v>
      </c>
      <c r="CM9" s="16">
        <v>1779770</v>
      </c>
      <c r="CN9" s="16">
        <v>10678270</v>
      </c>
      <c r="CO9" s="16">
        <v>6438.7</v>
      </c>
      <c r="CP9" s="16">
        <v>3061375</v>
      </c>
      <c r="CQ9" s="16">
        <v>19924830</v>
      </c>
      <c r="CR9" s="16">
        <v>75816.78</v>
      </c>
      <c r="CS9" s="16">
        <v>0</v>
      </c>
      <c r="CT9" s="16">
        <v>1164890</v>
      </c>
      <c r="CU9" s="16">
        <v>18024.240000000002</v>
      </c>
      <c r="CV9" s="16">
        <v>21893430</v>
      </c>
      <c r="CW9" s="16">
        <v>11203310</v>
      </c>
      <c r="CX9" s="16">
        <v>66541.41</v>
      </c>
      <c r="CY9" s="16">
        <v>102407.6</v>
      </c>
      <c r="CZ9" s="16">
        <v>2811367</v>
      </c>
      <c r="DA9" s="16">
        <v>48936880</v>
      </c>
      <c r="DB9" s="16">
        <v>24607280</v>
      </c>
      <c r="DC9" s="16">
        <v>-455699.9</v>
      </c>
      <c r="DD9" s="16">
        <v>109.8325</v>
      </c>
      <c r="DE9" s="16">
        <v>2979889</v>
      </c>
      <c r="DF9" s="16">
        <v>30.570799999999998</v>
      </c>
      <c r="DG9" s="16">
        <v>0</v>
      </c>
      <c r="DH9" s="16">
        <v>7072464</v>
      </c>
      <c r="DI9" s="16">
        <v>1018502</v>
      </c>
      <c r="DJ9" s="16">
        <v>413764.5</v>
      </c>
      <c r="DK9" s="16">
        <v>2973652</v>
      </c>
      <c r="DL9" s="16">
        <v>2884323</v>
      </c>
      <c r="DM9" s="16">
        <v>133.6848</v>
      </c>
      <c r="DN9" s="16">
        <v>2.7208070000000002</v>
      </c>
      <c r="DO9" s="16">
        <v>2.6205379999999998</v>
      </c>
      <c r="DP9" s="16">
        <v>362.1146</v>
      </c>
      <c r="DQ9" s="16">
        <v>119.8798</v>
      </c>
      <c r="DR9" s="16">
        <v>360.93889999999999</v>
      </c>
      <c r="DS9" s="16">
        <v>149.76169999999999</v>
      </c>
      <c r="DT9" s="16">
        <v>61.30518</v>
      </c>
      <c r="DU9" s="16">
        <v>35.93665</v>
      </c>
      <c r="DV9" s="16">
        <v>42.26802</v>
      </c>
      <c r="DW9" s="16">
        <v>448.44099999999997</v>
      </c>
      <c r="DX9" s="16">
        <v>0.36018559999999999</v>
      </c>
      <c r="DY9" s="16">
        <v>-1.401025</v>
      </c>
      <c r="DZ9" s="16">
        <v>49.696530000000003</v>
      </c>
      <c r="EA9" s="16">
        <v>44.801960000000001</v>
      </c>
      <c r="EB9" s="16">
        <v>-0.64716260000000003</v>
      </c>
      <c r="EC9" s="16">
        <v>-1.5612109999999999</v>
      </c>
      <c r="ED9" s="16">
        <v>0.45021169999999999</v>
      </c>
      <c r="EE9" s="16">
        <v>34.524270000000001</v>
      </c>
      <c r="EF9" s="16">
        <v>258.51929999999999</v>
      </c>
      <c r="EG9" s="16">
        <v>50.691800000000001</v>
      </c>
      <c r="EH9" s="16">
        <v>0.3043941</v>
      </c>
      <c r="EI9" s="16">
        <v>-7740.84</v>
      </c>
      <c r="EJ9" s="16">
        <v>-1.257131</v>
      </c>
      <c r="EK9" s="16">
        <v>21.827010000000001</v>
      </c>
      <c r="EL9" s="16">
        <v>35.05968</v>
      </c>
      <c r="EM9" s="16">
        <v>39.823720000000002</v>
      </c>
      <c r="EN9" s="16">
        <v>-1.359235</v>
      </c>
      <c r="EO9" s="16">
        <v>105.4635</v>
      </c>
      <c r="EP9" s="16">
        <v>21.78913</v>
      </c>
      <c r="EQ9" s="16">
        <v>47083.5</v>
      </c>
      <c r="ER9" s="16">
        <v>34.439309999999999</v>
      </c>
      <c r="ES9" s="16">
        <v>246.12360000000001</v>
      </c>
      <c r="ET9" s="16">
        <v>0.1104091</v>
      </c>
      <c r="EU9" s="16">
        <v>40.946190000000001</v>
      </c>
      <c r="EV9" s="16">
        <v>0</v>
      </c>
      <c r="EW9" s="16">
        <v>38.11347</v>
      </c>
      <c r="EX9" s="16">
        <v>35.89573</v>
      </c>
      <c r="EY9" s="16">
        <v>8.7939039999999995</v>
      </c>
      <c r="EZ9" s="16">
        <v>223.49600000000001</v>
      </c>
      <c r="FA9" s="16">
        <v>0.16906850000000001</v>
      </c>
      <c r="FB9" s="16">
        <v>0.1947082</v>
      </c>
      <c r="FC9" s="16">
        <v>-0.38091059999999999</v>
      </c>
      <c r="FD9" s="16">
        <v>94.287009999999995</v>
      </c>
      <c r="FE9" s="16">
        <v>4.8326310000000001</v>
      </c>
      <c r="FF9" s="16">
        <v>285.10149999999999</v>
      </c>
      <c r="FG9" s="16">
        <v>24.913229999999999</v>
      </c>
      <c r="FH9" s="16">
        <v>2.8185820000000001</v>
      </c>
      <c r="FI9" s="16">
        <v>46.99868</v>
      </c>
      <c r="FJ9" s="16">
        <v>-1.347642</v>
      </c>
      <c r="FK9" s="16">
        <v>294.70179999999999</v>
      </c>
      <c r="FL9" s="16">
        <v>-4.7498560000000003</v>
      </c>
      <c r="FM9" s="16">
        <v>126.1592</v>
      </c>
      <c r="FN9" s="16">
        <v>66.913499999999999</v>
      </c>
      <c r="FO9" s="16">
        <v>23.13119</v>
      </c>
      <c r="FP9" s="16">
        <v>137.6069</v>
      </c>
      <c r="FQ9" s="16">
        <v>72.936400000000006</v>
      </c>
      <c r="FR9" s="16">
        <v>43.948059999999998</v>
      </c>
      <c r="FS9" s="16">
        <v>54.507159999999999</v>
      </c>
      <c r="FT9" s="16">
        <v>580.76639999999998</v>
      </c>
      <c r="FU9" s="16">
        <v>-131018.3</v>
      </c>
      <c r="FV9" s="16">
        <v>10</v>
      </c>
      <c r="FW9" s="16">
        <v>674.39350000000002</v>
      </c>
      <c r="FX9" s="16">
        <v>115.66759999999999</v>
      </c>
      <c r="FY9" s="16">
        <v>490.7953</v>
      </c>
      <c r="FZ9" s="16">
        <v>492.3954</v>
      </c>
      <c r="GA9" s="16">
        <v>39.321739999999998</v>
      </c>
      <c r="GB9" s="16">
        <v>-0.91363749999999999</v>
      </c>
      <c r="GC9" s="16">
        <v>29.373529999999999</v>
      </c>
      <c r="GD9" s="16">
        <v>-0.90411370000000002</v>
      </c>
      <c r="GE9" s="16">
        <v>241.16820000000001</v>
      </c>
      <c r="GF9" s="16">
        <v>1.0018720000000001</v>
      </c>
      <c r="GG9" s="16">
        <v>4.5802579999999997</v>
      </c>
      <c r="GH9" s="16">
        <v>22.27881</v>
      </c>
      <c r="GI9" s="16">
        <v>730.74260000000004</v>
      </c>
      <c r="GJ9" s="16">
        <v>345.36829999999998</v>
      </c>
      <c r="GK9" s="16">
        <v>3.1763780000000001</v>
      </c>
      <c r="GL9" s="16">
        <v>-1.4235650000000001E-2</v>
      </c>
      <c r="GM9" s="16">
        <v>5.0175160000000003E-2</v>
      </c>
      <c r="GN9" s="16">
        <v>6786.076</v>
      </c>
      <c r="GO9" s="16">
        <v>68.899600000000007</v>
      </c>
      <c r="GP9" s="16">
        <v>319.56830000000002</v>
      </c>
      <c r="GQ9" s="16">
        <v>-3.0870469999999999E-3</v>
      </c>
      <c r="GR9" s="16">
        <v>0.31048019999999998</v>
      </c>
      <c r="GS9" s="16">
        <v>-0.81342680000000001</v>
      </c>
      <c r="GT9" s="16">
        <v>279.79419999999999</v>
      </c>
      <c r="GU9" s="16">
        <v>-1142.345</v>
      </c>
      <c r="GV9" s="16">
        <v>256.53930000000003</v>
      </c>
      <c r="GW9" s="16">
        <v>0.55290680000000003</v>
      </c>
      <c r="GX9" s="16">
        <v>0</v>
      </c>
      <c r="GY9" s="16">
        <v>0.26485649999999999</v>
      </c>
      <c r="GZ9" s="16">
        <v>3.2853739999999999E-2</v>
      </c>
      <c r="HA9" s="16">
        <v>0</v>
      </c>
      <c r="HB9" s="16">
        <v>-4.0240910000000003</v>
      </c>
      <c r="HC9" s="16">
        <v>1.4554260000000001</v>
      </c>
      <c r="HD9" s="16">
        <v>-7.3133669999999998E-2</v>
      </c>
      <c r="HE9" s="16">
        <v>-40.25412</v>
      </c>
      <c r="HF9" s="16">
        <v>1.34209</v>
      </c>
      <c r="HG9" s="16">
        <v>4.0124659999999999</v>
      </c>
      <c r="HH9" s="16">
        <v>0.2834217</v>
      </c>
      <c r="HI9" s="16">
        <v>0</v>
      </c>
      <c r="HJ9" s="16">
        <v>12.42104</v>
      </c>
      <c r="HK9" s="16">
        <v>4.0444069999999999E-2</v>
      </c>
      <c r="HL9" s="16">
        <v>1.0455829999999999</v>
      </c>
      <c r="HM9" s="16">
        <v>0.22881509999999999</v>
      </c>
      <c r="HN9" s="16">
        <v>1.0933839999999999</v>
      </c>
      <c r="HO9" s="16">
        <v>27.61101</v>
      </c>
      <c r="HP9" s="16">
        <v>24.554269999999999</v>
      </c>
      <c r="HQ9" s="16">
        <v>0.150422</v>
      </c>
      <c r="HR9" s="16">
        <v>63.406849999999999</v>
      </c>
      <c r="HS9" s="16">
        <v>4.5154269999999999</v>
      </c>
      <c r="HT9" s="16">
        <v>0.1320182</v>
      </c>
      <c r="HU9" s="16">
        <v>8.1321580000000004</v>
      </c>
      <c r="HV9" s="16">
        <v>41.812710000000003</v>
      </c>
      <c r="HW9" s="16">
        <v>404.733</v>
      </c>
      <c r="HX9" s="16">
        <v>435.3972</v>
      </c>
      <c r="HY9" s="16">
        <v>491.13220000000001</v>
      </c>
      <c r="HZ9" s="16">
        <v>51.684759999999997</v>
      </c>
      <c r="IA9" s="16">
        <v>4.5802579999999997</v>
      </c>
      <c r="IB9" s="16">
        <v>422.47089999999997</v>
      </c>
      <c r="IC9" s="16">
        <v>33.643389999999997</v>
      </c>
      <c r="ID9" s="16">
        <v>421.7878</v>
      </c>
      <c r="IE9" s="16">
        <v>116.2184</v>
      </c>
      <c r="IF9" s="16">
        <v>421.19</v>
      </c>
      <c r="IG9" s="16">
        <v>418.2654</v>
      </c>
      <c r="IH9" s="16">
        <v>1.073296</v>
      </c>
      <c r="II9" s="16">
        <v>20</v>
      </c>
      <c r="IJ9" s="16">
        <v>82.356409999999997</v>
      </c>
      <c r="IK9" s="16">
        <v>0.97060409999999997</v>
      </c>
      <c r="IL9" s="16">
        <v>933.23320000000001</v>
      </c>
      <c r="IM9" s="16">
        <v>9.0804500000000008</v>
      </c>
      <c r="IN9" s="16">
        <v>3.3848569999999998E-3</v>
      </c>
      <c r="IO9" s="16">
        <v>-0.38087599999999999</v>
      </c>
      <c r="IP9" s="16">
        <v>-0.38181720000000002</v>
      </c>
      <c r="IQ9" s="16">
        <v>12.124879999999999</v>
      </c>
      <c r="IR9" s="16">
        <v>-3.115824E-2</v>
      </c>
      <c r="IS9" s="16">
        <v>8.2498439999999995</v>
      </c>
      <c r="IT9" s="16">
        <v>23.228059999999999</v>
      </c>
      <c r="IU9" s="16">
        <v>23.114100000000001</v>
      </c>
      <c r="IV9" s="16">
        <v>569.65480000000002</v>
      </c>
      <c r="IW9" s="16">
        <v>5.8070880000000002</v>
      </c>
      <c r="IX9" s="16">
        <v>1280.8050000000001</v>
      </c>
      <c r="IY9" s="16">
        <v>3.4176909999999998E-2</v>
      </c>
      <c r="IZ9" s="16">
        <v>34.021450000000002</v>
      </c>
      <c r="JA9" s="16">
        <v>3.008419E-2</v>
      </c>
      <c r="JB9" s="16">
        <v>34.504390000000001</v>
      </c>
      <c r="JC9" s="16">
        <v>330159.8</v>
      </c>
      <c r="JD9" s="16">
        <v>-1511.299</v>
      </c>
      <c r="JE9" s="16">
        <v>-273321.5</v>
      </c>
      <c r="JF9" s="16">
        <v>-13122.23</v>
      </c>
      <c r="JG9" s="16">
        <v>0.1168339</v>
      </c>
      <c r="JH9" s="16">
        <v>34.262619999999998</v>
      </c>
      <c r="JI9" s="16">
        <v>0.11535570000000001</v>
      </c>
      <c r="JJ9" s="16">
        <v>34.337940000000003</v>
      </c>
      <c r="JK9" s="16">
        <v>15.62476</v>
      </c>
      <c r="JL9" s="16">
        <v>19.24878</v>
      </c>
      <c r="JM9" s="16">
        <v>17.272259999999999</v>
      </c>
      <c r="JN9" s="16">
        <v>22.198060000000002</v>
      </c>
      <c r="JO9" s="16">
        <v>47.427230000000002</v>
      </c>
      <c r="JP9" s="16">
        <v>46.169510000000002</v>
      </c>
      <c r="JQ9" s="16">
        <v>1.4043779999999999</v>
      </c>
      <c r="JR9" s="16">
        <v>1.0337149999999999</v>
      </c>
      <c r="JS9" s="16">
        <v>35.81662</v>
      </c>
      <c r="JT9" s="16">
        <v>16.580839999999998</v>
      </c>
      <c r="JU9" s="16">
        <v>3350.1</v>
      </c>
      <c r="JV9" s="16">
        <v>3350.1260000000002</v>
      </c>
      <c r="JW9" s="16">
        <v>3358.53</v>
      </c>
      <c r="JX9" s="16">
        <v>100</v>
      </c>
      <c r="JY9" s="16">
        <v>22.756789999999999</v>
      </c>
      <c r="JZ9" s="16">
        <v>0.145209</v>
      </c>
      <c r="KA9" s="16">
        <v>391.37509999999997</v>
      </c>
      <c r="KB9" s="16">
        <v>-0.25303890000000001</v>
      </c>
      <c r="KC9" s="16">
        <v>-0.14126520000000001</v>
      </c>
      <c r="KD9" s="16">
        <v>2.5334840000000001</v>
      </c>
      <c r="KE9" s="16">
        <v>411.70010000000002</v>
      </c>
      <c r="KF9" s="16">
        <v>418.92180000000002</v>
      </c>
      <c r="KG9" s="16">
        <v>415.5829</v>
      </c>
      <c r="KH9" s="16">
        <v>413.02839999999998</v>
      </c>
      <c r="KI9" s="16">
        <v>206.72839999999999</v>
      </c>
      <c r="KJ9" s="16">
        <v>401.53370000000001</v>
      </c>
      <c r="KK9" s="16">
        <v>446.23520000000002</v>
      </c>
      <c r="KL9" s="16">
        <v>311.97590000000002</v>
      </c>
      <c r="KM9" s="16">
        <v>94.058390000000003</v>
      </c>
      <c r="KN9" s="16">
        <v>0</v>
      </c>
      <c r="KO9" s="16">
        <v>335351.59999999998</v>
      </c>
      <c r="KP9" s="16">
        <v>87.735830000000007</v>
      </c>
      <c r="KQ9" s="16">
        <v>373.2627</v>
      </c>
      <c r="KR9" s="16">
        <v>373.40870000000001</v>
      </c>
      <c r="KS9" s="16">
        <v>61.767760000000003</v>
      </c>
      <c r="KT9" s="16">
        <v>42.169330000000002</v>
      </c>
      <c r="KU9" s="16">
        <v>1531.354</v>
      </c>
      <c r="KV9" s="16">
        <v>143.3613</v>
      </c>
      <c r="KW9" s="16">
        <v>34.931150000000002</v>
      </c>
      <c r="KX9" s="16">
        <v>34.528019999999998</v>
      </c>
      <c r="KY9" s="16">
        <v>228.00530000000001</v>
      </c>
      <c r="KZ9" s="16">
        <v>422.29770000000002</v>
      </c>
      <c r="LA9" s="16">
        <v>0.52156409999999997</v>
      </c>
      <c r="LB9" s="16">
        <v>5.634778E-2</v>
      </c>
      <c r="LC9" s="16">
        <v>3.4307840000000001</v>
      </c>
      <c r="LD9" s="16">
        <v>0.60242890000000004</v>
      </c>
      <c r="LE9" s="16">
        <v>0.44440350000000001</v>
      </c>
      <c r="LF9" s="16">
        <v>0.54789330000000003</v>
      </c>
      <c r="LG9" s="16">
        <v>0.74595619999999996</v>
      </c>
      <c r="LH9" s="16">
        <v>0.70914160000000004</v>
      </c>
      <c r="LI9" s="16">
        <v>0.66232349999999995</v>
      </c>
      <c r="LJ9" s="16">
        <v>1.1591769999999999</v>
      </c>
      <c r="LK9" s="16">
        <v>0.65502859999999996</v>
      </c>
      <c r="LL9" s="16">
        <v>1.7324090000000001</v>
      </c>
      <c r="LM9" s="16">
        <v>0.38150060000000002</v>
      </c>
      <c r="LN9" s="16">
        <v>422.47089999999997</v>
      </c>
      <c r="LO9" s="16">
        <v>25.058759999999999</v>
      </c>
      <c r="LP9" s="16">
        <v>5.8070880000000002</v>
      </c>
      <c r="LQ9" s="16">
        <v>256.53930000000003</v>
      </c>
      <c r="LR9" s="16">
        <v>345.36829999999998</v>
      </c>
      <c r="LS9" s="16">
        <v>30.570799999999998</v>
      </c>
      <c r="LT9" s="16">
        <v>39.822980000000001</v>
      </c>
      <c r="LU9" s="16">
        <v>0</v>
      </c>
      <c r="LV9" s="16">
        <v>44.801960000000001</v>
      </c>
      <c r="LW9" s="16">
        <v>360.93889999999999</v>
      </c>
      <c r="LX9" s="16">
        <v>362.1146</v>
      </c>
      <c r="LY9" s="16">
        <v>422.29770000000002</v>
      </c>
      <c r="LZ9" s="16">
        <v>149.76169999999999</v>
      </c>
      <c r="MA9" s="16">
        <v>119.8798</v>
      </c>
      <c r="MB9" s="16">
        <v>133.6848</v>
      </c>
      <c r="MC9" s="16">
        <v>0.28305780000000003</v>
      </c>
      <c r="MD9" s="16">
        <v>22.29203</v>
      </c>
      <c r="ME9" s="16">
        <v>5.8496160000000001</v>
      </c>
      <c r="MF9" s="16">
        <v>82.28143</v>
      </c>
      <c r="MG9" s="16">
        <v>92.659419999999997</v>
      </c>
      <c r="MH9" s="16">
        <v>2.3585229999999999</v>
      </c>
      <c r="MI9" s="16">
        <v>3341.2809999999999</v>
      </c>
      <c r="MJ9" s="16">
        <v>190.67609999999999</v>
      </c>
      <c r="MK9" s="16">
        <v>98942180</v>
      </c>
      <c r="ML9" s="16">
        <v>2433318</v>
      </c>
      <c r="MM9" s="16">
        <v>2207.6410000000001</v>
      </c>
      <c r="MN9" s="16">
        <v>5148128</v>
      </c>
      <c r="MO9" s="16">
        <v>2846.52</v>
      </c>
      <c r="MP9" s="16">
        <v>5982759</v>
      </c>
      <c r="MQ9" s="16">
        <v>-97.218450000000004</v>
      </c>
    </row>
    <row r="10" spans="1:355" s="17" customFormat="1">
      <c r="A10" s="16" t="s">
        <v>377</v>
      </c>
      <c r="B10" s="16">
        <v>0.27346759999999998</v>
      </c>
      <c r="C10" s="16">
        <v>24.187419999999999</v>
      </c>
      <c r="D10" s="16">
        <v>2.5285880000000001</v>
      </c>
      <c r="E10" s="16">
        <v>856.13589999999999</v>
      </c>
      <c r="F10" s="16">
        <v>421.50670000000002</v>
      </c>
      <c r="G10" s="16">
        <v>421.19420000000002</v>
      </c>
      <c r="H10" s="16">
        <v>2.426803</v>
      </c>
      <c r="I10" s="16">
        <v>59.713709999999999</v>
      </c>
      <c r="J10" s="16">
        <v>1108.3489999999999</v>
      </c>
      <c r="K10" s="16">
        <v>244.11879999999999</v>
      </c>
      <c r="L10" s="16">
        <v>320.47570000000002</v>
      </c>
      <c r="M10" s="16">
        <v>2.437522</v>
      </c>
      <c r="N10" s="16">
        <v>322.97559999999999</v>
      </c>
      <c r="O10" s="16">
        <v>5.8014900000000003</v>
      </c>
      <c r="P10" s="16">
        <v>0.6498197</v>
      </c>
      <c r="Q10" s="16">
        <v>126.6228</v>
      </c>
      <c r="R10" s="16">
        <v>50.760730000000002</v>
      </c>
      <c r="S10" s="16">
        <v>591.44899999999996</v>
      </c>
      <c r="T10" s="16">
        <v>35.603189999999998</v>
      </c>
      <c r="U10" s="16">
        <v>36.8018</v>
      </c>
      <c r="V10" s="16">
        <v>136.3629</v>
      </c>
      <c r="W10" s="16">
        <v>3.1993529999999999</v>
      </c>
      <c r="X10" s="16">
        <v>0.84235559999999998</v>
      </c>
      <c r="Y10" s="16">
        <v>770.31370000000004</v>
      </c>
      <c r="Z10" s="16">
        <v>0</v>
      </c>
      <c r="AA10" s="16">
        <v>2359.9920000000002</v>
      </c>
      <c r="AB10" s="16">
        <v>1183.9970000000001</v>
      </c>
      <c r="AC10" s="16">
        <v>4.8708729999999996</v>
      </c>
      <c r="AD10" s="16">
        <v>35.791679999999999</v>
      </c>
      <c r="AE10" s="16">
        <v>0.38198120000000002</v>
      </c>
      <c r="AF10" s="16">
        <v>486.55950000000001</v>
      </c>
      <c r="AG10" s="16">
        <v>591.44899999999996</v>
      </c>
      <c r="AH10" s="16">
        <v>0.99661679999999997</v>
      </c>
      <c r="AI10" s="16">
        <v>201.42859999999999</v>
      </c>
      <c r="AJ10" s="16">
        <v>458.14260000000002</v>
      </c>
      <c r="AK10" s="16">
        <v>457.142</v>
      </c>
      <c r="AL10" s="16">
        <v>1774.075</v>
      </c>
      <c r="AM10" s="16">
        <v>277.73469999999998</v>
      </c>
      <c r="AN10" s="16">
        <v>355.02960000000002</v>
      </c>
      <c r="AO10" s="16">
        <v>0.64117400000000002</v>
      </c>
      <c r="AP10" s="16">
        <v>112.4939</v>
      </c>
      <c r="AQ10" s="16">
        <v>0.53100539999999996</v>
      </c>
      <c r="AR10" s="16">
        <v>44.295380000000002</v>
      </c>
      <c r="AS10" s="16">
        <v>44.677019999999999</v>
      </c>
      <c r="AT10" s="16">
        <v>100.8837</v>
      </c>
      <c r="AU10" s="16">
        <v>0</v>
      </c>
      <c r="AV10" s="16">
        <v>60.133989999999997</v>
      </c>
      <c r="AW10" s="16">
        <v>43.699530000000003</v>
      </c>
      <c r="AX10" s="16">
        <v>1093639</v>
      </c>
      <c r="AY10" s="16">
        <v>65.883210000000005</v>
      </c>
      <c r="AZ10" s="16">
        <v>134.18549999999999</v>
      </c>
      <c r="BA10" s="16">
        <v>129.43260000000001</v>
      </c>
      <c r="BB10" s="16">
        <v>6528.1329999999998</v>
      </c>
      <c r="BC10" s="16">
        <v>244.0204</v>
      </c>
      <c r="BD10" s="16">
        <v>65.754869999999997</v>
      </c>
      <c r="BE10" s="16">
        <v>9.9491819999999995E-2</v>
      </c>
      <c r="BF10" s="16">
        <v>362.73970000000003</v>
      </c>
      <c r="BG10" s="16">
        <v>139.79580000000001</v>
      </c>
      <c r="BH10" s="16">
        <v>-0.12086429999999999</v>
      </c>
      <c r="BI10" s="16">
        <v>2.1956690000000001</v>
      </c>
      <c r="BJ10" s="16">
        <v>433.17739999999998</v>
      </c>
      <c r="BK10" s="16">
        <v>412.86849999999998</v>
      </c>
      <c r="BL10" s="16">
        <v>-0.26713910000000002</v>
      </c>
      <c r="BM10" s="16">
        <v>0.15622069999999999</v>
      </c>
      <c r="BN10" s="16">
        <v>0.3596685</v>
      </c>
      <c r="BO10" s="16">
        <v>3.179996</v>
      </c>
      <c r="BP10" s="16">
        <v>2.3645679999999998</v>
      </c>
      <c r="BQ10" s="16">
        <v>49.600670000000001</v>
      </c>
      <c r="BR10" s="16">
        <v>116.63039999999999</v>
      </c>
      <c r="BS10" s="16">
        <v>132.28790000000001</v>
      </c>
      <c r="BT10" s="16">
        <v>38.122990000000001</v>
      </c>
      <c r="BU10" s="16">
        <v>49.981920000000002</v>
      </c>
      <c r="BV10" s="16">
        <v>10.621919999999999</v>
      </c>
      <c r="BW10" s="16">
        <v>0</v>
      </c>
      <c r="BX10" s="16">
        <v>2.332239</v>
      </c>
      <c r="BY10" s="16">
        <v>304.27140000000003</v>
      </c>
      <c r="BZ10" s="16">
        <v>289.84679999999997</v>
      </c>
      <c r="CA10" s="16">
        <v>14.743040000000001</v>
      </c>
      <c r="CB10" s="16">
        <v>78.498699999999999</v>
      </c>
      <c r="CC10" s="16">
        <v>0.1135864</v>
      </c>
      <c r="CD10" s="16">
        <v>37.38776</v>
      </c>
      <c r="CE10" s="16">
        <v>278.69220000000001</v>
      </c>
      <c r="CF10" s="16">
        <v>493.90050000000002</v>
      </c>
      <c r="CG10" s="16">
        <v>0.3788994</v>
      </c>
      <c r="CH10" s="16">
        <v>38.517539999999997</v>
      </c>
      <c r="CI10" s="16">
        <v>10.975860000000001</v>
      </c>
      <c r="CJ10" s="16">
        <v>6179366</v>
      </c>
      <c r="CK10" s="16">
        <v>1.7919579999999999</v>
      </c>
      <c r="CL10" s="16">
        <v>607.02549999999997</v>
      </c>
      <c r="CM10" s="16">
        <v>1779772</v>
      </c>
      <c r="CN10" s="16">
        <v>10678290</v>
      </c>
      <c r="CO10" s="16">
        <v>6438.8140000000003</v>
      </c>
      <c r="CP10" s="16">
        <v>3061381</v>
      </c>
      <c r="CQ10" s="16">
        <v>19924880</v>
      </c>
      <c r="CR10" s="16">
        <v>75817.039999999994</v>
      </c>
      <c r="CS10" s="16">
        <v>0</v>
      </c>
      <c r="CT10" s="16">
        <v>1164893</v>
      </c>
      <c r="CU10" s="16">
        <v>18024.25</v>
      </c>
      <c r="CV10" s="16">
        <v>21893450</v>
      </c>
      <c r="CW10" s="16">
        <v>11203330</v>
      </c>
      <c r="CX10" s="16">
        <v>66541.490000000005</v>
      </c>
      <c r="CY10" s="16">
        <v>102407.7</v>
      </c>
      <c r="CZ10" s="16">
        <v>2811373</v>
      </c>
      <c r="DA10" s="16">
        <v>48936900</v>
      </c>
      <c r="DB10" s="16">
        <v>24607310</v>
      </c>
      <c r="DC10" s="16">
        <v>-455697.9</v>
      </c>
      <c r="DD10" s="16">
        <v>109.843</v>
      </c>
      <c r="DE10" s="16">
        <v>2979896</v>
      </c>
      <c r="DF10" s="16">
        <v>30.57967</v>
      </c>
      <c r="DG10" s="16">
        <v>0</v>
      </c>
      <c r="DH10" s="16">
        <v>7072434</v>
      </c>
      <c r="DI10" s="16">
        <v>1018502</v>
      </c>
      <c r="DJ10" s="16">
        <v>413766.1</v>
      </c>
      <c r="DK10" s="16">
        <v>2973652</v>
      </c>
      <c r="DL10" s="16">
        <v>2884328</v>
      </c>
      <c r="DM10" s="16">
        <v>133.6876</v>
      </c>
      <c r="DN10" s="16">
        <v>2.720828</v>
      </c>
      <c r="DO10" s="16">
        <v>2.6205569999999998</v>
      </c>
      <c r="DP10" s="16">
        <v>362.11540000000002</v>
      </c>
      <c r="DQ10" s="16">
        <v>119.8827</v>
      </c>
      <c r="DR10" s="16">
        <v>360.94009999999997</v>
      </c>
      <c r="DS10" s="16">
        <v>149.7646</v>
      </c>
      <c r="DT10" s="16">
        <v>61.307360000000003</v>
      </c>
      <c r="DU10" s="16">
        <v>35.936810000000001</v>
      </c>
      <c r="DV10" s="16">
        <v>42.268129999999999</v>
      </c>
      <c r="DW10" s="16">
        <v>448.43830000000003</v>
      </c>
      <c r="DX10" s="16">
        <v>0.36018549999999999</v>
      </c>
      <c r="DY10" s="16">
        <v>-1.4010309999999999</v>
      </c>
      <c r="DZ10" s="16">
        <v>49.696620000000003</v>
      </c>
      <c r="EA10" s="16">
        <v>44.802050000000001</v>
      </c>
      <c r="EB10" s="16">
        <v>-0.64716149999999995</v>
      </c>
      <c r="EC10" s="16">
        <v>-1.561205</v>
      </c>
      <c r="ED10" s="16">
        <v>0.4502118</v>
      </c>
      <c r="EE10" s="16">
        <v>34.524720000000002</v>
      </c>
      <c r="EF10" s="16">
        <v>258.52710000000002</v>
      </c>
      <c r="EG10" s="16">
        <v>50.691789999999997</v>
      </c>
      <c r="EH10" s="16">
        <v>0.30438749999999998</v>
      </c>
      <c r="EI10" s="16">
        <v>-7740.799</v>
      </c>
      <c r="EJ10" s="16">
        <v>-1.257131</v>
      </c>
      <c r="EK10" s="16">
        <v>21.826789999999999</v>
      </c>
      <c r="EL10" s="16">
        <v>35.060020000000002</v>
      </c>
      <c r="EM10" s="16">
        <v>39.823659999999997</v>
      </c>
      <c r="EN10" s="16">
        <v>-1.3592329999999999</v>
      </c>
      <c r="EO10" s="16">
        <v>105.46259999999999</v>
      </c>
      <c r="EP10" s="16">
        <v>21.790430000000001</v>
      </c>
      <c r="EQ10" s="16">
        <v>47083.3</v>
      </c>
      <c r="ER10" s="16">
        <v>34.437530000000002</v>
      </c>
      <c r="ES10" s="16">
        <v>246.12710000000001</v>
      </c>
      <c r="ET10" s="16">
        <v>0.1104073</v>
      </c>
      <c r="EU10" s="16">
        <v>40.94162</v>
      </c>
      <c r="EV10" s="16">
        <v>0</v>
      </c>
      <c r="EW10" s="16">
        <v>38.112389999999998</v>
      </c>
      <c r="EX10" s="16">
        <v>35.895400000000002</v>
      </c>
      <c r="EY10" s="16">
        <v>8.794003</v>
      </c>
      <c r="EZ10" s="16">
        <v>223.49529999999999</v>
      </c>
      <c r="FA10" s="16">
        <v>0.16906669999999999</v>
      </c>
      <c r="FB10" s="16">
        <v>0.19470670000000001</v>
      </c>
      <c r="FC10" s="16">
        <v>-0.3809109</v>
      </c>
      <c r="FD10" s="16">
        <v>94.287139999999994</v>
      </c>
      <c r="FE10" s="16">
        <v>4.8322969999999996</v>
      </c>
      <c r="FF10" s="16">
        <v>285.0985</v>
      </c>
      <c r="FG10" s="16">
        <v>24.920459999999999</v>
      </c>
      <c r="FH10" s="16">
        <v>2.818228</v>
      </c>
      <c r="FI10" s="16">
        <v>46.999400000000001</v>
      </c>
      <c r="FJ10" s="16">
        <v>-1.3476570000000001</v>
      </c>
      <c r="FK10" s="16">
        <v>294.69979999999998</v>
      </c>
      <c r="FL10" s="16">
        <v>-4.7499440000000002</v>
      </c>
      <c r="FM10" s="16">
        <v>126.1613</v>
      </c>
      <c r="FN10" s="16">
        <v>66.913430000000005</v>
      </c>
      <c r="FO10" s="16">
        <v>23.130559999999999</v>
      </c>
      <c r="FP10" s="16">
        <v>137.60730000000001</v>
      </c>
      <c r="FQ10" s="16">
        <v>72.936260000000004</v>
      </c>
      <c r="FR10" s="16">
        <v>43.948129999999999</v>
      </c>
      <c r="FS10" s="16">
        <v>54.508470000000003</v>
      </c>
      <c r="FT10" s="16">
        <v>580.53030000000001</v>
      </c>
      <c r="FU10" s="16">
        <v>-131017.7</v>
      </c>
      <c r="FV10" s="16">
        <v>10</v>
      </c>
      <c r="FW10" s="16">
        <v>674.39689999999996</v>
      </c>
      <c r="FX10" s="16">
        <v>115.6657</v>
      </c>
      <c r="FY10" s="16">
        <v>490.79390000000001</v>
      </c>
      <c r="FZ10" s="16">
        <v>492.39400000000001</v>
      </c>
      <c r="GA10" s="16">
        <v>39.32555</v>
      </c>
      <c r="GB10" s="16">
        <v>-0.91330239999999996</v>
      </c>
      <c r="GC10" s="16">
        <v>29.373640000000002</v>
      </c>
      <c r="GD10" s="16">
        <v>-0.90378219999999998</v>
      </c>
      <c r="GE10" s="16">
        <v>241.1825</v>
      </c>
      <c r="GF10" s="16">
        <v>1.0018750000000001</v>
      </c>
      <c r="GG10" s="16">
        <v>4.5801449999999999</v>
      </c>
      <c r="GH10" s="16">
        <v>22.278510000000001</v>
      </c>
      <c r="GI10" s="16">
        <v>730.74310000000003</v>
      </c>
      <c r="GJ10" s="16">
        <v>345.37</v>
      </c>
      <c r="GK10" s="16">
        <v>3.1763849999999998</v>
      </c>
      <c r="GL10" s="16">
        <v>-1.4233849999999999E-2</v>
      </c>
      <c r="GM10" s="16">
        <v>5.0175079999999997E-2</v>
      </c>
      <c r="GN10" s="16">
        <v>6784.9880000000003</v>
      </c>
      <c r="GO10" s="16">
        <v>68.899940000000001</v>
      </c>
      <c r="GP10" s="16">
        <v>319.56540000000001</v>
      </c>
      <c r="GQ10" s="16">
        <v>-3.0863679999999999E-3</v>
      </c>
      <c r="GR10" s="16">
        <v>0.31051800000000002</v>
      </c>
      <c r="GS10" s="16">
        <v>-0.81342959999999997</v>
      </c>
      <c r="GT10" s="16">
        <v>279.79599999999999</v>
      </c>
      <c r="GU10" s="16">
        <v>-1142.3409999999999</v>
      </c>
      <c r="GV10" s="16">
        <v>256.54079999999999</v>
      </c>
      <c r="GW10" s="16">
        <v>0.55290530000000004</v>
      </c>
      <c r="GX10" s="16">
        <v>0</v>
      </c>
      <c r="GY10" s="16">
        <v>0.26485789999999998</v>
      </c>
      <c r="GZ10" s="16">
        <v>3.2883129999999997E-2</v>
      </c>
      <c r="HA10" s="16">
        <v>0</v>
      </c>
      <c r="HB10" s="16">
        <v>-4.0240929999999997</v>
      </c>
      <c r="HC10" s="16">
        <v>1.4557800000000001</v>
      </c>
      <c r="HD10" s="16">
        <v>-7.3134589999999999E-2</v>
      </c>
      <c r="HE10" s="16">
        <v>-40.254080000000002</v>
      </c>
      <c r="HF10" s="16">
        <v>1.342452</v>
      </c>
      <c r="HG10" s="16">
        <v>4.0124630000000003</v>
      </c>
      <c r="HH10" s="16">
        <v>0.28342279999999997</v>
      </c>
      <c r="HI10" s="16">
        <v>0</v>
      </c>
      <c r="HJ10" s="16">
        <v>12.415990000000001</v>
      </c>
      <c r="HK10" s="16">
        <v>4.0442520000000003E-2</v>
      </c>
      <c r="HL10" s="16">
        <v>1.0452589999999999</v>
      </c>
      <c r="HM10" s="16">
        <v>0.22881940000000001</v>
      </c>
      <c r="HN10" s="16">
        <v>1.0930420000000001</v>
      </c>
      <c r="HO10" s="16">
        <v>27.610749999999999</v>
      </c>
      <c r="HP10" s="16">
        <v>24.55611</v>
      </c>
      <c r="HQ10" s="16">
        <v>0.1504202</v>
      </c>
      <c r="HR10" s="16">
        <v>63.39958</v>
      </c>
      <c r="HS10" s="16">
        <v>4.515415</v>
      </c>
      <c r="HT10" s="16">
        <v>0.1320122</v>
      </c>
      <c r="HU10" s="16">
        <v>8.1302749999999993</v>
      </c>
      <c r="HV10" s="16">
        <v>41.796399999999998</v>
      </c>
      <c r="HW10" s="16">
        <v>404.71730000000002</v>
      </c>
      <c r="HX10" s="16">
        <v>435.39659999999998</v>
      </c>
      <c r="HY10" s="16">
        <v>491.13099999999997</v>
      </c>
      <c r="HZ10" s="16">
        <v>51.683810000000001</v>
      </c>
      <c r="IA10" s="16">
        <v>4.5801449999999999</v>
      </c>
      <c r="IB10" s="16">
        <v>422.47129999999999</v>
      </c>
      <c r="IC10" s="16">
        <v>33.643270000000001</v>
      </c>
      <c r="ID10" s="16">
        <v>421.78769999999997</v>
      </c>
      <c r="IE10" s="16">
        <v>116.2226</v>
      </c>
      <c r="IF10" s="16">
        <v>421.19009999999997</v>
      </c>
      <c r="IG10" s="16">
        <v>418.26519999999999</v>
      </c>
      <c r="IH10" s="16">
        <v>1.0729630000000001</v>
      </c>
      <c r="II10" s="16">
        <v>20</v>
      </c>
      <c r="IJ10" s="16">
        <v>82.350239999999999</v>
      </c>
      <c r="IK10" s="16">
        <v>0.97025760000000005</v>
      </c>
      <c r="IL10" s="16">
        <v>933.23320000000001</v>
      </c>
      <c r="IM10" s="16">
        <v>9.0803630000000002</v>
      </c>
      <c r="IN10" s="16">
        <v>3.3863629999999999E-3</v>
      </c>
      <c r="IO10" s="16">
        <v>-0.38087660000000001</v>
      </c>
      <c r="IP10" s="16">
        <v>-0.38181769999999998</v>
      </c>
      <c r="IQ10" s="16">
        <v>12.124930000000001</v>
      </c>
      <c r="IR10" s="16">
        <v>-3.1380440000000002E-2</v>
      </c>
      <c r="IS10" s="16">
        <v>8.2509479999999993</v>
      </c>
      <c r="IT10" s="16">
        <v>23.22786</v>
      </c>
      <c r="IU10" s="16">
        <v>23.11298</v>
      </c>
      <c r="IV10" s="16">
        <v>569.65549999999996</v>
      </c>
      <c r="IW10" s="16">
        <v>5.807086</v>
      </c>
      <c r="IX10" s="16">
        <v>1280.501</v>
      </c>
      <c r="IY10" s="16">
        <v>3.4177230000000003E-2</v>
      </c>
      <c r="IZ10" s="16">
        <v>34.021929999999998</v>
      </c>
      <c r="JA10" s="16">
        <v>3.0084719999999999E-2</v>
      </c>
      <c r="JB10" s="16">
        <v>34.505119999999998</v>
      </c>
      <c r="JC10" s="16">
        <v>330158.40000000002</v>
      </c>
      <c r="JD10" s="16">
        <v>-1511.2929999999999</v>
      </c>
      <c r="JE10" s="16">
        <v>-273320.40000000002</v>
      </c>
      <c r="JF10" s="16">
        <v>-13122.17</v>
      </c>
      <c r="JG10" s="16">
        <v>0.1168346</v>
      </c>
      <c r="JH10" s="16">
        <v>34.263199999999998</v>
      </c>
      <c r="JI10" s="16">
        <v>0.11535629999999999</v>
      </c>
      <c r="JJ10" s="16">
        <v>34.338630000000002</v>
      </c>
      <c r="JK10" s="16">
        <v>15.62476</v>
      </c>
      <c r="JL10" s="16">
        <v>19.24878</v>
      </c>
      <c r="JM10" s="16">
        <v>17.272259999999999</v>
      </c>
      <c r="JN10" s="16">
        <v>22.198060000000002</v>
      </c>
      <c r="JO10" s="16">
        <v>47.422429999999999</v>
      </c>
      <c r="JP10" s="16">
        <v>46.165309999999998</v>
      </c>
      <c r="JQ10" s="16">
        <v>1.4038660000000001</v>
      </c>
      <c r="JR10" s="16">
        <v>1.033358</v>
      </c>
      <c r="JS10" s="16">
        <v>35.816859999999998</v>
      </c>
      <c r="JT10" s="16">
        <v>16.580839999999998</v>
      </c>
      <c r="JU10" s="16">
        <v>3350.085</v>
      </c>
      <c r="JV10" s="16">
        <v>3350.1120000000001</v>
      </c>
      <c r="JW10" s="16">
        <v>3358.5160000000001</v>
      </c>
      <c r="JX10" s="16">
        <v>100</v>
      </c>
      <c r="JY10" s="16">
        <v>22.763390000000001</v>
      </c>
      <c r="JZ10" s="16">
        <v>0.1452097</v>
      </c>
      <c r="KA10" s="16">
        <v>391.37349999999998</v>
      </c>
      <c r="KB10" s="16">
        <v>-0.25305660000000002</v>
      </c>
      <c r="KC10" s="16">
        <v>-0.14127899999999999</v>
      </c>
      <c r="KD10" s="16">
        <v>2.5335040000000002</v>
      </c>
      <c r="KE10" s="16">
        <v>411.70060000000001</v>
      </c>
      <c r="KF10" s="16">
        <v>418.92219999999998</v>
      </c>
      <c r="KG10" s="16">
        <v>415.5831</v>
      </c>
      <c r="KH10" s="16">
        <v>413.02879999999999</v>
      </c>
      <c r="KI10" s="16">
        <v>206.7234</v>
      </c>
      <c r="KJ10" s="16">
        <v>401.53480000000002</v>
      </c>
      <c r="KK10" s="16">
        <v>446.2355</v>
      </c>
      <c r="KL10" s="16">
        <v>311.9803</v>
      </c>
      <c r="KM10" s="16">
        <v>94.058970000000002</v>
      </c>
      <c r="KN10" s="16">
        <v>0</v>
      </c>
      <c r="KO10" s="16">
        <v>335351.59999999998</v>
      </c>
      <c r="KP10" s="16">
        <v>87.736850000000004</v>
      </c>
      <c r="KQ10" s="16">
        <v>373.26130000000001</v>
      </c>
      <c r="KR10" s="16">
        <v>373.40730000000002</v>
      </c>
      <c r="KS10" s="16">
        <v>61.764879999999998</v>
      </c>
      <c r="KT10" s="16">
        <v>42.170389999999998</v>
      </c>
      <c r="KU10" s="16">
        <v>1531.16</v>
      </c>
      <c r="KV10" s="16">
        <v>143.36189999999999</v>
      </c>
      <c r="KW10" s="16">
        <v>34.93186</v>
      </c>
      <c r="KX10" s="16">
        <v>34.52861</v>
      </c>
      <c r="KY10" s="16">
        <v>228.00620000000001</v>
      </c>
      <c r="KZ10" s="16">
        <v>422.29809999999998</v>
      </c>
      <c r="LA10" s="16">
        <v>0.52156449999999999</v>
      </c>
      <c r="LB10" s="16">
        <v>5.6348530000000001E-2</v>
      </c>
      <c r="LC10" s="16">
        <v>3.4307750000000001</v>
      </c>
      <c r="LD10" s="16">
        <v>0.60242359999999995</v>
      </c>
      <c r="LE10" s="16">
        <v>0.44440459999999998</v>
      </c>
      <c r="LF10" s="16">
        <v>0.54791480000000004</v>
      </c>
      <c r="LG10" s="16">
        <v>0.74595769999999995</v>
      </c>
      <c r="LH10" s="16">
        <v>0.70913550000000003</v>
      </c>
      <c r="LI10" s="16">
        <v>0.66232120000000005</v>
      </c>
      <c r="LJ10" s="16">
        <v>1.1593530000000001</v>
      </c>
      <c r="LK10" s="16">
        <v>0.65503080000000002</v>
      </c>
      <c r="LL10" s="16">
        <v>1.7325660000000001</v>
      </c>
      <c r="LM10" s="16">
        <v>0.38150469999999997</v>
      </c>
      <c r="LN10" s="16">
        <v>422.47129999999999</v>
      </c>
      <c r="LO10" s="16">
        <v>25.06024</v>
      </c>
      <c r="LP10" s="16">
        <v>5.807086</v>
      </c>
      <c r="LQ10" s="16">
        <v>256.54079999999999</v>
      </c>
      <c r="LR10" s="16">
        <v>345.37</v>
      </c>
      <c r="LS10" s="16">
        <v>30.57967</v>
      </c>
      <c r="LT10" s="16">
        <v>39.822920000000003</v>
      </c>
      <c r="LU10" s="16">
        <v>0</v>
      </c>
      <c r="LV10" s="16">
        <v>44.802050000000001</v>
      </c>
      <c r="LW10" s="16">
        <v>360.94009999999997</v>
      </c>
      <c r="LX10" s="16">
        <v>362.11540000000002</v>
      </c>
      <c r="LY10" s="16">
        <v>422.29809999999998</v>
      </c>
      <c r="LZ10" s="16">
        <v>149.7646</v>
      </c>
      <c r="MA10" s="16">
        <v>119.8827</v>
      </c>
      <c r="MB10" s="16">
        <v>133.6876</v>
      </c>
      <c r="MC10" s="16">
        <v>0.28305710000000001</v>
      </c>
      <c r="MD10" s="16">
        <v>22.291730000000001</v>
      </c>
      <c r="ME10" s="16">
        <v>5.8497500000000002</v>
      </c>
      <c r="MF10" s="16">
        <v>82.281909999999996</v>
      </c>
      <c r="MG10" s="16">
        <v>92.659400000000005</v>
      </c>
      <c r="MH10" s="16">
        <v>2.3585259999999999</v>
      </c>
      <c r="MI10" s="16">
        <v>3339.9229999999998</v>
      </c>
      <c r="MJ10" s="16">
        <v>190.6773</v>
      </c>
      <c r="MK10" s="16">
        <v>98942370</v>
      </c>
      <c r="ML10" s="16">
        <v>2433327</v>
      </c>
      <c r="MM10" s="16">
        <v>2207.1680000000001</v>
      </c>
      <c r="MN10" s="16">
        <v>5148206</v>
      </c>
      <c r="MO10" s="16">
        <v>2846.5459999999998</v>
      </c>
      <c r="MP10" s="16">
        <v>5982896</v>
      </c>
      <c r="MQ10" s="16">
        <v>-97.217910000000003</v>
      </c>
    </row>
    <row r="11" spans="1:355" s="17" customFormat="1">
      <c r="A11" s="16" t="s">
        <v>378</v>
      </c>
      <c r="B11" s="16">
        <v>0.2734626</v>
      </c>
      <c r="C11" s="16">
        <v>24.188960000000002</v>
      </c>
      <c r="D11" s="16">
        <v>2.5286089999999999</v>
      </c>
      <c r="E11" s="16">
        <v>856.11710000000005</v>
      </c>
      <c r="F11" s="16">
        <v>421.50689999999997</v>
      </c>
      <c r="G11" s="16">
        <v>421.1943</v>
      </c>
      <c r="H11" s="16">
        <v>2.426825</v>
      </c>
      <c r="I11" s="16">
        <v>59.712919999999997</v>
      </c>
      <c r="J11" s="16">
        <v>1108.3440000000001</v>
      </c>
      <c r="K11" s="16">
        <v>244.119</v>
      </c>
      <c r="L11" s="16">
        <v>320.47199999999998</v>
      </c>
      <c r="M11" s="16">
        <v>2.4375429999999998</v>
      </c>
      <c r="N11" s="16">
        <v>322.97320000000002</v>
      </c>
      <c r="O11" s="16">
        <v>5.8014890000000001</v>
      </c>
      <c r="P11" s="16">
        <v>0.6498197</v>
      </c>
      <c r="Q11" s="16">
        <v>126.62309999999999</v>
      </c>
      <c r="R11" s="16">
        <v>50.760840000000002</v>
      </c>
      <c r="S11" s="16">
        <v>591.45219999999995</v>
      </c>
      <c r="T11" s="16">
        <v>35.603490000000001</v>
      </c>
      <c r="U11" s="16">
        <v>36.801960000000001</v>
      </c>
      <c r="V11" s="16">
        <v>136.3622</v>
      </c>
      <c r="W11" s="16">
        <v>3.1996250000000002</v>
      </c>
      <c r="X11" s="16">
        <v>0.84235839999999995</v>
      </c>
      <c r="Y11" s="16">
        <v>770.00040000000001</v>
      </c>
      <c r="Z11" s="16">
        <v>0</v>
      </c>
      <c r="AA11" s="16">
        <v>2360.0309999999999</v>
      </c>
      <c r="AB11" s="16">
        <v>1184.0260000000001</v>
      </c>
      <c r="AC11" s="16">
        <v>4.8708819999999999</v>
      </c>
      <c r="AD11" s="16">
        <v>35.791809999999998</v>
      </c>
      <c r="AE11" s="16">
        <v>0.3819785</v>
      </c>
      <c r="AF11" s="16">
        <v>486.55799999999999</v>
      </c>
      <c r="AG11" s="16">
        <v>591.45219999999995</v>
      </c>
      <c r="AH11" s="16">
        <v>0.99661759999999999</v>
      </c>
      <c r="AI11" s="16">
        <v>201.42840000000001</v>
      </c>
      <c r="AJ11" s="16">
        <v>458.12990000000002</v>
      </c>
      <c r="AK11" s="16">
        <v>457.12970000000001</v>
      </c>
      <c r="AL11" s="16">
        <v>1773.93</v>
      </c>
      <c r="AM11" s="16">
        <v>277.74220000000003</v>
      </c>
      <c r="AN11" s="16">
        <v>355.041</v>
      </c>
      <c r="AO11" s="16">
        <v>0.64117259999999998</v>
      </c>
      <c r="AP11" s="16">
        <v>112.4943</v>
      </c>
      <c r="AQ11" s="16">
        <v>0.53100590000000003</v>
      </c>
      <c r="AR11" s="16">
        <v>44.295729999999999</v>
      </c>
      <c r="AS11" s="16">
        <v>44.678820000000002</v>
      </c>
      <c r="AT11" s="16">
        <v>100.8965</v>
      </c>
      <c r="AU11" s="16">
        <v>0</v>
      </c>
      <c r="AV11" s="16">
        <v>60.133940000000003</v>
      </c>
      <c r="AW11" s="16">
        <v>43.711849999999998</v>
      </c>
      <c r="AX11" s="16">
        <v>1093635</v>
      </c>
      <c r="AY11" s="16">
        <v>65.887309999999999</v>
      </c>
      <c r="AZ11" s="16">
        <v>134.18680000000001</v>
      </c>
      <c r="BA11" s="16">
        <v>129.43389999999999</v>
      </c>
      <c r="BB11" s="16">
        <v>6528.1059999999998</v>
      </c>
      <c r="BC11" s="16">
        <v>244.0335</v>
      </c>
      <c r="BD11" s="16">
        <v>65.757850000000005</v>
      </c>
      <c r="BE11" s="16">
        <v>9.9492559999999994E-2</v>
      </c>
      <c r="BF11" s="16">
        <v>362.74059999999997</v>
      </c>
      <c r="BG11" s="16">
        <v>139.79669999999999</v>
      </c>
      <c r="BH11" s="16">
        <v>-0.1208771</v>
      </c>
      <c r="BI11" s="16">
        <v>2.1956829999999998</v>
      </c>
      <c r="BJ11" s="16">
        <v>433.17849999999999</v>
      </c>
      <c r="BK11" s="16">
        <v>412.86880000000002</v>
      </c>
      <c r="BL11" s="16">
        <v>-0.26715640000000002</v>
      </c>
      <c r="BM11" s="16">
        <v>0.15621879999999999</v>
      </c>
      <c r="BN11" s="16">
        <v>0.3596684</v>
      </c>
      <c r="BO11" s="16">
        <v>3.1800039999999998</v>
      </c>
      <c r="BP11" s="16">
        <v>2.3645870000000002</v>
      </c>
      <c r="BQ11" s="16">
        <v>49.600729999999999</v>
      </c>
      <c r="BR11" s="16">
        <v>116.6315</v>
      </c>
      <c r="BS11" s="16">
        <v>132.29050000000001</v>
      </c>
      <c r="BT11" s="16">
        <v>38.123609999999999</v>
      </c>
      <c r="BU11" s="16">
        <v>49.981870000000001</v>
      </c>
      <c r="BV11" s="16">
        <v>10.622439999999999</v>
      </c>
      <c r="BW11" s="16">
        <v>0</v>
      </c>
      <c r="BX11" s="16">
        <v>2.332255</v>
      </c>
      <c r="BY11" s="16">
        <v>304.2724</v>
      </c>
      <c r="BZ11" s="16">
        <v>289.85539999999997</v>
      </c>
      <c r="CA11" s="16">
        <v>14.743040000000001</v>
      </c>
      <c r="CB11" s="16">
        <v>78.499070000000003</v>
      </c>
      <c r="CC11" s="16">
        <v>0.1135845</v>
      </c>
      <c r="CD11" s="16">
        <v>37.387839999999997</v>
      </c>
      <c r="CE11" s="16">
        <v>278.69580000000002</v>
      </c>
      <c r="CF11" s="16">
        <v>493.89949999999999</v>
      </c>
      <c r="CG11" s="16">
        <v>0.37895790000000001</v>
      </c>
      <c r="CH11" s="16">
        <v>38.521210000000004</v>
      </c>
      <c r="CI11" s="16">
        <v>10.97209</v>
      </c>
      <c r="CJ11" s="16">
        <v>6179082</v>
      </c>
      <c r="CK11" s="16">
        <v>1.7919579999999999</v>
      </c>
      <c r="CL11" s="16">
        <v>607.02549999999997</v>
      </c>
      <c r="CM11" s="16">
        <v>1779775</v>
      </c>
      <c r="CN11" s="16">
        <v>10678310</v>
      </c>
      <c r="CO11" s="16">
        <v>6438.9290000000001</v>
      </c>
      <c r="CP11" s="16">
        <v>3061387</v>
      </c>
      <c r="CQ11" s="16">
        <v>19924940</v>
      </c>
      <c r="CR11" s="16">
        <v>75817.289999999994</v>
      </c>
      <c r="CS11" s="16">
        <v>0</v>
      </c>
      <c r="CT11" s="16">
        <v>1164896</v>
      </c>
      <c r="CU11" s="16">
        <v>18024.27</v>
      </c>
      <c r="CV11" s="16">
        <v>21893470</v>
      </c>
      <c r="CW11" s="16">
        <v>11203350</v>
      </c>
      <c r="CX11" s="16">
        <v>66541.56</v>
      </c>
      <c r="CY11" s="16">
        <v>102407.8</v>
      </c>
      <c r="CZ11" s="16">
        <v>2811378</v>
      </c>
      <c r="DA11" s="16">
        <v>48936930</v>
      </c>
      <c r="DB11" s="16">
        <v>24607340</v>
      </c>
      <c r="DC11" s="16">
        <v>-455696</v>
      </c>
      <c r="DD11" s="16">
        <v>109.8536</v>
      </c>
      <c r="DE11" s="16">
        <v>2979902</v>
      </c>
      <c r="DF11" s="16">
        <v>30.588539999999998</v>
      </c>
      <c r="DG11" s="16">
        <v>0</v>
      </c>
      <c r="DH11" s="16">
        <v>7072404</v>
      </c>
      <c r="DI11" s="16">
        <v>1018502</v>
      </c>
      <c r="DJ11" s="16">
        <v>413767.8</v>
      </c>
      <c r="DK11" s="16">
        <v>2973652</v>
      </c>
      <c r="DL11" s="16">
        <v>2884333</v>
      </c>
      <c r="DM11" s="16">
        <v>133.69030000000001</v>
      </c>
      <c r="DN11" s="16">
        <v>2.7208480000000002</v>
      </c>
      <c r="DO11" s="16">
        <v>2.6205769999999999</v>
      </c>
      <c r="DP11" s="16">
        <v>362.11619999999999</v>
      </c>
      <c r="DQ11" s="16">
        <v>119.8856</v>
      </c>
      <c r="DR11" s="16">
        <v>360.94130000000001</v>
      </c>
      <c r="DS11" s="16">
        <v>149.76750000000001</v>
      </c>
      <c r="DT11" s="16">
        <v>61.309539999999998</v>
      </c>
      <c r="DU11" s="16">
        <v>35.936959999999999</v>
      </c>
      <c r="DV11" s="16">
        <v>42.268230000000003</v>
      </c>
      <c r="DW11" s="16">
        <v>448.43549999999999</v>
      </c>
      <c r="DX11" s="16">
        <v>0.36018539999999999</v>
      </c>
      <c r="DY11" s="16">
        <v>-1.4010370000000001</v>
      </c>
      <c r="DZ11" s="16">
        <v>49.696719999999999</v>
      </c>
      <c r="EA11" s="16">
        <v>44.802149999999997</v>
      </c>
      <c r="EB11" s="16">
        <v>-0.64716039999999997</v>
      </c>
      <c r="EC11" s="16">
        <v>-1.5611999999999999</v>
      </c>
      <c r="ED11" s="16">
        <v>0.4502119</v>
      </c>
      <c r="EE11" s="16">
        <v>34.525179999999999</v>
      </c>
      <c r="EF11" s="16">
        <v>258.53489999999999</v>
      </c>
      <c r="EG11" s="16">
        <v>50.691780000000001</v>
      </c>
      <c r="EH11" s="16">
        <v>0.30438100000000001</v>
      </c>
      <c r="EI11" s="16">
        <v>-7740.7569999999996</v>
      </c>
      <c r="EJ11" s="16">
        <v>-1.257131</v>
      </c>
      <c r="EK11" s="16">
        <v>21.826560000000001</v>
      </c>
      <c r="EL11" s="16">
        <v>35.06035</v>
      </c>
      <c r="EM11" s="16">
        <v>39.823599999999999</v>
      </c>
      <c r="EN11" s="16">
        <v>-1.3592310000000001</v>
      </c>
      <c r="EO11" s="16">
        <v>105.46169999999999</v>
      </c>
      <c r="EP11" s="16">
        <v>21.791720000000002</v>
      </c>
      <c r="EQ11" s="16">
        <v>47083.09</v>
      </c>
      <c r="ER11" s="16">
        <v>34.435749999999999</v>
      </c>
      <c r="ES11" s="16">
        <v>246.13059999999999</v>
      </c>
      <c r="ET11" s="16">
        <v>0.1104054</v>
      </c>
      <c r="EU11" s="16">
        <v>40.937049999999999</v>
      </c>
      <c r="EV11" s="16">
        <v>0</v>
      </c>
      <c r="EW11" s="16">
        <v>38.111310000000003</v>
      </c>
      <c r="EX11" s="16">
        <v>35.89508</v>
      </c>
      <c r="EY11" s="16">
        <v>8.7941040000000008</v>
      </c>
      <c r="EZ11" s="16">
        <v>223.49449999999999</v>
      </c>
      <c r="FA11" s="16">
        <v>0.16906489999999999</v>
      </c>
      <c r="FB11" s="16">
        <v>0.19470519999999999</v>
      </c>
      <c r="FC11" s="16">
        <v>-0.38091120000000001</v>
      </c>
      <c r="FD11" s="16">
        <v>94.287270000000007</v>
      </c>
      <c r="FE11" s="16">
        <v>4.831963</v>
      </c>
      <c r="FF11" s="16">
        <v>285.09559999999999</v>
      </c>
      <c r="FG11" s="16">
        <v>24.927689999999998</v>
      </c>
      <c r="FH11" s="16">
        <v>2.8178740000000002</v>
      </c>
      <c r="FI11" s="16">
        <v>47.000109999999999</v>
      </c>
      <c r="FJ11" s="16">
        <v>-1.347672</v>
      </c>
      <c r="FK11" s="16">
        <v>294.69779999999997</v>
      </c>
      <c r="FL11" s="16">
        <v>-4.750032</v>
      </c>
      <c r="FM11" s="16">
        <v>126.1634</v>
      </c>
      <c r="FN11" s="16">
        <v>66.913359999999997</v>
      </c>
      <c r="FO11" s="16">
        <v>23.129919999999998</v>
      </c>
      <c r="FP11" s="16">
        <v>137.6078</v>
      </c>
      <c r="FQ11" s="16">
        <v>72.936130000000006</v>
      </c>
      <c r="FR11" s="16">
        <v>43.948210000000003</v>
      </c>
      <c r="FS11" s="16">
        <v>54.509770000000003</v>
      </c>
      <c r="FT11" s="16">
        <v>580.29409999999996</v>
      </c>
      <c r="FU11" s="16">
        <v>-131017.1</v>
      </c>
      <c r="FV11" s="16">
        <v>10</v>
      </c>
      <c r="FW11" s="16">
        <v>674.40030000000002</v>
      </c>
      <c r="FX11" s="16">
        <v>115.66379999999999</v>
      </c>
      <c r="FY11" s="16">
        <v>490.79250000000002</v>
      </c>
      <c r="FZ11" s="16">
        <v>492.39269999999999</v>
      </c>
      <c r="GA11" s="16">
        <v>39.329349999999998</v>
      </c>
      <c r="GB11" s="16">
        <v>-0.91296719999999998</v>
      </c>
      <c r="GC11" s="16">
        <v>29.373750000000001</v>
      </c>
      <c r="GD11" s="16">
        <v>-0.90345070000000005</v>
      </c>
      <c r="GE11" s="16">
        <v>241.1968</v>
      </c>
      <c r="GF11" s="16">
        <v>1.0018769999999999</v>
      </c>
      <c r="GG11" s="16">
        <v>4.5800330000000002</v>
      </c>
      <c r="GH11" s="16">
        <v>22.278220000000001</v>
      </c>
      <c r="GI11" s="16">
        <v>730.74360000000001</v>
      </c>
      <c r="GJ11" s="16">
        <v>345.37169999999998</v>
      </c>
      <c r="GK11" s="16">
        <v>3.176393</v>
      </c>
      <c r="GL11" s="16">
        <v>-1.423204E-2</v>
      </c>
      <c r="GM11" s="16">
        <v>5.0174990000000003E-2</v>
      </c>
      <c r="GN11" s="16">
        <v>6783.9009999999998</v>
      </c>
      <c r="GO11" s="16">
        <v>68.900289999999998</v>
      </c>
      <c r="GP11" s="16">
        <v>319.56259999999997</v>
      </c>
      <c r="GQ11" s="16">
        <v>-3.0856899999999999E-3</v>
      </c>
      <c r="GR11" s="16">
        <v>0.31055579999999999</v>
      </c>
      <c r="GS11" s="16">
        <v>-0.8134323</v>
      </c>
      <c r="GT11" s="16">
        <v>279.79770000000002</v>
      </c>
      <c r="GU11" s="16">
        <v>-1142.338</v>
      </c>
      <c r="GV11" s="16">
        <v>256.54230000000001</v>
      </c>
      <c r="GW11" s="16">
        <v>0.5529039</v>
      </c>
      <c r="GX11" s="16">
        <v>0</v>
      </c>
      <c r="GY11" s="16">
        <v>0.26485950000000003</v>
      </c>
      <c r="GZ11" s="16">
        <v>3.2912520000000001E-2</v>
      </c>
      <c r="HA11" s="16">
        <v>0</v>
      </c>
      <c r="HB11" s="16">
        <v>-4.0240939999999998</v>
      </c>
      <c r="HC11" s="16">
        <v>1.456135</v>
      </c>
      <c r="HD11" s="16">
        <v>-7.3135519999999996E-2</v>
      </c>
      <c r="HE11" s="16">
        <v>-40.254040000000003</v>
      </c>
      <c r="HF11" s="16">
        <v>1.342814</v>
      </c>
      <c r="HG11" s="16">
        <v>4.0124610000000001</v>
      </c>
      <c r="HH11" s="16">
        <v>0.2834238</v>
      </c>
      <c r="HI11" s="16">
        <v>0</v>
      </c>
      <c r="HJ11" s="16">
        <v>12.41094</v>
      </c>
      <c r="HK11" s="16">
        <v>4.044097E-2</v>
      </c>
      <c r="HL11" s="16">
        <v>1.0449349999999999</v>
      </c>
      <c r="HM11" s="16">
        <v>0.22882379999999999</v>
      </c>
      <c r="HN11" s="16">
        <v>1.0927009999999999</v>
      </c>
      <c r="HO11" s="16">
        <v>27.610499999999998</v>
      </c>
      <c r="HP11" s="16">
        <v>24.557950000000002</v>
      </c>
      <c r="HQ11" s="16">
        <v>0.1504183</v>
      </c>
      <c r="HR11" s="16">
        <v>63.392299999999999</v>
      </c>
      <c r="HS11" s="16">
        <v>4.5154030000000001</v>
      </c>
      <c r="HT11" s="16">
        <v>0.13200629999999999</v>
      </c>
      <c r="HU11" s="16">
        <v>8.1283910000000006</v>
      </c>
      <c r="HV11" s="16">
        <v>41.780079999999998</v>
      </c>
      <c r="HW11" s="16">
        <v>404.70170000000002</v>
      </c>
      <c r="HX11" s="16">
        <v>435.39609999999999</v>
      </c>
      <c r="HY11" s="16">
        <v>491.12970000000001</v>
      </c>
      <c r="HZ11" s="16">
        <v>51.682850000000002</v>
      </c>
      <c r="IA11" s="16">
        <v>4.5800330000000002</v>
      </c>
      <c r="IB11" s="16">
        <v>422.4717</v>
      </c>
      <c r="IC11" s="16">
        <v>33.643140000000002</v>
      </c>
      <c r="ID11" s="16">
        <v>421.7876</v>
      </c>
      <c r="IE11" s="16">
        <v>116.2268</v>
      </c>
      <c r="IF11" s="16">
        <v>421.19009999999997</v>
      </c>
      <c r="IG11" s="16">
        <v>418.26499999999999</v>
      </c>
      <c r="IH11" s="16">
        <v>1.07263</v>
      </c>
      <c r="II11" s="16">
        <v>20</v>
      </c>
      <c r="IJ11" s="16">
        <v>82.344059999999999</v>
      </c>
      <c r="IK11" s="16">
        <v>0.96991110000000003</v>
      </c>
      <c r="IL11" s="16">
        <v>933.23320000000001</v>
      </c>
      <c r="IM11" s="16">
        <v>9.0802759999999996</v>
      </c>
      <c r="IN11" s="16">
        <v>3.3878699999999999E-3</v>
      </c>
      <c r="IO11" s="16">
        <v>-0.38087720000000003</v>
      </c>
      <c r="IP11" s="16">
        <v>-0.3818183</v>
      </c>
      <c r="IQ11" s="16">
        <v>12.124980000000001</v>
      </c>
      <c r="IR11" s="16">
        <v>-3.1602640000000001E-2</v>
      </c>
      <c r="IS11" s="16">
        <v>8.2520509999999998</v>
      </c>
      <c r="IT11" s="16">
        <v>23.227650000000001</v>
      </c>
      <c r="IU11" s="16">
        <v>23.11186</v>
      </c>
      <c r="IV11" s="16">
        <v>569.65629999999999</v>
      </c>
      <c r="IW11" s="16">
        <v>5.8070830000000004</v>
      </c>
      <c r="IX11" s="16">
        <v>1280.1980000000001</v>
      </c>
      <c r="IY11" s="16">
        <v>3.4177550000000001E-2</v>
      </c>
      <c r="IZ11" s="16">
        <v>34.022419999999997</v>
      </c>
      <c r="JA11" s="16">
        <v>3.0085239999999999E-2</v>
      </c>
      <c r="JB11" s="16">
        <v>34.505839999999999</v>
      </c>
      <c r="JC11" s="16">
        <v>330157</v>
      </c>
      <c r="JD11" s="16">
        <v>-1511.2860000000001</v>
      </c>
      <c r="JE11" s="16">
        <v>-273319.2</v>
      </c>
      <c r="JF11" s="16">
        <v>-13122.11</v>
      </c>
      <c r="JG11" s="16">
        <v>0.11683540000000001</v>
      </c>
      <c r="JH11" s="16">
        <v>34.26379</v>
      </c>
      <c r="JI11" s="16">
        <v>0.1153569</v>
      </c>
      <c r="JJ11" s="16">
        <v>34.339309999999998</v>
      </c>
      <c r="JK11" s="16">
        <v>15.62476</v>
      </c>
      <c r="JL11" s="16">
        <v>19.24878</v>
      </c>
      <c r="JM11" s="16">
        <v>17.272259999999999</v>
      </c>
      <c r="JN11" s="16">
        <v>22.198060000000002</v>
      </c>
      <c r="JO11" s="16">
        <v>47.417639999999999</v>
      </c>
      <c r="JP11" s="16">
        <v>46.161099999999998</v>
      </c>
      <c r="JQ11" s="16">
        <v>1.4033549999999999</v>
      </c>
      <c r="JR11" s="16">
        <v>1.0329999999999999</v>
      </c>
      <c r="JS11" s="16">
        <v>35.817120000000003</v>
      </c>
      <c r="JT11" s="16">
        <v>16.580839999999998</v>
      </c>
      <c r="JU11" s="16">
        <v>3350.0709999999999</v>
      </c>
      <c r="JV11" s="16">
        <v>3350.0970000000002</v>
      </c>
      <c r="JW11" s="16">
        <v>3358.502</v>
      </c>
      <c r="JX11" s="16">
        <v>100</v>
      </c>
      <c r="JY11" s="16">
        <v>22.77</v>
      </c>
      <c r="JZ11" s="16">
        <v>0.14521039999999999</v>
      </c>
      <c r="KA11" s="16">
        <v>391.37200000000001</v>
      </c>
      <c r="KB11" s="16">
        <v>-0.25307420000000003</v>
      </c>
      <c r="KC11" s="16">
        <v>-0.1412928</v>
      </c>
      <c r="KD11" s="16">
        <v>2.5335239999999999</v>
      </c>
      <c r="KE11" s="16">
        <v>411.70100000000002</v>
      </c>
      <c r="KF11" s="16">
        <v>418.92259999999999</v>
      </c>
      <c r="KG11" s="16">
        <v>415.58330000000001</v>
      </c>
      <c r="KH11" s="16">
        <v>413.0292</v>
      </c>
      <c r="KI11" s="16">
        <v>206.7184</v>
      </c>
      <c r="KJ11" s="16">
        <v>401.53590000000003</v>
      </c>
      <c r="KK11" s="16">
        <v>446.23579999999998</v>
      </c>
      <c r="KL11" s="16">
        <v>311.98469999999998</v>
      </c>
      <c r="KM11" s="16">
        <v>94.059550000000002</v>
      </c>
      <c r="KN11" s="16">
        <v>0</v>
      </c>
      <c r="KO11" s="16">
        <v>335351.59999999998</v>
      </c>
      <c r="KP11" s="16">
        <v>87.737849999999995</v>
      </c>
      <c r="KQ11" s="16">
        <v>373.25990000000002</v>
      </c>
      <c r="KR11" s="16">
        <v>373.40589999999997</v>
      </c>
      <c r="KS11" s="16">
        <v>61.762</v>
      </c>
      <c r="KT11" s="16">
        <v>42.171439999999997</v>
      </c>
      <c r="KU11" s="16">
        <v>1530.9659999999999</v>
      </c>
      <c r="KV11" s="16">
        <v>143.36250000000001</v>
      </c>
      <c r="KW11" s="16">
        <v>34.932569999999998</v>
      </c>
      <c r="KX11" s="16">
        <v>34.529200000000003</v>
      </c>
      <c r="KY11" s="16">
        <v>228.00710000000001</v>
      </c>
      <c r="KZ11" s="16">
        <v>422.29849999999999</v>
      </c>
      <c r="LA11" s="16">
        <v>0.5215649</v>
      </c>
      <c r="LB11" s="16">
        <v>5.6349280000000002E-2</v>
      </c>
      <c r="LC11" s="16">
        <v>3.4307660000000002</v>
      </c>
      <c r="LD11" s="16">
        <v>0.60241840000000002</v>
      </c>
      <c r="LE11" s="16">
        <v>0.44440570000000001</v>
      </c>
      <c r="LF11" s="16">
        <v>0.54793630000000004</v>
      </c>
      <c r="LG11" s="16">
        <v>0.74595920000000004</v>
      </c>
      <c r="LH11" s="16">
        <v>0.70912949999999997</v>
      </c>
      <c r="LI11" s="16">
        <v>0.66231890000000004</v>
      </c>
      <c r="LJ11" s="16">
        <v>1.1595279999999999</v>
      </c>
      <c r="LK11" s="16">
        <v>0.65503310000000003</v>
      </c>
      <c r="LL11" s="16">
        <v>1.7327239999999999</v>
      </c>
      <c r="LM11" s="16">
        <v>0.38150889999999998</v>
      </c>
      <c r="LN11" s="16">
        <v>422.4717</v>
      </c>
      <c r="LO11" s="16">
        <v>25.061730000000001</v>
      </c>
      <c r="LP11" s="16">
        <v>5.8070830000000004</v>
      </c>
      <c r="LQ11" s="16">
        <v>256.54230000000001</v>
      </c>
      <c r="LR11" s="16">
        <v>345.37169999999998</v>
      </c>
      <c r="LS11" s="16">
        <v>30.588539999999998</v>
      </c>
      <c r="LT11" s="16">
        <v>39.822859999999999</v>
      </c>
      <c r="LU11" s="16">
        <v>0</v>
      </c>
      <c r="LV11" s="16">
        <v>44.802149999999997</v>
      </c>
      <c r="LW11" s="16">
        <v>360.94130000000001</v>
      </c>
      <c r="LX11" s="16">
        <v>362.11619999999999</v>
      </c>
      <c r="LY11" s="16">
        <v>422.29849999999999</v>
      </c>
      <c r="LZ11" s="16">
        <v>149.76750000000001</v>
      </c>
      <c r="MA11" s="16">
        <v>119.8856</v>
      </c>
      <c r="MB11" s="16">
        <v>133.69030000000001</v>
      </c>
      <c r="MC11" s="16">
        <v>0.28305629999999998</v>
      </c>
      <c r="MD11" s="16">
        <v>22.291429999999998</v>
      </c>
      <c r="ME11" s="16">
        <v>5.8498840000000003</v>
      </c>
      <c r="MF11" s="16">
        <v>82.282390000000007</v>
      </c>
      <c r="MG11" s="16">
        <v>92.659379999999999</v>
      </c>
      <c r="MH11" s="16">
        <v>2.3585280000000002</v>
      </c>
      <c r="MI11" s="16">
        <v>3338.5639999999999</v>
      </c>
      <c r="MJ11" s="16">
        <v>190.67859999999999</v>
      </c>
      <c r="MK11" s="16">
        <v>98942550</v>
      </c>
      <c r="ML11" s="16">
        <v>2433336</v>
      </c>
      <c r="MM11" s="16">
        <v>2206.6959999999999</v>
      </c>
      <c r="MN11" s="16">
        <v>5148284</v>
      </c>
      <c r="MO11" s="16">
        <v>2846.5720000000001</v>
      </c>
      <c r="MP11" s="16">
        <v>5983033</v>
      </c>
      <c r="MQ11" s="16">
        <v>-97.217380000000006</v>
      </c>
    </row>
    <row r="12" spans="1:355" s="17" customFormat="1">
      <c r="A12" s="16" t="s">
        <v>379</v>
      </c>
      <c r="B12" s="16">
        <v>0.27345750000000002</v>
      </c>
      <c r="C12" s="16">
        <v>24.19051</v>
      </c>
      <c r="D12" s="16">
        <v>2.5286300000000002</v>
      </c>
      <c r="E12" s="16">
        <v>856.09829999999999</v>
      </c>
      <c r="F12" s="16">
        <v>421.50700000000001</v>
      </c>
      <c r="G12" s="16">
        <v>421.19450000000001</v>
      </c>
      <c r="H12" s="16">
        <v>2.426847</v>
      </c>
      <c r="I12" s="16">
        <v>59.712130000000002</v>
      </c>
      <c r="J12" s="16">
        <v>1108.3389999999999</v>
      </c>
      <c r="K12" s="16">
        <v>244.11930000000001</v>
      </c>
      <c r="L12" s="16">
        <v>320.46839999999997</v>
      </c>
      <c r="M12" s="16">
        <v>2.4375640000000001</v>
      </c>
      <c r="N12" s="16">
        <v>322.9708</v>
      </c>
      <c r="O12" s="16">
        <v>5.8014869999999998</v>
      </c>
      <c r="P12" s="16">
        <v>0.64981960000000005</v>
      </c>
      <c r="Q12" s="16">
        <v>126.6233</v>
      </c>
      <c r="R12" s="16">
        <v>50.760959999999997</v>
      </c>
      <c r="S12" s="16">
        <v>591.45529999999997</v>
      </c>
      <c r="T12" s="16">
        <v>35.60378</v>
      </c>
      <c r="U12" s="16">
        <v>36.802120000000002</v>
      </c>
      <c r="V12" s="16">
        <v>136.3614</v>
      </c>
      <c r="W12" s="16">
        <v>3.1998959999999999</v>
      </c>
      <c r="X12" s="16">
        <v>0.84236109999999997</v>
      </c>
      <c r="Y12" s="16">
        <v>769.68700000000001</v>
      </c>
      <c r="Z12" s="16">
        <v>0</v>
      </c>
      <c r="AA12" s="16">
        <v>2360.0700000000002</v>
      </c>
      <c r="AB12" s="16">
        <v>1184.056</v>
      </c>
      <c r="AC12" s="16">
        <v>4.8708900000000002</v>
      </c>
      <c r="AD12" s="16">
        <v>35.79195</v>
      </c>
      <c r="AE12" s="16">
        <v>0.38197569999999997</v>
      </c>
      <c r="AF12" s="16">
        <v>486.5564</v>
      </c>
      <c r="AG12" s="16">
        <v>591.45529999999997</v>
      </c>
      <c r="AH12" s="16">
        <v>0.99661840000000002</v>
      </c>
      <c r="AI12" s="16">
        <v>201.4282</v>
      </c>
      <c r="AJ12" s="16">
        <v>458.11709999999999</v>
      </c>
      <c r="AK12" s="16">
        <v>457.1173</v>
      </c>
      <c r="AL12" s="16">
        <v>1773.7860000000001</v>
      </c>
      <c r="AM12" s="16">
        <v>277.74970000000002</v>
      </c>
      <c r="AN12" s="16">
        <v>355.05239999999998</v>
      </c>
      <c r="AO12" s="16">
        <v>0.6411713</v>
      </c>
      <c r="AP12" s="16">
        <v>112.49469999999999</v>
      </c>
      <c r="AQ12" s="16">
        <v>0.53100619999999998</v>
      </c>
      <c r="AR12" s="16">
        <v>44.29609</v>
      </c>
      <c r="AS12" s="16">
        <v>44.680610000000001</v>
      </c>
      <c r="AT12" s="16">
        <v>100.9093</v>
      </c>
      <c r="AU12" s="16">
        <v>0</v>
      </c>
      <c r="AV12" s="16">
        <v>60.133890000000001</v>
      </c>
      <c r="AW12" s="16">
        <v>43.724170000000001</v>
      </c>
      <c r="AX12" s="16">
        <v>1093630</v>
      </c>
      <c r="AY12" s="16">
        <v>65.891419999999997</v>
      </c>
      <c r="AZ12" s="16">
        <v>134.18809999999999</v>
      </c>
      <c r="BA12" s="16">
        <v>129.43510000000001</v>
      </c>
      <c r="BB12" s="16">
        <v>6528.0789999999997</v>
      </c>
      <c r="BC12" s="16">
        <v>244.04669999999999</v>
      </c>
      <c r="BD12" s="16">
        <v>65.760829999999999</v>
      </c>
      <c r="BE12" s="16">
        <v>9.9493319999999996E-2</v>
      </c>
      <c r="BF12" s="16">
        <v>362.74160000000001</v>
      </c>
      <c r="BG12" s="16">
        <v>139.79750000000001</v>
      </c>
      <c r="BH12" s="16">
        <v>-0.12088989999999999</v>
      </c>
      <c r="BI12" s="16">
        <v>2.195697</v>
      </c>
      <c r="BJ12" s="16">
        <v>433.17959999999999</v>
      </c>
      <c r="BK12" s="16">
        <v>412.86900000000003</v>
      </c>
      <c r="BL12" s="16">
        <v>-0.26717360000000001</v>
      </c>
      <c r="BM12" s="16">
        <v>0.15621689999999999</v>
      </c>
      <c r="BN12" s="16">
        <v>0.3596683</v>
      </c>
      <c r="BO12" s="16">
        <v>3.1800120000000001</v>
      </c>
      <c r="BP12" s="16">
        <v>2.3646060000000002</v>
      </c>
      <c r="BQ12" s="16">
        <v>49.6008</v>
      </c>
      <c r="BR12" s="16">
        <v>116.6326</v>
      </c>
      <c r="BS12" s="16">
        <v>132.29320000000001</v>
      </c>
      <c r="BT12" s="16">
        <v>38.124229999999997</v>
      </c>
      <c r="BU12" s="16">
        <v>49.981830000000002</v>
      </c>
      <c r="BV12" s="16">
        <v>10.62297</v>
      </c>
      <c r="BW12" s="16">
        <v>0</v>
      </c>
      <c r="BX12" s="16">
        <v>2.3322720000000001</v>
      </c>
      <c r="BY12" s="16">
        <v>304.27339999999998</v>
      </c>
      <c r="BZ12" s="16">
        <v>289.86399999999998</v>
      </c>
      <c r="CA12" s="16">
        <v>14.743040000000001</v>
      </c>
      <c r="CB12" s="16">
        <v>78.499440000000007</v>
      </c>
      <c r="CC12" s="16">
        <v>0.11358260000000001</v>
      </c>
      <c r="CD12" s="16">
        <v>37.387920000000001</v>
      </c>
      <c r="CE12" s="16">
        <v>278.69940000000003</v>
      </c>
      <c r="CF12" s="16">
        <v>493.89850000000001</v>
      </c>
      <c r="CG12" s="16">
        <v>0.37901629999999997</v>
      </c>
      <c r="CH12" s="16">
        <v>38.524880000000003</v>
      </c>
      <c r="CI12" s="16">
        <v>10.96833</v>
      </c>
      <c r="CJ12" s="16">
        <v>6178799</v>
      </c>
      <c r="CK12" s="16">
        <v>1.7919590000000001</v>
      </c>
      <c r="CL12" s="16">
        <v>607.02549999999997</v>
      </c>
      <c r="CM12" s="16">
        <v>1779777</v>
      </c>
      <c r="CN12" s="16">
        <v>10678340</v>
      </c>
      <c r="CO12" s="16">
        <v>6439.0429999999997</v>
      </c>
      <c r="CP12" s="16">
        <v>3061393</v>
      </c>
      <c r="CQ12" s="16">
        <v>19925000</v>
      </c>
      <c r="CR12" s="16">
        <v>75817.539999999994</v>
      </c>
      <c r="CS12" s="16">
        <v>0</v>
      </c>
      <c r="CT12" s="16">
        <v>1164899</v>
      </c>
      <c r="CU12" s="16">
        <v>18024.28</v>
      </c>
      <c r="CV12" s="16">
        <v>21893500</v>
      </c>
      <c r="CW12" s="16">
        <v>11203370</v>
      </c>
      <c r="CX12" s="16">
        <v>66541.63</v>
      </c>
      <c r="CY12" s="16">
        <v>102408</v>
      </c>
      <c r="CZ12" s="16">
        <v>2811384</v>
      </c>
      <c r="DA12" s="16">
        <v>48936950</v>
      </c>
      <c r="DB12" s="16">
        <v>24607370</v>
      </c>
      <c r="DC12" s="16">
        <v>-455694</v>
      </c>
      <c r="DD12" s="16">
        <v>109.86409999999999</v>
      </c>
      <c r="DE12" s="16">
        <v>2979909</v>
      </c>
      <c r="DF12" s="16">
        <v>30.59741</v>
      </c>
      <c r="DG12" s="16">
        <v>0</v>
      </c>
      <c r="DH12" s="16">
        <v>7072373</v>
      </c>
      <c r="DI12" s="16">
        <v>1018502</v>
      </c>
      <c r="DJ12" s="16">
        <v>413769.4</v>
      </c>
      <c r="DK12" s="16">
        <v>2973652</v>
      </c>
      <c r="DL12" s="16">
        <v>2884339</v>
      </c>
      <c r="DM12" s="16">
        <v>133.69309999999999</v>
      </c>
      <c r="DN12" s="16">
        <v>2.7208679999999998</v>
      </c>
      <c r="DO12" s="16">
        <v>2.6205970000000001</v>
      </c>
      <c r="DP12" s="16">
        <v>362.11700000000002</v>
      </c>
      <c r="DQ12" s="16">
        <v>119.88849999999999</v>
      </c>
      <c r="DR12" s="16">
        <v>360.9425</v>
      </c>
      <c r="DS12" s="16">
        <v>149.7704</v>
      </c>
      <c r="DT12" s="16">
        <v>61.311729999999997</v>
      </c>
      <c r="DU12" s="16">
        <v>35.93712</v>
      </c>
      <c r="DV12" s="16">
        <v>42.268329999999999</v>
      </c>
      <c r="DW12" s="16">
        <v>448.43270000000001</v>
      </c>
      <c r="DX12" s="16">
        <v>0.36018529999999999</v>
      </c>
      <c r="DY12" s="16">
        <v>-1.401043</v>
      </c>
      <c r="DZ12" s="16">
        <v>49.696809999999999</v>
      </c>
      <c r="EA12" s="16">
        <v>44.802239999999998</v>
      </c>
      <c r="EB12" s="16">
        <v>-0.64715920000000005</v>
      </c>
      <c r="EC12" s="16">
        <v>-1.561194</v>
      </c>
      <c r="ED12" s="16">
        <v>0.450212</v>
      </c>
      <c r="EE12" s="16">
        <v>34.52563</v>
      </c>
      <c r="EF12" s="16">
        <v>258.54259999999999</v>
      </c>
      <c r="EG12" s="16">
        <v>50.691760000000002</v>
      </c>
      <c r="EH12" s="16">
        <v>0.30437439999999999</v>
      </c>
      <c r="EI12" s="16">
        <v>-7740.7150000000001</v>
      </c>
      <c r="EJ12" s="16">
        <v>-1.257131</v>
      </c>
      <c r="EK12" s="16">
        <v>21.826329999999999</v>
      </c>
      <c r="EL12" s="16">
        <v>35.060679999999998</v>
      </c>
      <c r="EM12" s="16">
        <v>39.823540000000001</v>
      </c>
      <c r="EN12" s="16">
        <v>-1.359229</v>
      </c>
      <c r="EO12" s="16">
        <v>105.46080000000001</v>
      </c>
      <c r="EP12" s="16">
        <v>21.793019999999999</v>
      </c>
      <c r="EQ12" s="16">
        <v>47082.89</v>
      </c>
      <c r="ER12" s="16">
        <v>34.433970000000002</v>
      </c>
      <c r="ES12" s="16">
        <v>246.13419999999999</v>
      </c>
      <c r="ET12" s="16">
        <v>0.1104036</v>
      </c>
      <c r="EU12" s="16">
        <v>40.932490000000001</v>
      </c>
      <c r="EV12" s="16">
        <v>0</v>
      </c>
      <c r="EW12" s="16">
        <v>38.110230000000001</v>
      </c>
      <c r="EX12" s="16">
        <v>35.894750000000002</v>
      </c>
      <c r="EY12" s="16">
        <v>8.7942029999999995</v>
      </c>
      <c r="EZ12" s="16">
        <v>223.49379999999999</v>
      </c>
      <c r="FA12" s="16">
        <v>0.16906299999999999</v>
      </c>
      <c r="FB12" s="16">
        <v>0.19470380000000001</v>
      </c>
      <c r="FC12" s="16">
        <v>-0.38091160000000002</v>
      </c>
      <c r="FD12" s="16">
        <v>94.287400000000005</v>
      </c>
      <c r="FE12" s="16">
        <v>4.8316290000000004</v>
      </c>
      <c r="FF12" s="16">
        <v>285.0926</v>
      </c>
      <c r="FG12" s="16">
        <v>24.934920000000002</v>
      </c>
      <c r="FH12" s="16">
        <v>2.8175189999999999</v>
      </c>
      <c r="FI12" s="16">
        <v>47.000819999999997</v>
      </c>
      <c r="FJ12" s="16">
        <v>-1.3476859999999999</v>
      </c>
      <c r="FK12" s="16">
        <v>294.69580000000002</v>
      </c>
      <c r="FL12" s="16">
        <v>-4.7501199999999999</v>
      </c>
      <c r="FM12" s="16">
        <v>126.16549999999999</v>
      </c>
      <c r="FN12" s="16">
        <v>66.913290000000003</v>
      </c>
      <c r="FO12" s="16">
        <v>23.129280000000001</v>
      </c>
      <c r="FP12" s="16">
        <v>137.60820000000001</v>
      </c>
      <c r="FQ12" s="16">
        <v>72.936000000000007</v>
      </c>
      <c r="FR12" s="16">
        <v>43.948279999999997</v>
      </c>
      <c r="FS12" s="16">
        <v>54.51108</v>
      </c>
      <c r="FT12" s="16">
        <v>580.05799999999999</v>
      </c>
      <c r="FU12" s="16">
        <v>-131016.6</v>
      </c>
      <c r="FV12" s="16">
        <v>10</v>
      </c>
      <c r="FW12" s="16">
        <v>674.40369999999996</v>
      </c>
      <c r="FX12" s="16">
        <v>115.6619</v>
      </c>
      <c r="FY12" s="16">
        <v>490.79109999999997</v>
      </c>
      <c r="FZ12" s="16">
        <v>492.3913</v>
      </c>
      <c r="GA12" s="16">
        <v>39.333159999999999</v>
      </c>
      <c r="GB12" s="16">
        <v>-0.912632</v>
      </c>
      <c r="GC12" s="16">
        <v>29.373860000000001</v>
      </c>
      <c r="GD12" s="16">
        <v>-0.90311909999999995</v>
      </c>
      <c r="GE12" s="16">
        <v>241.21119999999999</v>
      </c>
      <c r="GF12" s="16">
        <v>1.0018800000000001</v>
      </c>
      <c r="GG12" s="16">
        <v>4.5799209999999997</v>
      </c>
      <c r="GH12" s="16">
        <v>22.277920000000002</v>
      </c>
      <c r="GI12" s="16">
        <v>730.7441</v>
      </c>
      <c r="GJ12" s="16">
        <v>345.3734</v>
      </c>
      <c r="GK12" s="16">
        <v>3.1764000000000001</v>
      </c>
      <c r="GL12" s="16">
        <v>-1.423023E-2</v>
      </c>
      <c r="GM12" s="16">
        <v>5.0174910000000003E-2</v>
      </c>
      <c r="GN12" s="16">
        <v>6782.8130000000001</v>
      </c>
      <c r="GO12" s="16">
        <v>68.900639999999996</v>
      </c>
      <c r="GP12" s="16">
        <v>319.55970000000002</v>
      </c>
      <c r="GQ12" s="16">
        <v>-3.0850119999999998E-3</v>
      </c>
      <c r="GR12" s="16">
        <v>0.31059350000000002</v>
      </c>
      <c r="GS12" s="16">
        <v>-0.81343509999999997</v>
      </c>
      <c r="GT12" s="16">
        <v>279.79939999999999</v>
      </c>
      <c r="GU12" s="16">
        <v>-1142.3340000000001</v>
      </c>
      <c r="GV12" s="16">
        <v>256.54379999999998</v>
      </c>
      <c r="GW12" s="16">
        <v>0.55290249999999996</v>
      </c>
      <c r="GX12" s="16">
        <v>0</v>
      </c>
      <c r="GY12" s="16">
        <v>0.26486100000000001</v>
      </c>
      <c r="GZ12" s="16">
        <v>3.294192E-2</v>
      </c>
      <c r="HA12" s="16">
        <v>0</v>
      </c>
      <c r="HB12" s="16">
        <v>-4.0240960000000001</v>
      </c>
      <c r="HC12" s="16">
        <v>1.4564889999999999</v>
      </c>
      <c r="HD12" s="16">
        <v>-7.3136439999999997E-2</v>
      </c>
      <c r="HE12" s="16">
        <v>-40.253999999999998</v>
      </c>
      <c r="HF12" s="16">
        <v>1.3431759999999999</v>
      </c>
      <c r="HG12" s="16">
        <v>4.0124579999999996</v>
      </c>
      <c r="HH12" s="16">
        <v>0.28342489999999998</v>
      </c>
      <c r="HI12" s="16">
        <v>0</v>
      </c>
      <c r="HJ12" s="16">
        <v>12.405889999999999</v>
      </c>
      <c r="HK12" s="16">
        <v>4.0439419999999997E-2</v>
      </c>
      <c r="HL12" s="16">
        <v>1.044611</v>
      </c>
      <c r="HM12" s="16">
        <v>0.22882820000000001</v>
      </c>
      <c r="HN12" s="16">
        <v>1.09236</v>
      </c>
      <c r="HO12" s="16">
        <v>27.610240000000001</v>
      </c>
      <c r="HP12" s="16">
        <v>24.55979</v>
      </c>
      <c r="HQ12" s="16">
        <v>0.15041650000000001</v>
      </c>
      <c r="HR12" s="16">
        <v>63.38503</v>
      </c>
      <c r="HS12" s="16">
        <v>4.5153910000000002</v>
      </c>
      <c r="HT12" s="16">
        <v>0.13200029999999999</v>
      </c>
      <c r="HU12" s="16">
        <v>8.1265079999999994</v>
      </c>
      <c r="HV12" s="16">
        <v>41.763770000000001</v>
      </c>
      <c r="HW12" s="16">
        <v>404.68599999999998</v>
      </c>
      <c r="HX12" s="16">
        <v>435.39550000000003</v>
      </c>
      <c r="HY12" s="16">
        <v>491.1284</v>
      </c>
      <c r="HZ12" s="16">
        <v>51.681899999999999</v>
      </c>
      <c r="IA12" s="16">
        <v>4.5799209999999997</v>
      </c>
      <c r="IB12" s="16">
        <v>422.47210000000001</v>
      </c>
      <c r="IC12" s="16">
        <v>33.64302</v>
      </c>
      <c r="ID12" s="16">
        <v>421.7876</v>
      </c>
      <c r="IE12" s="16">
        <v>116.23099999999999</v>
      </c>
      <c r="IF12" s="16">
        <v>421.19009999999997</v>
      </c>
      <c r="IG12" s="16">
        <v>418.26479999999998</v>
      </c>
      <c r="IH12" s="16">
        <v>1.0722970000000001</v>
      </c>
      <c r="II12" s="16">
        <v>20</v>
      </c>
      <c r="IJ12" s="16">
        <v>82.337879999999998</v>
      </c>
      <c r="IK12" s="16">
        <v>0.9695646</v>
      </c>
      <c r="IL12" s="16">
        <v>933.23320000000001</v>
      </c>
      <c r="IM12" s="16">
        <v>9.0801890000000007</v>
      </c>
      <c r="IN12" s="16">
        <v>3.3893759999999999E-3</v>
      </c>
      <c r="IO12" s="16">
        <v>-0.38087769999999999</v>
      </c>
      <c r="IP12" s="16">
        <v>-0.38181890000000002</v>
      </c>
      <c r="IQ12" s="16">
        <v>12.125030000000001</v>
      </c>
      <c r="IR12" s="16">
        <v>-3.1824829999999998E-2</v>
      </c>
      <c r="IS12" s="16">
        <v>8.2531560000000006</v>
      </c>
      <c r="IT12" s="16">
        <v>23.227450000000001</v>
      </c>
      <c r="IU12" s="16">
        <v>23.11074</v>
      </c>
      <c r="IV12" s="16">
        <v>569.65700000000004</v>
      </c>
      <c r="IW12" s="16">
        <v>5.80708</v>
      </c>
      <c r="IX12" s="16">
        <v>1279.894</v>
      </c>
      <c r="IY12" s="16">
        <v>3.4177859999999997E-2</v>
      </c>
      <c r="IZ12" s="16">
        <v>34.0229</v>
      </c>
      <c r="JA12" s="16">
        <v>3.0085770000000001E-2</v>
      </c>
      <c r="JB12" s="16">
        <v>34.506570000000004</v>
      </c>
      <c r="JC12" s="16">
        <v>330155.59999999998</v>
      </c>
      <c r="JD12" s="16">
        <v>-1511.28</v>
      </c>
      <c r="JE12" s="16">
        <v>-273318</v>
      </c>
      <c r="JF12" s="16">
        <v>-13122.06</v>
      </c>
      <c r="JG12" s="16">
        <v>0.1168361</v>
      </c>
      <c r="JH12" s="16">
        <v>34.26437</v>
      </c>
      <c r="JI12" s="16">
        <v>0.1153575</v>
      </c>
      <c r="JJ12" s="16">
        <v>34.33999</v>
      </c>
      <c r="JK12" s="16">
        <v>15.62476</v>
      </c>
      <c r="JL12" s="16">
        <v>19.24878</v>
      </c>
      <c r="JM12" s="16">
        <v>17.272259999999999</v>
      </c>
      <c r="JN12" s="16">
        <v>22.198060000000002</v>
      </c>
      <c r="JO12" s="16">
        <v>47.412840000000003</v>
      </c>
      <c r="JP12" s="16">
        <v>46.156889999999997</v>
      </c>
      <c r="JQ12" s="16">
        <v>1.4028430000000001</v>
      </c>
      <c r="JR12" s="16">
        <v>1.032643</v>
      </c>
      <c r="JS12" s="16">
        <v>35.817360000000001</v>
      </c>
      <c r="JT12" s="16">
        <v>16.580839999999998</v>
      </c>
      <c r="JU12" s="16">
        <v>3350.0569999999998</v>
      </c>
      <c r="JV12" s="16">
        <v>3350.0830000000001</v>
      </c>
      <c r="JW12" s="16">
        <v>3358.4879999999998</v>
      </c>
      <c r="JX12" s="16">
        <v>100</v>
      </c>
      <c r="JY12" s="16">
        <v>22.776599999999998</v>
      </c>
      <c r="JZ12" s="16">
        <v>0.14521110000000001</v>
      </c>
      <c r="KA12" s="16">
        <v>391.37040000000002</v>
      </c>
      <c r="KB12" s="16">
        <v>-0.25309189999999998</v>
      </c>
      <c r="KC12" s="16">
        <v>-0.1413065</v>
      </c>
      <c r="KD12" s="16">
        <v>2.533544</v>
      </c>
      <c r="KE12" s="16">
        <v>411.70139999999998</v>
      </c>
      <c r="KF12" s="16">
        <v>418.923</v>
      </c>
      <c r="KG12" s="16">
        <v>415.58339999999998</v>
      </c>
      <c r="KH12" s="16">
        <v>413.02960000000002</v>
      </c>
      <c r="KI12" s="16">
        <v>206.71340000000001</v>
      </c>
      <c r="KJ12" s="16">
        <v>401.53699999999998</v>
      </c>
      <c r="KK12" s="16">
        <v>446.23610000000002</v>
      </c>
      <c r="KL12" s="16">
        <v>311.98919999999998</v>
      </c>
      <c r="KM12" s="16">
        <v>94.060130000000001</v>
      </c>
      <c r="KN12" s="16">
        <v>0</v>
      </c>
      <c r="KO12" s="16">
        <v>335351.59999999998</v>
      </c>
      <c r="KP12" s="16">
        <v>87.738860000000003</v>
      </c>
      <c r="KQ12" s="16">
        <v>373.25850000000003</v>
      </c>
      <c r="KR12" s="16">
        <v>373.40440000000001</v>
      </c>
      <c r="KS12" s="16">
        <v>61.759129999999999</v>
      </c>
      <c r="KT12" s="16">
        <v>42.172490000000003</v>
      </c>
      <c r="KU12" s="16">
        <v>1530.7719999999999</v>
      </c>
      <c r="KV12" s="16">
        <v>143.3631</v>
      </c>
      <c r="KW12" s="16">
        <v>34.933280000000003</v>
      </c>
      <c r="KX12" s="16">
        <v>34.529789999999998</v>
      </c>
      <c r="KY12" s="16">
        <v>228.00800000000001</v>
      </c>
      <c r="KZ12" s="16">
        <v>422.2989</v>
      </c>
      <c r="LA12" s="16">
        <v>0.52156530000000001</v>
      </c>
      <c r="LB12" s="16">
        <v>5.6350039999999997E-2</v>
      </c>
      <c r="LC12" s="16">
        <v>3.430758</v>
      </c>
      <c r="LD12" s="16">
        <v>0.60241310000000003</v>
      </c>
      <c r="LE12" s="16">
        <v>0.44440679999999999</v>
      </c>
      <c r="LF12" s="16">
        <v>0.54795780000000005</v>
      </c>
      <c r="LG12" s="16">
        <v>0.74596070000000003</v>
      </c>
      <c r="LH12" s="16">
        <v>0.70912350000000002</v>
      </c>
      <c r="LI12" s="16">
        <v>0.66231669999999998</v>
      </c>
      <c r="LJ12" s="16">
        <v>1.1597040000000001</v>
      </c>
      <c r="LK12" s="16">
        <v>0.65503529999999999</v>
      </c>
      <c r="LL12" s="16">
        <v>1.7328809999999999</v>
      </c>
      <c r="LM12" s="16">
        <v>0.38151299999999999</v>
      </c>
      <c r="LN12" s="16">
        <v>422.47210000000001</v>
      </c>
      <c r="LO12" s="16">
        <v>25.063210000000002</v>
      </c>
      <c r="LP12" s="16">
        <v>5.80708</v>
      </c>
      <c r="LQ12" s="16">
        <v>256.54379999999998</v>
      </c>
      <c r="LR12" s="16">
        <v>345.3734</v>
      </c>
      <c r="LS12" s="16">
        <v>30.59741</v>
      </c>
      <c r="LT12" s="16">
        <v>39.822800000000001</v>
      </c>
      <c r="LU12" s="16">
        <v>0</v>
      </c>
      <c r="LV12" s="16">
        <v>44.802239999999998</v>
      </c>
      <c r="LW12" s="16">
        <v>360.9425</v>
      </c>
      <c r="LX12" s="16">
        <v>362.11700000000002</v>
      </c>
      <c r="LY12" s="16">
        <v>422.2989</v>
      </c>
      <c r="LZ12" s="16">
        <v>149.7704</v>
      </c>
      <c r="MA12" s="16">
        <v>119.88849999999999</v>
      </c>
      <c r="MB12" s="16">
        <v>133.69309999999999</v>
      </c>
      <c r="MC12" s="16">
        <v>0.28305560000000002</v>
      </c>
      <c r="MD12" s="16">
        <v>22.291119999999999</v>
      </c>
      <c r="ME12" s="16">
        <v>5.8500180000000004</v>
      </c>
      <c r="MF12" s="16">
        <v>82.282880000000006</v>
      </c>
      <c r="MG12" s="16">
        <v>92.659350000000003</v>
      </c>
      <c r="MH12" s="16">
        <v>2.3585310000000002</v>
      </c>
      <c r="MI12" s="16">
        <v>3337.2060000000001</v>
      </c>
      <c r="MJ12" s="16">
        <v>190.6798</v>
      </c>
      <c r="MK12" s="16">
        <v>98942740</v>
      </c>
      <c r="ML12" s="16">
        <v>2433345</v>
      </c>
      <c r="MM12" s="16">
        <v>2206.223</v>
      </c>
      <c r="MN12" s="16">
        <v>5148362</v>
      </c>
      <c r="MO12" s="16">
        <v>2846.598</v>
      </c>
      <c r="MP12" s="16">
        <v>5983171</v>
      </c>
      <c r="MQ12" s="16">
        <v>-97.216840000000005</v>
      </c>
    </row>
    <row r="13" spans="1:355" s="17" customFormat="1">
      <c r="A13" s="16" t="s">
        <v>380</v>
      </c>
      <c r="B13" s="16">
        <v>0.27345239999999998</v>
      </c>
      <c r="C13" s="16">
        <v>24.192049999999998</v>
      </c>
      <c r="D13" s="16">
        <v>2.528651</v>
      </c>
      <c r="E13" s="16">
        <v>856.07960000000003</v>
      </c>
      <c r="F13" s="16">
        <v>421.50729999999999</v>
      </c>
      <c r="G13" s="16">
        <v>421.19459999999998</v>
      </c>
      <c r="H13" s="16">
        <v>2.4268679999999998</v>
      </c>
      <c r="I13" s="16">
        <v>59.711329999999997</v>
      </c>
      <c r="J13" s="16">
        <v>1108.335</v>
      </c>
      <c r="K13" s="16">
        <v>244.11949999999999</v>
      </c>
      <c r="L13" s="16">
        <v>320.46469999999999</v>
      </c>
      <c r="M13" s="16">
        <v>2.4375849999999999</v>
      </c>
      <c r="N13" s="16">
        <v>322.96839999999997</v>
      </c>
      <c r="O13" s="16">
        <v>5.8014849999999996</v>
      </c>
      <c r="P13" s="16">
        <v>0.64981960000000005</v>
      </c>
      <c r="Q13" s="16">
        <v>126.6236</v>
      </c>
      <c r="R13" s="16">
        <v>50.761069999999997</v>
      </c>
      <c r="S13" s="16">
        <v>591.45849999999996</v>
      </c>
      <c r="T13" s="16">
        <v>35.604080000000003</v>
      </c>
      <c r="U13" s="16">
        <v>36.802280000000003</v>
      </c>
      <c r="V13" s="16">
        <v>136.36060000000001</v>
      </c>
      <c r="W13" s="16">
        <v>3.200167</v>
      </c>
      <c r="X13" s="16">
        <v>0.8423638</v>
      </c>
      <c r="Y13" s="16">
        <v>769.37369999999999</v>
      </c>
      <c r="Z13" s="16">
        <v>0</v>
      </c>
      <c r="AA13" s="16">
        <v>2360.1089999999999</v>
      </c>
      <c r="AB13" s="16">
        <v>1184.085</v>
      </c>
      <c r="AC13" s="16">
        <v>4.8708989999999996</v>
      </c>
      <c r="AD13" s="16">
        <v>35.792079999999999</v>
      </c>
      <c r="AE13" s="16">
        <v>0.3819729</v>
      </c>
      <c r="AF13" s="16">
        <v>486.5548</v>
      </c>
      <c r="AG13" s="16">
        <v>591.45849999999996</v>
      </c>
      <c r="AH13" s="16">
        <v>0.99661929999999999</v>
      </c>
      <c r="AI13" s="16">
        <v>201.4281</v>
      </c>
      <c r="AJ13" s="16">
        <v>458.1044</v>
      </c>
      <c r="AK13" s="16">
        <v>457.10489999999999</v>
      </c>
      <c r="AL13" s="16">
        <v>1773.6420000000001</v>
      </c>
      <c r="AM13" s="16">
        <v>277.75720000000001</v>
      </c>
      <c r="AN13" s="16">
        <v>355.06369999999998</v>
      </c>
      <c r="AO13" s="16">
        <v>0.64117000000000002</v>
      </c>
      <c r="AP13" s="16">
        <v>112.49509999999999</v>
      </c>
      <c r="AQ13" s="16">
        <v>0.5310066</v>
      </c>
      <c r="AR13" s="16">
        <v>44.296439999999997</v>
      </c>
      <c r="AS13" s="16">
        <v>44.682400000000001</v>
      </c>
      <c r="AT13" s="16">
        <v>100.9221</v>
      </c>
      <c r="AU13" s="16">
        <v>0</v>
      </c>
      <c r="AV13" s="16">
        <v>60.133839999999999</v>
      </c>
      <c r="AW13" s="16">
        <v>43.736490000000003</v>
      </c>
      <c r="AX13" s="16">
        <v>1093625</v>
      </c>
      <c r="AY13" s="16">
        <v>65.895520000000005</v>
      </c>
      <c r="AZ13" s="16">
        <v>134.1893</v>
      </c>
      <c r="BA13" s="16">
        <v>129.43629999999999</v>
      </c>
      <c r="BB13" s="16">
        <v>6528.0519999999997</v>
      </c>
      <c r="BC13" s="16">
        <v>244.0599</v>
      </c>
      <c r="BD13" s="16">
        <v>65.763800000000003</v>
      </c>
      <c r="BE13" s="16">
        <v>9.9494059999999995E-2</v>
      </c>
      <c r="BF13" s="16">
        <v>362.74259999999998</v>
      </c>
      <c r="BG13" s="16">
        <v>139.79839999999999</v>
      </c>
      <c r="BH13" s="16">
        <v>-0.1209027</v>
      </c>
      <c r="BI13" s="16">
        <v>2.1957100000000001</v>
      </c>
      <c r="BJ13" s="16">
        <v>433.1807</v>
      </c>
      <c r="BK13" s="16">
        <v>412.86930000000001</v>
      </c>
      <c r="BL13" s="16">
        <v>-0.26719080000000001</v>
      </c>
      <c r="BM13" s="16">
        <v>0.15621499999999999</v>
      </c>
      <c r="BN13" s="16">
        <v>0.35966809999999999</v>
      </c>
      <c r="BO13" s="16">
        <v>3.1800190000000002</v>
      </c>
      <c r="BP13" s="16">
        <v>2.3646250000000002</v>
      </c>
      <c r="BQ13" s="16">
        <v>49.600859999999997</v>
      </c>
      <c r="BR13" s="16">
        <v>116.6337</v>
      </c>
      <c r="BS13" s="16">
        <v>132.29580000000001</v>
      </c>
      <c r="BT13" s="16">
        <v>38.124839999999999</v>
      </c>
      <c r="BU13" s="16">
        <v>49.981780000000001</v>
      </c>
      <c r="BV13" s="16">
        <v>10.62349</v>
      </c>
      <c r="BW13" s="16">
        <v>0</v>
      </c>
      <c r="BX13" s="16">
        <v>2.3322889999999998</v>
      </c>
      <c r="BY13" s="16">
        <v>304.27440000000001</v>
      </c>
      <c r="BZ13" s="16">
        <v>289.87259999999998</v>
      </c>
      <c r="CA13" s="16">
        <v>14.743040000000001</v>
      </c>
      <c r="CB13" s="16">
        <v>78.499799999999993</v>
      </c>
      <c r="CC13" s="16">
        <v>0.1135808</v>
      </c>
      <c r="CD13" s="16">
        <v>37.387999999999998</v>
      </c>
      <c r="CE13" s="16">
        <v>278.70299999999997</v>
      </c>
      <c r="CF13" s="16">
        <v>493.89749999999998</v>
      </c>
      <c r="CG13" s="16">
        <v>0.37907479999999999</v>
      </c>
      <c r="CH13" s="16">
        <v>38.528559999999999</v>
      </c>
      <c r="CI13" s="16">
        <v>10.96457</v>
      </c>
      <c r="CJ13" s="16">
        <v>6178515</v>
      </c>
      <c r="CK13" s="16">
        <v>1.79196</v>
      </c>
      <c r="CL13" s="16">
        <v>607.02549999999997</v>
      </c>
      <c r="CM13" s="16">
        <v>1779780</v>
      </c>
      <c r="CN13" s="16">
        <v>10678360</v>
      </c>
      <c r="CO13" s="16">
        <v>6439.1570000000002</v>
      </c>
      <c r="CP13" s="16">
        <v>3061399</v>
      </c>
      <c r="CQ13" s="16">
        <v>19925060</v>
      </c>
      <c r="CR13" s="16">
        <v>75817.789999999994</v>
      </c>
      <c r="CS13" s="16">
        <v>0</v>
      </c>
      <c r="CT13" s="16">
        <v>1164902</v>
      </c>
      <c r="CU13" s="16">
        <v>18024.29</v>
      </c>
      <c r="CV13" s="16">
        <v>21893520</v>
      </c>
      <c r="CW13" s="16">
        <v>11203400</v>
      </c>
      <c r="CX13" s="16">
        <v>66541.7</v>
      </c>
      <c r="CY13" s="16">
        <v>102408.1</v>
      </c>
      <c r="CZ13" s="16">
        <v>2811390</v>
      </c>
      <c r="DA13" s="16">
        <v>48936970</v>
      </c>
      <c r="DB13" s="16">
        <v>24607400</v>
      </c>
      <c r="DC13" s="16">
        <v>-455692.1</v>
      </c>
      <c r="DD13" s="16">
        <v>109.8747</v>
      </c>
      <c r="DE13" s="16">
        <v>2979915</v>
      </c>
      <c r="DF13" s="16">
        <v>30.606290000000001</v>
      </c>
      <c r="DG13" s="16">
        <v>0</v>
      </c>
      <c r="DH13" s="16">
        <v>7072343</v>
      </c>
      <c r="DI13" s="16">
        <v>1018502</v>
      </c>
      <c r="DJ13" s="16">
        <v>413771.1</v>
      </c>
      <c r="DK13" s="16">
        <v>2973652</v>
      </c>
      <c r="DL13" s="16">
        <v>2884344</v>
      </c>
      <c r="DM13" s="16">
        <v>133.69579999999999</v>
      </c>
      <c r="DN13" s="16">
        <v>2.7208890000000001</v>
      </c>
      <c r="DO13" s="16">
        <v>2.6206170000000002</v>
      </c>
      <c r="DP13" s="16">
        <v>362.11779999999999</v>
      </c>
      <c r="DQ13" s="16">
        <v>119.8914</v>
      </c>
      <c r="DR13" s="16">
        <v>360.94380000000001</v>
      </c>
      <c r="DS13" s="16">
        <v>149.77330000000001</v>
      </c>
      <c r="DT13" s="16">
        <v>61.31391</v>
      </c>
      <c r="DU13" s="16">
        <v>35.937280000000001</v>
      </c>
      <c r="DV13" s="16">
        <v>42.268439999999998</v>
      </c>
      <c r="DW13" s="16">
        <v>448.43</v>
      </c>
      <c r="DX13" s="16">
        <v>0.36018519999999998</v>
      </c>
      <c r="DY13" s="16">
        <v>-1.401049</v>
      </c>
      <c r="DZ13" s="16">
        <v>49.696899999999999</v>
      </c>
      <c r="EA13" s="16">
        <v>44.802329999999998</v>
      </c>
      <c r="EB13" s="16">
        <v>-0.64715809999999996</v>
      </c>
      <c r="EC13" s="16">
        <v>-1.561188</v>
      </c>
      <c r="ED13" s="16">
        <v>0.4502121</v>
      </c>
      <c r="EE13" s="16">
        <v>34.526090000000003</v>
      </c>
      <c r="EF13" s="16">
        <v>258.55040000000002</v>
      </c>
      <c r="EG13" s="16">
        <v>50.691749999999999</v>
      </c>
      <c r="EH13" s="16">
        <v>0.30436780000000002</v>
      </c>
      <c r="EI13" s="16">
        <v>-7740.6729999999998</v>
      </c>
      <c r="EJ13" s="16">
        <v>-1.257131</v>
      </c>
      <c r="EK13" s="16">
        <v>21.8261</v>
      </c>
      <c r="EL13" s="16">
        <v>35.061010000000003</v>
      </c>
      <c r="EM13" s="16">
        <v>39.82347</v>
      </c>
      <c r="EN13" s="16">
        <v>-1.359227</v>
      </c>
      <c r="EO13" s="16">
        <v>105.4599</v>
      </c>
      <c r="EP13" s="16">
        <v>21.794319999999999</v>
      </c>
      <c r="EQ13" s="16">
        <v>47082.69</v>
      </c>
      <c r="ER13" s="16">
        <v>34.432189999999999</v>
      </c>
      <c r="ES13" s="16">
        <v>246.1377</v>
      </c>
      <c r="ET13" s="16">
        <v>0.11040170000000001</v>
      </c>
      <c r="EU13" s="16">
        <v>40.92792</v>
      </c>
      <c r="EV13" s="16">
        <v>0</v>
      </c>
      <c r="EW13" s="16">
        <v>38.10915</v>
      </c>
      <c r="EX13" s="16">
        <v>35.894419999999997</v>
      </c>
      <c r="EY13" s="16">
        <v>8.7943020000000001</v>
      </c>
      <c r="EZ13" s="16">
        <v>223.49299999999999</v>
      </c>
      <c r="FA13" s="16">
        <v>0.16906119999999999</v>
      </c>
      <c r="FB13" s="16">
        <v>0.19470229999999999</v>
      </c>
      <c r="FC13" s="16">
        <v>-0.38091190000000003</v>
      </c>
      <c r="FD13" s="16">
        <v>94.287530000000004</v>
      </c>
      <c r="FE13" s="16">
        <v>4.8312949999999999</v>
      </c>
      <c r="FF13" s="16">
        <v>285.08960000000002</v>
      </c>
      <c r="FG13" s="16">
        <v>24.942150000000002</v>
      </c>
      <c r="FH13" s="16">
        <v>2.8171650000000001</v>
      </c>
      <c r="FI13" s="16">
        <v>47.001530000000002</v>
      </c>
      <c r="FJ13" s="16">
        <v>-1.347701</v>
      </c>
      <c r="FK13" s="16">
        <v>294.69380000000001</v>
      </c>
      <c r="FL13" s="16">
        <v>-4.7502079999999998</v>
      </c>
      <c r="FM13" s="16">
        <v>126.16759999999999</v>
      </c>
      <c r="FN13" s="16">
        <v>66.913219999999995</v>
      </c>
      <c r="FO13" s="16">
        <v>23.128640000000001</v>
      </c>
      <c r="FP13" s="16">
        <v>137.6086</v>
      </c>
      <c r="FQ13" s="16">
        <v>72.935869999999994</v>
      </c>
      <c r="FR13" s="16">
        <v>43.948360000000001</v>
      </c>
      <c r="FS13" s="16">
        <v>54.51238</v>
      </c>
      <c r="FT13" s="16">
        <v>579.82190000000003</v>
      </c>
      <c r="FU13" s="16">
        <v>-131016</v>
      </c>
      <c r="FV13" s="16">
        <v>10</v>
      </c>
      <c r="FW13" s="16">
        <v>674.40700000000004</v>
      </c>
      <c r="FX13" s="16">
        <v>115.66</v>
      </c>
      <c r="FY13" s="16">
        <v>490.78969999999998</v>
      </c>
      <c r="FZ13" s="16">
        <v>492.39</v>
      </c>
      <c r="GA13" s="16">
        <v>39.336959999999998</v>
      </c>
      <c r="GB13" s="16">
        <v>-0.91229689999999997</v>
      </c>
      <c r="GC13" s="16">
        <v>29.37397</v>
      </c>
      <c r="GD13" s="16">
        <v>-0.90278760000000002</v>
      </c>
      <c r="GE13" s="16">
        <v>241.22550000000001</v>
      </c>
      <c r="GF13" s="16">
        <v>1.0018819999999999</v>
      </c>
      <c r="GG13" s="16">
        <v>4.5798079999999999</v>
      </c>
      <c r="GH13" s="16">
        <v>22.277619999999999</v>
      </c>
      <c r="GI13" s="16">
        <v>730.74459999999999</v>
      </c>
      <c r="GJ13" s="16">
        <v>345.37509999999997</v>
      </c>
      <c r="GK13" s="16">
        <v>3.1764079999999999</v>
      </c>
      <c r="GL13" s="16">
        <v>-1.422842E-2</v>
      </c>
      <c r="GM13" s="16">
        <v>5.0174820000000002E-2</v>
      </c>
      <c r="GN13" s="16">
        <v>6781.7269999999999</v>
      </c>
      <c r="GO13" s="16">
        <v>68.900989999999993</v>
      </c>
      <c r="GP13" s="16">
        <v>319.55689999999998</v>
      </c>
      <c r="GQ13" s="16">
        <v>-3.0843329999999999E-3</v>
      </c>
      <c r="GR13" s="16">
        <v>0.3106313</v>
      </c>
      <c r="GS13" s="16">
        <v>-0.81343790000000005</v>
      </c>
      <c r="GT13" s="16">
        <v>279.80119999999999</v>
      </c>
      <c r="GU13" s="16">
        <v>-1142.3309999999999</v>
      </c>
      <c r="GV13" s="16">
        <v>256.5453</v>
      </c>
      <c r="GW13" s="16">
        <v>0.55290099999999998</v>
      </c>
      <c r="GX13" s="16">
        <v>0</v>
      </c>
      <c r="GY13" s="16">
        <v>0.2648625</v>
      </c>
      <c r="GZ13" s="16">
        <v>3.2971309999999997E-2</v>
      </c>
      <c r="HA13" s="16">
        <v>0</v>
      </c>
      <c r="HB13" s="16">
        <v>-4.0240970000000003</v>
      </c>
      <c r="HC13" s="16">
        <v>1.4568430000000001</v>
      </c>
      <c r="HD13" s="16">
        <v>-7.3137369999999993E-2</v>
      </c>
      <c r="HE13" s="16">
        <v>-40.253959999999999</v>
      </c>
      <c r="HF13" s="16">
        <v>1.3435379999999999</v>
      </c>
      <c r="HG13" s="16">
        <v>4.0124550000000001</v>
      </c>
      <c r="HH13" s="16">
        <v>0.28342600000000001</v>
      </c>
      <c r="HI13" s="16">
        <v>0</v>
      </c>
      <c r="HJ13" s="16">
        <v>12.400840000000001</v>
      </c>
      <c r="HK13" s="16">
        <v>4.0437870000000001E-2</v>
      </c>
      <c r="HL13" s="16">
        <v>1.044287</v>
      </c>
      <c r="HM13" s="16">
        <v>0.2288326</v>
      </c>
      <c r="HN13" s="16">
        <v>1.0920179999999999</v>
      </c>
      <c r="HO13" s="16">
        <v>27.60999</v>
      </c>
      <c r="HP13" s="16">
        <v>24.561630000000001</v>
      </c>
      <c r="HQ13" s="16">
        <v>0.15041470000000001</v>
      </c>
      <c r="HR13" s="16">
        <v>63.377760000000002</v>
      </c>
      <c r="HS13" s="16">
        <v>4.5153790000000003</v>
      </c>
      <c r="HT13" s="16">
        <v>0.13199440000000001</v>
      </c>
      <c r="HU13" s="16">
        <v>8.1246240000000007</v>
      </c>
      <c r="HV13" s="16">
        <v>41.747459999999997</v>
      </c>
      <c r="HW13" s="16">
        <v>404.6703</v>
      </c>
      <c r="HX13" s="16">
        <v>435.39499999999998</v>
      </c>
      <c r="HY13" s="16">
        <v>491.12720000000002</v>
      </c>
      <c r="HZ13" s="16">
        <v>51.680950000000003</v>
      </c>
      <c r="IA13" s="16">
        <v>4.5798079999999999</v>
      </c>
      <c r="IB13" s="16">
        <v>422.47250000000003</v>
      </c>
      <c r="IC13" s="16">
        <v>33.642890000000001</v>
      </c>
      <c r="ID13" s="16">
        <v>421.78750000000002</v>
      </c>
      <c r="IE13" s="16">
        <v>116.23520000000001</v>
      </c>
      <c r="IF13" s="16">
        <v>421.1902</v>
      </c>
      <c r="IG13" s="16">
        <v>418.26459999999997</v>
      </c>
      <c r="IH13" s="16">
        <v>1.071963</v>
      </c>
      <c r="II13" s="16">
        <v>20</v>
      </c>
      <c r="IJ13" s="16">
        <v>82.331699999999998</v>
      </c>
      <c r="IK13" s="16">
        <v>0.96921800000000002</v>
      </c>
      <c r="IL13" s="16">
        <v>933.23320000000001</v>
      </c>
      <c r="IM13" s="16">
        <v>9.0801020000000001</v>
      </c>
      <c r="IN13" s="16">
        <v>3.3908829999999999E-3</v>
      </c>
      <c r="IO13" s="16">
        <v>-0.3808783</v>
      </c>
      <c r="IP13" s="16">
        <v>-0.38181939999999998</v>
      </c>
      <c r="IQ13" s="16">
        <v>12.125080000000001</v>
      </c>
      <c r="IR13" s="16">
        <v>-3.2047029999999997E-2</v>
      </c>
      <c r="IS13" s="16">
        <v>8.2542589999999993</v>
      </c>
      <c r="IT13" s="16">
        <v>23.227239999999998</v>
      </c>
      <c r="IU13" s="16">
        <v>23.10962</v>
      </c>
      <c r="IV13" s="16">
        <v>569.65769999999998</v>
      </c>
      <c r="IW13" s="16">
        <v>5.8070779999999997</v>
      </c>
      <c r="IX13" s="16">
        <v>1279.5899999999999</v>
      </c>
      <c r="IY13" s="16">
        <v>3.4178180000000002E-2</v>
      </c>
      <c r="IZ13" s="16">
        <v>34.023380000000003</v>
      </c>
      <c r="JA13" s="16">
        <v>3.00863E-2</v>
      </c>
      <c r="JB13" s="16">
        <v>34.507300000000001</v>
      </c>
      <c r="JC13" s="16">
        <v>330154.2</v>
      </c>
      <c r="JD13" s="16">
        <v>-1511.2729999999999</v>
      </c>
      <c r="JE13" s="16">
        <v>-273316.8</v>
      </c>
      <c r="JF13" s="16">
        <v>-13122</v>
      </c>
      <c r="JG13" s="16">
        <v>0.11683689999999999</v>
      </c>
      <c r="JH13" s="16">
        <v>34.264960000000002</v>
      </c>
      <c r="JI13" s="16">
        <v>0.11535810000000001</v>
      </c>
      <c r="JJ13" s="16">
        <v>34.340670000000003</v>
      </c>
      <c r="JK13" s="16">
        <v>15.62476</v>
      </c>
      <c r="JL13" s="16">
        <v>19.24878</v>
      </c>
      <c r="JM13" s="16">
        <v>17.272259999999999</v>
      </c>
      <c r="JN13" s="16">
        <v>22.198060000000002</v>
      </c>
      <c r="JO13" s="16">
        <v>47.40804</v>
      </c>
      <c r="JP13" s="16">
        <v>46.15269</v>
      </c>
      <c r="JQ13" s="16">
        <v>1.402331</v>
      </c>
      <c r="JR13" s="16">
        <v>1.032286</v>
      </c>
      <c r="JS13" s="16">
        <v>35.817619999999998</v>
      </c>
      <c r="JT13" s="16">
        <v>16.580839999999998</v>
      </c>
      <c r="JU13" s="16">
        <v>3350.0419999999999</v>
      </c>
      <c r="JV13" s="16">
        <v>3350.069</v>
      </c>
      <c r="JW13" s="16">
        <v>3358.473</v>
      </c>
      <c r="JX13" s="16">
        <v>100</v>
      </c>
      <c r="JY13" s="16">
        <v>22.78321</v>
      </c>
      <c r="JZ13" s="16">
        <v>0.1452117</v>
      </c>
      <c r="KA13" s="16">
        <v>391.36880000000002</v>
      </c>
      <c r="KB13" s="16">
        <v>-0.25310959999999999</v>
      </c>
      <c r="KC13" s="16">
        <v>-0.14132030000000001</v>
      </c>
      <c r="KD13" s="16">
        <v>2.5335640000000001</v>
      </c>
      <c r="KE13" s="16">
        <v>411.70179999999999</v>
      </c>
      <c r="KF13" s="16">
        <v>418.92329999999998</v>
      </c>
      <c r="KG13" s="16">
        <v>415.58359999999999</v>
      </c>
      <c r="KH13" s="16">
        <v>413.0301</v>
      </c>
      <c r="KI13" s="16">
        <v>206.70840000000001</v>
      </c>
      <c r="KJ13" s="16">
        <v>401.53809999999999</v>
      </c>
      <c r="KK13" s="16">
        <v>446.2364</v>
      </c>
      <c r="KL13" s="16">
        <v>311.99360000000001</v>
      </c>
      <c r="KM13" s="16">
        <v>94.060699999999997</v>
      </c>
      <c r="KN13" s="16">
        <v>0</v>
      </c>
      <c r="KO13" s="16">
        <v>335351.59999999998</v>
      </c>
      <c r="KP13" s="16">
        <v>87.739879999999999</v>
      </c>
      <c r="KQ13" s="16">
        <v>373.25720000000001</v>
      </c>
      <c r="KR13" s="16">
        <v>373.40300000000002</v>
      </c>
      <c r="KS13" s="16">
        <v>61.756250000000001</v>
      </c>
      <c r="KT13" s="16">
        <v>42.173549999999999</v>
      </c>
      <c r="KU13" s="16">
        <v>1530.578</v>
      </c>
      <c r="KV13" s="16">
        <v>143.36369999999999</v>
      </c>
      <c r="KW13" s="16">
        <v>34.933990000000001</v>
      </c>
      <c r="KX13" s="16">
        <v>34.530380000000001</v>
      </c>
      <c r="KY13" s="16">
        <v>228.00880000000001</v>
      </c>
      <c r="KZ13" s="16">
        <v>422.29930000000002</v>
      </c>
      <c r="LA13" s="16">
        <v>0.52156559999999996</v>
      </c>
      <c r="LB13" s="16">
        <v>5.6350789999999998E-2</v>
      </c>
      <c r="LC13" s="16">
        <v>3.430749</v>
      </c>
      <c r="LD13" s="16">
        <v>0.60240780000000005</v>
      </c>
      <c r="LE13" s="16">
        <v>0.44440800000000003</v>
      </c>
      <c r="LF13" s="16">
        <v>0.5479792</v>
      </c>
      <c r="LG13" s="16">
        <v>0.74596220000000002</v>
      </c>
      <c r="LH13" s="16">
        <v>0.70911740000000001</v>
      </c>
      <c r="LI13" s="16">
        <v>0.66231450000000003</v>
      </c>
      <c r="LJ13" s="16">
        <v>1.1598790000000001</v>
      </c>
      <c r="LK13" s="16">
        <v>0.6550376</v>
      </c>
      <c r="LL13" s="16">
        <v>1.733039</v>
      </c>
      <c r="LM13" s="16">
        <v>0.3815171</v>
      </c>
      <c r="LN13" s="16">
        <v>422.47250000000003</v>
      </c>
      <c r="LO13" s="16">
        <v>25.064699999999998</v>
      </c>
      <c r="LP13" s="16">
        <v>5.8070779999999997</v>
      </c>
      <c r="LQ13" s="16">
        <v>256.5453</v>
      </c>
      <c r="LR13" s="16">
        <v>345.37509999999997</v>
      </c>
      <c r="LS13" s="16">
        <v>30.606290000000001</v>
      </c>
      <c r="LT13" s="16">
        <v>39.822740000000003</v>
      </c>
      <c r="LU13" s="16">
        <v>0</v>
      </c>
      <c r="LV13" s="16">
        <v>44.802329999999998</v>
      </c>
      <c r="LW13" s="16">
        <v>360.94380000000001</v>
      </c>
      <c r="LX13" s="16">
        <v>362.11779999999999</v>
      </c>
      <c r="LY13" s="16">
        <v>422.29930000000002</v>
      </c>
      <c r="LZ13" s="16">
        <v>149.77330000000001</v>
      </c>
      <c r="MA13" s="16">
        <v>119.8914</v>
      </c>
      <c r="MB13" s="16">
        <v>133.69579999999999</v>
      </c>
      <c r="MC13" s="16">
        <v>0.2830548</v>
      </c>
      <c r="MD13" s="16">
        <v>22.29082</v>
      </c>
      <c r="ME13" s="16">
        <v>5.8501510000000003</v>
      </c>
      <c r="MF13" s="16">
        <v>82.283360000000002</v>
      </c>
      <c r="MG13" s="16">
        <v>92.659319999999994</v>
      </c>
      <c r="MH13" s="16">
        <v>2.358533</v>
      </c>
      <c r="MI13" s="16">
        <v>3335.848</v>
      </c>
      <c r="MJ13" s="16">
        <v>190.68109999999999</v>
      </c>
      <c r="MK13" s="16">
        <v>98942930</v>
      </c>
      <c r="ML13" s="16">
        <v>2433354</v>
      </c>
      <c r="MM13" s="16">
        <v>2205.7510000000002</v>
      </c>
      <c r="MN13" s="16">
        <v>5148440</v>
      </c>
      <c r="MO13" s="16">
        <v>2846.6239999999998</v>
      </c>
      <c r="MP13" s="16">
        <v>5983308</v>
      </c>
      <c r="MQ13" s="16">
        <v>-97.216309999999993</v>
      </c>
    </row>
    <row r="14" spans="1:355" s="17" customFormat="1">
      <c r="A14" s="16" t="s">
        <v>381</v>
      </c>
      <c r="B14" s="16">
        <v>0.2734473</v>
      </c>
      <c r="C14" s="16">
        <v>24.19359</v>
      </c>
      <c r="D14" s="16">
        <v>2.5286719999999998</v>
      </c>
      <c r="E14" s="16">
        <v>856.06079999999997</v>
      </c>
      <c r="F14" s="16">
        <v>421.50740000000002</v>
      </c>
      <c r="G14" s="16">
        <v>421.19479999999999</v>
      </c>
      <c r="H14" s="16">
        <v>2.4268890000000001</v>
      </c>
      <c r="I14" s="16">
        <v>59.710540000000002</v>
      </c>
      <c r="J14" s="16">
        <v>1108.33</v>
      </c>
      <c r="K14" s="16">
        <v>244.11969999999999</v>
      </c>
      <c r="L14" s="16">
        <v>320.46100000000001</v>
      </c>
      <c r="M14" s="16">
        <v>2.4376069999999999</v>
      </c>
      <c r="N14" s="16">
        <v>322.96600000000001</v>
      </c>
      <c r="O14" s="16">
        <v>5.8014830000000002</v>
      </c>
      <c r="P14" s="16">
        <v>0.64981960000000005</v>
      </c>
      <c r="Q14" s="16">
        <v>126.6238</v>
      </c>
      <c r="R14" s="16">
        <v>50.761180000000003</v>
      </c>
      <c r="S14" s="16">
        <v>591.46159999999998</v>
      </c>
      <c r="T14" s="16">
        <v>35.604379999999999</v>
      </c>
      <c r="U14" s="16">
        <v>36.802439999999997</v>
      </c>
      <c r="V14" s="16">
        <v>136.35990000000001</v>
      </c>
      <c r="W14" s="16">
        <v>3.2004380000000001</v>
      </c>
      <c r="X14" s="16">
        <v>0.84236659999999997</v>
      </c>
      <c r="Y14" s="16">
        <v>769.06039999999996</v>
      </c>
      <c r="Z14" s="16">
        <v>0</v>
      </c>
      <c r="AA14" s="16">
        <v>2360.1480000000001</v>
      </c>
      <c r="AB14" s="16">
        <v>1184.115</v>
      </c>
      <c r="AC14" s="16">
        <v>4.8709069999999999</v>
      </c>
      <c r="AD14" s="16">
        <v>35.79222</v>
      </c>
      <c r="AE14" s="16">
        <v>0.38197009999999998</v>
      </c>
      <c r="AF14" s="16">
        <v>486.55329999999998</v>
      </c>
      <c r="AG14" s="16">
        <v>591.46159999999998</v>
      </c>
      <c r="AH14" s="16">
        <v>0.99662010000000001</v>
      </c>
      <c r="AI14" s="16">
        <v>201.42789999999999</v>
      </c>
      <c r="AJ14" s="16">
        <v>458.0917</v>
      </c>
      <c r="AK14" s="16">
        <v>457.09249999999997</v>
      </c>
      <c r="AL14" s="16">
        <v>1773.498</v>
      </c>
      <c r="AM14" s="16">
        <v>277.7647</v>
      </c>
      <c r="AN14" s="16">
        <v>355.07510000000002</v>
      </c>
      <c r="AO14" s="16">
        <v>0.64116870000000004</v>
      </c>
      <c r="AP14" s="16">
        <v>112.49550000000001</v>
      </c>
      <c r="AQ14" s="16">
        <v>0.53100689999999995</v>
      </c>
      <c r="AR14" s="16">
        <v>44.296790000000001</v>
      </c>
      <c r="AS14" s="16">
        <v>44.684190000000001</v>
      </c>
      <c r="AT14" s="16">
        <v>100.9349</v>
      </c>
      <c r="AU14" s="16">
        <v>0</v>
      </c>
      <c r="AV14" s="16">
        <v>60.133789999999998</v>
      </c>
      <c r="AW14" s="16">
        <v>43.748809999999999</v>
      </c>
      <c r="AX14" s="16">
        <v>1093620</v>
      </c>
      <c r="AY14" s="16">
        <v>65.899630000000002</v>
      </c>
      <c r="AZ14" s="16">
        <v>134.19059999999999</v>
      </c>
      <c r="BA14" s="16">
        <v>129.4376</v>
      </c>
      <c r="BB14" s="16">
        <v>6528.0249999999996</v>
      </c>
      <c r="BC14" s="16">
        <v>244.07310000000001</v>
      </c>
      <c r="BD14" s="16">
        <v>65.766779999999997</v>
      </c>
      <c r="BE14" s="16">
        <v>9.9494810000000003E-2</v>
      </c>
      <c r="BF14" s="16">
        <v>362.74360000000001</v>
      </c>
      <c r="BG14" s="16">
        <v>139.79920000000001</v>
      </c>
      <c r="BH14" s="16">
        <v>-0.1209155</v>
      </c>
      <c r="BI14" s="16">
        <v>2.1957239999999998</v>
      </c>
      <c r="BJ14" s="16">
        <v>433.18180000000001</v>
      </c>
      <c r="BK14" s="16">
        <v>412.86959999999999</v>
      </c>
      <c r="BL14" s="16">
        <v>-0.2672081</v>
      </c>
      <c r="BM14" s="16">
        <v>0.15621309999999999</v>
      </c>
      <c r="BN14" s="16">
        <v>0.35966799999999999</v>
      </c>
      <c r="BO14" s="16">
        <v>3.1800269999999999</v>
      </c>
      <c r="BP14" s="16">
        <v>2.3646440000000002</v>
      </c>
      <c r="BQ14" s="16">
        <v>49.600929999999998</v>
      </c>
      <c r="BR14" s="16">
        <v>116.6348</v>
      </c>
      <c r="BS14" s="16">
        <v>132.29839999999999</v>
      </c>
      <c r="BT14" s="16">
        <v>38.125459999999997</v>
      </c>
      <c r="BU14" s="16">
        <v>49.981740000000002</v>
      </c>
      <c r="BV14" s="16">
        <v>10.62401</v>
      </c>
      <c r="BW14" s="16">
        <v>0</v>
      </c>
      <c r="BX14" s="16">
        <v>2.332306</v>
      </c>
      <c r="BY14" s="16">
        <v>304.27539999999999</v>
      </c>
      <c r="BZ14" s="16">
        <v>289.88119999999998</v>
      </c>
      <c r="CA14" s="16">
        <v>14.743040000000001</v>
      </c>
      <c r="CB14" s="16">
        <v>78.500169999999997</v>
      </c>
      <c r="CC14" s="16">
        <v>0.1135789</v>
      </c>
      <c r="CD14" s="16">
        <v>37.388080000000002</v>
      </c>
      <c r="CE14" s="16">
        <v>278.70659999999998</v>
      </c>
      <c r="CF14" s="16">
        <v>493.8965</v>
      </c>
      <c r="CG14" s="16">
        <v>0.37913330000000001</v>
      </c>
      <c r="CH14" s="16">
        <v>38.532229999999998</v>
      </c>
      <c r="CI14" s="16">
        <v>10.960800000000001</v>
      </c>
      <c r="CJ14" s="16">
        <v>6178231</v>
      </c>
      <c r="CK14" s="16">
        <v>1.7919609999999999</v>
      </c>
      <c r="CL14" s="16">
        <v>607.02549999999997</v>
      </c>
      <c r="CM14" s="16">
        <v>1779782</v>
      </c>
      <c r="CN14" s="16">
        <v>10678390</v>
      </c>
      <c r="CO14" s="16">
        <v>6439.2709999999997</v>
      </c>
      <c r="CP14" s="16">
        <v>3061404</v>
      </c>
      <c r="CQ14" s="16">
        <v>19925120</v>
      </c>
      <c r="CR14" s="16">
        <v>75818.05</v>
      </c>
      <c r="CS14" s="16">
        <v>0</v>
      </c>
      <c r="CT14" s="16">
        <v>1164905</v>
      </c>
      <c r="CU14" s="16">
        <v>18024.310000000001</v>
      </c>
      <c r="CV14" s="16">
        <v>21893540</v>
      </c>
      <c r="CW14" s="16">
        <v>11203420</v>
      </c>
      <c r="CX14" s="16">
        <v>66541.78</v>
      </c>
      <c r="CY14" s="16">
        <v>102408.2</v>
      </c>
      <c r="CZ14" s="16">
        <v>2811395</v>
      </c>
      <c r="DA14" s="16">
        <v>48937000</v>
      </c>
      <c r="DB14" s="16">
        <v>24607430</v>
      </c>
      <c r="DC14" s="16">
        <v>-455690.1</v>
      </c>
      <c r="DD14" s="16">
        <v>109.8852</v>
      </c>
      <c r="DE14" s="16">
        <v>2979922</v>
      </c>
      <c r="DF14" s="16">
        <v>30.615159999999999</v>
      </c>
      <c r="DG14" s="16">
        <v>0</v>
      </c>
      <c r="DH14" s="16">
        <v>7072313</v>
      </c>
      <c r="DI14" s="16">
        <v>1018502</v>
      </c>
      <c r="DJ14" s="16">
        <v>413772.79999999999</v>
      </c>
      <c r="DK14" s="16">
        <v>2973652</v>
      </c>
      <c r="DL14" s="16">
        <v>2884350</v>
      </c>
      <c r="DM14" s="16">
        <v>133.6985</v>
      </c>
      <c r="DN14" s="16">
        <v>2.7209089999999998</v>
      </c>
      <c r="DO14" s="16">
        <v>2.6206369999999999</v>
      </c>
      <c r="DP14" s="16">
        <v>362.11860000000001</v>
      </c>
      <c r="DQ14" s="16">
        <v>119.8944</v>
      </c>
      <c r="DR14" s="16">
        <v>360.94490000000002</v>
      </c>
      <c r="DS14" s="16">
        <v>149.77619999999999</v>
      </c>
      <c r="DT14" s="16">
        <v>61.316090000000003</v>
      </c>
      <c r="DU14" s="16">
        <v>35.937440000000002</v>
      </c>
      <c r="DV14" s="16">
        <v>42.268540000000002</v>
      </c>
      <c r="DW14" s="16">
        <v>448.42720000000003</v>
      </c>
      <c r="DX14" s="16">
        <v>0.36018509999999998</v>
      </c>
      <c r="DY14" s="16">
        <v>-1.4010560000000001</v>
      </c>
      <c r="DZ14" s="16">
        <v>49.69699</v>
      </c>
      <c r="EA14" s="16">
        <v>44.802430000000001</v>
      </c>
      <c r="EB14" s="16">
        <v>-0.64715699999999998</v>
      </c>
      <c r="EC14" s="16">
        <v>-1.561183</v>
      </c>
      <c r="ED14" s="16">
        <v>0.45021220000000001</v>
      </c>
      <c r="EE14" s="16">
        <v>34.526539999999997</v>
      </c>
      <c r="EF14" s="16">
        <v>258.5582</v>
      </c>
      <c r="EG14" s="16">
        <v>50.69173</v>
      </c>
      <c r="EH14" s="16">
        <v>0.3043613</v>
      </c>
      <c r="EI14" s="16">
        <v>-7740.6319999999996</v>
      </c>
      <c r="EJ14" s="16">
        <v>-1.257131</v>
      </c>
      <c r="EK14" s="16">
        <v>21.825869999999998</v>
      </c>
      <c r="EL14" s="16">
        <v>35.061340000000001</v>
      </c>
      <c r="EM14" s="16">
        <v>39.823410000000003</v>
      </c>
      <c r="EN14" s="16">
        <v>-1.359226</v>
      </c>
      <c r="EO14" s="16">
        <v>105.459</v>
      </c>
      <c r="EP14" s="16">
        <v>21.79562</v>
      </c>
      <c r="EQ14" s="16">
        <v>47082.49</v>
      </c>
      <c r="ER14" s="16">
        <v>34.430399999999999</v>
      </c>
      <c r="ES14" s="16">
        <v>246.1412</v>
      </c>
      <c r="ET14" s="16">
        <v>0.11039980000000001</v>
      </c>
      <c r="EU14" s="16">
        <v>40.923349999999999</v>
      </c>
      <c r="EV14" s="16">
        <v>0</v>
      </c>
      <c r="EW14" s="16">
        <v>38.108069999999998</v>
      </c>
      <c r="EX14" s="16">
        <v>35.894089999999998</v>
      </c>
      <c r="EY14" s="16">
        <v>8.7944010000000006</v>
      </c>
      <c r="EZ14" s="16">
        <v>223.4922</v>
      </c>
      <c r="FA14" s="16">
        <v>0.1690594</v>
      </c>
      <c r="FB14" s="16">
        <v>0.19470090000000001</v>
      </c>
      <c r="FC14" s="16">
        <v>-0.38091219999999998</v>
      </c>
      <c r="FD14" s="16">
        <v>94.287660000000002</v>
      </c>
      <c r="FE14" s="16">
        <v>4.8309610000000003</v>
      </c>
      <c r="FF14" s="16">
        <v>285.08659999999998</v>
      </c>
      <c r="FG14" s="16">
        <v>24.949380000000001</v>
      </c>
      <c r="FH14" s="16">
        <v>2.816811</v>
      </c>
      <c r="FI14" s="16">
        <v>47.00224</v>
      </c>
      <c r="FJ14" s="16">
        <v>-1.3477159999999999</v>
      </c>
      <c r="FK14" s="16">
        <v>294.69170000000003</v>
      </c>
      <c r="FL14" s="16">
        <v>-4.7502959999999996</v>
      </c>
      <c r="FM14" s="16">
        <v>126.16970000000001</v>
      </c>
      <c r="FN14" s="16">
        <v>66.913150000000002</v>
      </c>
      <c r="FO14" s="16">
        <v>23.12801</v>
      </c>
      <c r="FP14" s="16">
        <v>137.60910000000001</v>
      </c>
      <c r="FQ14" s="16">
        <v>72.935730000000007</v>
      </c>
      <c r="FR14" s="16">
        <v>43.948439999999998</v>
      </c>
      <c r="FS14" s="16">
        <v>54.513689999999997</v>
      </c>
      <c r="FT14" s="16">
        <v>579.58579999999995</v>
      </c>
      <c r="FU14" s="16">
        <v>-131015.5</v>
      </c>
      <c r="FV14" s="16">
        <v>10</v>
      </c>
      <c r="FW14" s="16">
        <v>674.41039999999998</v>
      </c>
      <c r="FX14" s="16">
        <v>115.6581</v>
      </c>
      <c r="FY14" s="16">
        <v>490.78829999999999</v>
      </c>
      <c r="FZ14" s="16">
        <v>492.3886</v>
      </c>
      <c r="GA14" s="16">
        <v>39.340769999999999</v>
      </c>
      <c r="GB14" s="16">
        <v>-0.91196180000000004</v>
      </c>
      <c r="GC14" s="16">
        <v>29.374089999999999</v>
      </c>
      <c r="GD14" s="16">
        <v>-0.90245609999999998</v>
      </c>
      <c r="GE14" s="16">
        <v>241.23990000000001</v>
      </c>
      <c r="GF14" s="16">
        <v>1.0018849999999999</v>
      </c>
      <c r="GG14" s="16">
        <v>4.5796960000000002</v>
      </c>
      <c r="GH14" s="16">
        <v>22.277329999999999</v>
      </c>
      <c r="GI14" s="16">
        <v>730.74509999999998</v>
      </c>
      <c r="GJ14" s="16">
        <v>345.37689999999998</v>
      </c>
      <c r="GK14" s="16">
        <v>3.176415</v>
      </c>
      <c r="GL14" s="16">
        <v>-1.4226610000000001E-2</v>
      </c>
      <c r="GM14" s="16">
        <v>5.0174740000000002E-2</v>
      </c>
      <c r="GN14" s="16">
        <v>6780.6390000000001</v>
      </c>
      <c r="GO14" s="16">
        <v>68.901340000000005</v>
      </c>
      <c r="GP14" s="16">
        <v>319.55399999999997</v>
      </c>
      <c r="GQ14" s="16">
        <v>-3.0836549999999998E-3</v>
      </c>
      <c r="GR14" s="16">
        <v>0.31066899999999997</v>
      </c>
      <c r="GS14" s="16">
        <v>-0.81344070000000002</v>
      </c>
      <c r="GT14" s="16">
        <v>279.80290000000002</v>
      </c>
      <c r="GU14" s="16">
        <v>-1142.327</v>
      </c>
      <c r="GV14" s="16">
        <v>256.54680000000002</v>
      </c>
      <c r="GW14" s="16">
        <v>0.55289960000000005</v>
      </c>
      <c r="GX14" s="16">
        <v>0</v>
      </c>
      <c r="GY14" s="16">
        <v>0.26486399999999999</v>
      </c>
      <c r="GZ14" s="16">
        <v>3.3000700000000001E-2</v>
      </c>
      <c r="HA14" s="16">
        <v>0</v>
      </c>
      <c r="HB14" s="16">
        <v>-4.0240980000000004</v>
      </c>
      <c r="HC14" s="16">
        <v>1.4571970000000001</v>
      </c>
      <c r="HD14" s="16">
        <v>-7.3138300000000003E-2</v>
      </c>
      <c r="HE14" s="16">
        <v>-40.253929999999997</v>
      </c>
      <c r="HF14" s="16">
        <v>1.3439000000000001</v>
      </c>
      <c r="HG14" s="16">
        <v>4.0124529999999998</v>
      </c>
      <c r="HH14" s="16">
        <v>0.28342709999999999</v>
      </c>
      <c r="HI14" s="16">
        <v>0</v>
      </c>
      <c r="HJ14" s="16">
        <v>12.39579</v>
      </c>
      <c r="HK14" s="16">
        <v>4.0436319999999998E-2</v>
      </c>
      <c r="HL14" s="16">
        <v>1.0439620000000001</v>
      </c>
      <c r="HM14" s="16">
        <v>0.22883700000000001</v>
      </c>
      <c r="HN14" s="16">
        <v>1.091677</v>
      </c>
      <c r="HO14" s="16">
        <v>27.609729999999999</v>
      </c>
      <c r="HP14" s="16">
        <v>24.563469999999999</v>
      </c>
      <c r="HQ14" s="16">
        <v>0.15041289999999999</v>
      </c>
      <c r="HR14" s="16">
        <v>63.370480000000001</v>
      </c>
      <c r="HS14" s="16">
        <v>4.5153679999999996</v>
      </c>
      <c r="HT14" s="16">
        <v>0.13198850000000001</v>
      </c>
      <c r="HU14" s="16">
        <v>8.1227409999999995</v>
      </c>
      <c r="HV14" s="16">
        <v>41.73115</v>
      </c>
      <c r="HW14" s="16">
        <v>404.65469999999999</v>
      </c>
      <c r="HX14" s="16">
        <v>435.39440000000002</v>
      </c>
      <c r="HY14" s="16">
        <v>491.1259</v>
      </c>
      <c r="HZ14" s="16">
        <v>51.68</v>
      </c>
      <c r="IA14" s="16">
        <v>4.5796960000000002</v>
      </c>
      <c r="IB14" s="16">
        <v>422.47289999999998</v>
      </c>
      <c r="IC14" s="16">
        <v>33.642769999999999</v>
      </c>
      <c r="ID14" s="16">
        <v>421.78739999999999</v>
      </c>
      <c r="IE14" s="16">
        <v>116.2394</v>
      </c>
      <c r="IF14" s="16">
        <v>421.1902</v>
      </c>
      <c r="IG14" s="16">
        <v>418.26440000000002</v>
      </c>
      <c r="IH14" s="16">
        <v>1.0716300000000001</v>
      </c>
      <c r="II14" s="16">
        <v>20</v>
      </c>
      <c r="IJ14" s="16">
        <v>82.325530000000001</v>
      </c>
      <c r="IK14" s="16">
        <v>0.9688715</v>
      </c>
      <c r="IL14" s="16">
        <v>933.23320000000001</v>
      </c>
      <c r="IM14" s="16">
        <v>9.0800149999999995</v>
      </c>
      <c r="IN14" s="16">
        <v>3.392389E-3</v>
      </c>
      <c r="IO14" s="16">
        <v>-0.38087890000000002</v>
      </c>
      <c r="IP14" s="16">
        <v>-0.38181999999999999</v>
      </c>
      <c r="IQ14" s="16">
        <v>12.12514</v>
      </c>
      <c r="IR14" s="16">
        <v>-3.2269220000000001E-2</v>
      </c>
      <c r="IS14" s="16">
        <v>8.2553629999999991</v>
      </c>
      <c r="IT14" s="16">
        <v>23.227039999999999</v>
      </c>
      <c r="IU14" s="16">
        <v>23.108499999999999</v>
      </c>
      <c r="IV14" s="16">
        <v>569.65840000000003</v>
      </c>
      <c r="IW14" s="16">
        <v>5.8070750000000002</v>
      </c>
      <c r="IX14" s="16">
        <v>1279.2860000000001</v>
      </c>
      <c r="IY14" s="16">
        <v>3.4178500000000001E-2</v>
      </c>
      <c r="IZ14" s="16">
        <v>34.023859999999999</v>
      </c>
      <c r="JA14" s="16">
        <v>3.0086829999999998E-2</v>
      </c>
      <c r="JB14" s="16">
        <v>34.508020000000002</v>
      </c>
      <c r="JC14" s="16">
        <v>330152.8</v>
      </c>
      <c r="JD14" s="16">
        <v>-1511.2670000000001</v>
      </c>
      <c r="JE14" s="16">
        <v>-273315.7</v>
      </c>
      <c r="JF14" s="16">
        <v>-13121.94</v>
      </c>
      <c r="JG14" s="16">
        <v>0.1168376</v>
      </c>
      <c r="JH14" s="16">
        <v>34.265540000000001</v>
      </c>
      <c r="JI14" s="16">
        <v>0.11535869999999999</v>
      </c>
      <c r="JJ14" s="16">
        <v>34.341349999999998</v>
      </c>
      <c r="JK14" s="16">
        <v>15.62476</v>
      </c>
      <c r="JL14" s="16">
        <v>19.24878</v>
      </c>
      <c r="JM14" s="16">
        <v>17.272259999999999</v>
      </c>
      <c r="JN14" s="16">
        <v>22.198060000000002</v>
      </c>
      <c r="JO14" s="16">
        <v>47.403239999999997</v>
      </c>
      <c r="JP14" s="16">
        <v>46.148490000000002</v>
      </c>
      <c r="JQ14" s="16">
        <v>1.4018189999999999</v>
      </c>
      <c r="JR14" s="16">
        <v>1.031928</v>
      </c>
      <c r="JS14" s="16">
        <v>35.817860000000003</v>
      </c>
      <c r="JT14" s="16">
        <v>16.580839999999998</v>
      </c>
      <c r="JU14" s="16">
        <v>3350.0279999999998</v>
      </c>
      <c r="JV14" s="16">
        <v>3350.0540000000001</v>
      </c>
      <c r="JW14" s="16">
        <v>3358.4589999999998</v>
      </c>
      <c r="JX14" s="16">
        <v>100</v>
      </c>
      <c r="JY14" s="16">
        <v>22.789809999999999</v>
      </c>
      <c r="JZ14" s="16">
        <v>0.14521239999999999</v>
      </c>
      <c r="KA14" s="16">
        <v>391.3673</v>
      </c>
      <c r="KB14" s="16">
        <v>-0.2531272</v>
      </c>
      <c r="KC14" s="16">
        <v>-0.14133409999999999</v>
      </c>
      <c r="KD14" s="16">
        <v>2.5335839999999998</v>
      </c>
      <c r="KE14" s="16">
        <v>411.7022</v>
      </c>
      <c r="KF14" s="16">
        <v>418.9237</v>
      </c>
      <c r="KG14" s="16">
        <v>415.58370000000002</v>
      </c>
      <c r="KH14" s="16">
        <v>413.03050000000002</v>
      </c>
      <c r="KI14" s="16">
        <v>206.70339999999999</v>
      </c>
      <c r="KJ14" s="16">
        <v>401.53930000000003</v>
      </c>
      <c r="KK14" s="16">
        <v>446.23660000000001</v>
      </c>
      <c r="KL14" s="16">
        <v>311.99799999999999</v>
      </c>
      <c r="KM14" s="16">
        <v>94.061279999999996</v>
      </c>
      <c r="KN14" s="16">
        <v>0</v>
      </c>
      <c r="KO14" s="16">
        <v>335351.59999999998</v>
      </c>
      <c r="KP14" s="16">
        <v>87.740880000000004</v>
      </c>
      <c r="KQ14" s="16">
        <v>373.25580000000002</v>
      </c>
      <c r="KR14" s="16">
        <v>373.40159999999997</v>
      </c>
      <c r="KS14" s="16">
        <v>61.75338</v>
      </c>
      <c r="KT14" s="16">
        <v>42.174599999999998</v>
      </c>
      <c r="KU14" s="16">
        <v>1530.384</v>
      </c>
      <c r="KV14" s="16">
        <v>143.36429999999999</v>
      </c>
      <c r="KW14" s="16">
        <v>34.934699999999999</v>
      </c>
      <c r="KX14" s="16">
        <v>34.530970000000003</v>
      </c>
      <c r="KY14" s="16">
        <v>228.00970000000001</v>
      </c>
      <c r="KZ14" s="16">
        <v>422.2998</v>
      </c>
      <c r="LA14" s="16">
        <v>0.52156599999999997</v>
      </c>
      <c r="LB14" s="16">
        <v>5.6351539999999999E-2</v>
      </c>
      <c r="LC14" s="16">
        <v>3.4307400000000001</v>
      </c>
      <c r="LD14" s="16">
        <v>0.60240249999999995</v>
      </c>
      <c r="LE14" s="16">
        <v>0.4444091</v>
      </c>
      <c r="LF14" s="16">
        <v>0.54800070000000001</v>
      </c>
      <c r="LG14" s="16">
        <v>0.74596370000000001</v>
      </c>
      <c r="LH14" s="16">
        <v>0.70911139999999995</v>
      </c>
      <c r="LI14" s="16">
        <v>0.66231220000000002</v>
      </c>
      <c r="LJ14" s="16">
        <v>1.1600550000000001</v>
      </c>
      <c r="LK14" s="16">
        <v>0.65503979999999995</v>
      </c>
      <c r="LL14" s="16">
        <v>1.733196</v>
      </c>
      <c r="LM14" s="16">
        <v>0.38152130000000001</v>
      </c>
      <c r="LN14" s="16">
        <v>422.47289999999998</v>
      </c>
      <c r="LO14" s="16">
        <v>25.066179999999999</v>
      </c>
      <c r="LP14" s="16">
        <v>5.8070750000000002</v>
      </c>
      <c r="LQ14" s="16">
        <v>256.54680000000002</v>
      </c>
      <c r="LR14" s="16">
        <v>345.37689999999998</v>
      </c>
      <c r="LS14" s="16">
        <v>30.615159999999999</v>
      </c>
      <c r="LT14" s="16">
        <v>39.822690000000001</v>
      </c>
      <c r="LU14" s="16">
        <v>0</v>
      </c>
      <c r="LV14" s="16">
        <v>44.802430000000001</v>
      </c>
      <c r="LW14" s="16">
        <v>360.94490000000002</v>
      </c>
      <c r="LX14" s="16">
        <v>362.11860000000001</v>
      </c>
      <c r="LY14" s="16">
        <v>422.2998</v>
      </c>
      <c r="LZ14" s="16">
        <v>149.77619999999999</v>
      </c>
      <c r="MA14" s="16">
        <v>119.8944</v>
      </c>
      <c r="MB14" s="16">
        <v>133.6985</v>
      </c>
      <c r="MC14" s="16">
        <v>0.28305409999999998</v>
      </c>
      <c r="MD14" s="16">
        <v>22.290520000000001</v>
      </c>
      <c r="ME14" s="16">
        <v>5.8502850000000004</v>
      </c>
      <c r="MF14" s="16">
        <v>82.283839999999998</v>
      </c>
      <c r="MG14" s="16">
        <v>92.659300000000002</v>
      </c>
      <c r="MH14" s="16">
        <v>2.358536</v>
      </c>
      <c r="MI14" s="16">
        <v>3334.489</v>
      </c>
      <c r="MJ14" s="16">
        <v>190.6823</v>
      </c>
      <c r="MK14" s="16">
        <v>98943120</v>
      </c>
      <c r="ML14" s="16">
        <v>2433363</v>
      </c>
      <c r="MM14" s="16">
        <v>2205.2779999999998</v>
      </c>
      <c r="MN14" s="16">
        <v>5148518</v>
      </c>
      <c r="MO14" s="16">
        <v>2846.65</v>
      </c>
      <c r="MP14" s="16">
        <v>5983445</v>
      </c>
      <c r="MQ14" s="16">
        <v>-97.215770000000006</v>
      </c>
    </row>
    <row r="15" spans="1:355" s="17" customFormat="1">
      <c r="A15" s="16" t="s">
        <v>382</v>
      </c>
      <c r="B15" s="16">
        <v>0.27344220000000002</v>
      </c>
      <c r="C15" s="16">
        <v>24.195129999999999</v>
      </c>
      <c r="D15" s="16">
        <v>2.5286919999999999</v>
      </c>
      <c r="E15" s="16">
        <v>856.0421</v>
      </c>
      <c r="F15" s="16">
        <v>421.5077</v>
      </c>
      <c r="G15" s="16">
        <v>421.19490000000002</v>
      </c>
      <c r="H15" s="16">
        <v>2.426911</v>
      </c>
      <c r="I15" s="16">
        <v>59.70975</v>
      </c>
      <c r="J15" s="16">
        <v>1108.325</v>
      </c>
      <c r="K15" s="16">
        <v>244.1199</v>
      </c>
      <c r="L15" s="16">
        <v>320.45740000000001</v>
      </c>
      <c r="M15" s="16">
        <v>2.4376280000000001</v>
      </c>
      <c r="N15" s="16">
        <v>322.96359999999999</v>
      </c>
      <c r="O15" s="16">
        <v>5.8014809999999999</v>
      </c>
      <c r="P15" s="16">
        <v>0.64981949999999999</v>
      </c>
      <c r="Q15" s="16">
        <v>126.6241</v>
      </c>
      <c r="R15" s="16">
        <v>50.761299999999999</v>
      </c>
      <c r="S15" s="16">
        <v>591.46479999999997</v>
      </c>
      <c r="T15" s="16">
        <v>35.604669999999999</v>
      </c>
      <c r="U15" s="16">
        <v>36.802599999999998</v>
      </c>
      <c r="V15" s="16">
        <v>136.35910000000001</v>
      </c>
      <c r="W15" s="16">
        <v>3.2007099999999999</v>
      </c>
      <c r="X15" s="16">
        <v>0.84236940000000005</v>
      </c>
      <c r="Y15" s="16">
        <v>768.74710000000005</v>
      </c>
      <c r="Z15" s="16">
        <v>0</v>
      </c>
      <c r="AA15" s="16">
        <v>2360.1869999999999</v>
      </c>
      <c r="AB15" s="16">
        <v>1184.144</v>
      </c>
      <c r="AC15" s="16">
        <v>4.8709150000000001</v>
      </c>
      <c r="AD15" s="16">
        <v>35.792360000000002</v>
      </c>
      <c r="AE15" s="16">
        <v>0.38196740000000001</v>
      </c>
      <c r="AF15" s="16">
        <v>486.55169999999998</v>
      </c>
      <c r="AG15" s="16">
        <v>591.46479999999997</v>
      </c>
      <c r="AH15" s="16">
        <v>0.99662090000000003</v>
      </c>
      <c r="AI15" s="16">
        <v>201.42769999999999</v>
      </c>
      <c r="AJ15" s="16">
        <v>458.07900000000001</v>
      </c>
      <c r="AK15" s="16">
        <v>457.08010000000002</v>
      </c>
      <c r="AL15" s="16">
        <v>1773.354</v>
      </c>
      <c r="AM15" s="16">
        <v>277.7722</v>
      </c>
      <c r="AN15" s="16">
        <v>355.0865</v>
      </c>
      <c r="AO15" s="16">
        <v>0.6411673</v>
      </c>
      <c r="AP15" s="16">
        <v>112.49590000000001</v>
      </c>
      <c r="AQ15" s="16">
        <v>0.53100729999999996</v>
      </c>
      <c r="AR15" s="16">
        <v>44.297139999999999</v>
      </c>
      <c r="AS15" s="16">
        <v>44.685980000000001</v>
      </c>
      <c r="AT15" s="16">
        <v>100.9477</v>
      </c>
      <c r="AU15" s="16">
        <v>0</v>
      </c>
      <c r="AV15" s="16">
        <v>60.133749999999999</v>
      </c>
      <c r="AW15" s="16">
        <v>43.761139999999997</v>
      </c>
      <c r="AX15" s="16">
        <v>1093616</v>
      </c>
      <c r="AY15" s="16">
        <v>65.903729999999996</v>
      </c>
      <c r="AZ15" s="16">
        <v>134.1919</v>
      </c>
      <c r="BA15" s="16">
        <v>129.43879999999999</v>
      </c>
      <c r="BB15" s="16">
        <v>6527.9989999999998</v>
      </c>
      <c r="BC15" s="16">
        <v>244.08629999999999</v>
      </c>
      <c r="BD15" s="16">
        <v>65.769760000000005</v>
      </c>
      <c r="BE15" s="16">
        <v>9.9495550000000002E-2</v>
      </c>
      <c r="BF15" s="16">
        <v>362.74459999999999</v>
      </c>
      <c r="BG15" s="16">
        <v>139.80009999999999</v>
      </c>
      <c r="BH15" s="16">
        <v>-0.1209283</v>
      </c>
      <c r="BI15" s="16">
        <v>2.1957369999999998</v>
      </c>
      <c r="BJ15" s="16">
        <v>433.18290000000002</v>
      </c>
      <c r="BK15" s="16">
        <v>412.8698</v>
      </c>
      <c r="BL15" s="16">
        <v>-0.2672253</v>
      </c>
      <c r="BM15" s="16">
        <v>0.15621119999999999</v>
      </c>
      <c r="BN15" s="16">
        <v>0.35966789999999998</v>
      </c>
      <c r="BO15" s="16">
        <v>3.1800350000000002</v>
      </c>
      <c r="BP15" s="16">
        <v>2.3646630000000002</v>
      </c>
      <c r="BQ15" s="16">
        <v>49.600999999999999</v>
      </c>
      <c r="BR15" s="16">
        <v>116.63590000000001</v>
      </c>
      <c r="BS15" s="16">
        <v>132.30099999999999</v>
      </c>
      <c r="BT15" s="16">
        <v>38.126080000000002</v>
      </c>
      <c r="BU15" s="16">
        <v>49.98169</v>
      </c>
      <c r="BV15" s="16">
        <v>10.62454</v>
      </c>
      <c r="BW15" s="16">
        <v>0</v>
      </c>
      <c r="BX15" s="16">
        <v>2.332322</v>
      </c>
      <c r="BY15" s="16">
        <v>304.27640000000002</v>
      </c>
      <c r="BZ15" s="16">
        <v>289.88979999999998</v>
      </c>
      <c r="CA15" s="16">
        <v>14.743040000000001</v>
      </c>
      <c r="CB15" s="16">
        <v>78.500540000000001</v>
      </c>
      <c r="CC15" s="16">
        <v>0.1135771</v>
      </c>
      <c r="CD15" s="16">
        <v>37.388159999999999</v>
      </c>
      <c r="CE15" s="16">
        <v>278.71019999999999</v>
      </c>
      <c r="CF15" s="16">
        <v>493.89550000000003</v>
      </c>
      <c r="CG15" s="16">
        <v>0.37919180000000002</v>
      </c>
      <c r="CH15" s="16">
        <v>38.535899999999998</v>
      </c>
      <c r="CI15" s="16">
        <v>10.957039999999999</v>
      </c>
      <c r="CJ15" s="16">
        <v>6177947</v>
      </c>
      <c r="CK15" s="16">
        <v>1.7919609999999999</v>
      </c>
      <c r="CL15" s="16">
        <v>607.02549999999997</v>
      </c>
      <c r="CM15" s="16">
        <v>1779785</v>
      </c>
      <c r="CN15" s="16">
        <v>10678410</v>
      </c>
      <c r="CO15" s="16">
        <v>6439.3860000000004</v>
      </c>
      <c r="CP15" s="16">
        <v>3061410</v>
      </c>
      <c r="CQ15" s="16">
        <v>19925180</v>
      </c>
      <c r="CR15" s="16">
        <v>75818.3</v>
      </c>
      <c r="CS15" s="16">
        <v>0</v>
      </c>
      <c r="CT15" s="16">
        <v>1164908</v>
      </c>
      <c r="CU15" s="16">
        <v>18024.32</v>
      </c>
      <c r="CV15" s="16">
        <v>21893570</v>
      </c>
      <c r="CW15" s="16">
        <v>11203440</v>
      </c>
      <c r="CX15" s="16">
        <v>66541.850000000006</v>
      </c>
      <c r="CY15" s="16">
        <v>102408.3</v>
      </c>
      <c r="CZ15" s="16">
        <v>2811401</v>
      </c>
      <c r="DA15" s="16">
        <v>48937020</v>
      </c>
      <c r="DB15" s="16">
        <v>24607450</v>
      </c>
      <c r="DC15" s="16">
        <v>-455688.2</v>
      </c>
      <c r="DD15" s="16">
        <v>109.89579999999999</v>
      </c>
      <c r="DE15" s="16">
        <v>2979929</v>
      </c>
      <c r="DF15" s="16">
        <v>30.624030000000001</v>
      </c>
      <c r="DG15" s="16">
        <v>0</v>
      </c>
      <c r="DH15" s="16">
        <v>7072282</v>
      </c>
      <c r="DI15" s="16">
        <v>1018502</v>
      </c>
      <c r="DJ15" s="16">
        <v>413774.4</v>
      </c>
      <c r="DK15" s="16">
        <v>2973652</v>
      </c>
      <c r="DL15" s="16">
        <v>2884355</v>
      </c>
      <c r="DM15" s="16">
        <v>133.7013</v>
      </c>
      <c r="DN15" s="16">
        <v>2.7209289999999999</v>
      </c>
      <c r="DO15" s="16">
        <v>2.620657</v>
      </c>
      <c r="DP15" s="16">
        <v>362.11939999999998</v>
      </c>
      <c r="DQ15" s="16">
        <v>119.8973</v>
      </c>
      <c r="DR15" s="16">
        <v>360.94619999999998</v>
      </c>
      <c r="DS15" s="16">
        <v>149.7791</v>
      </c>
      <c r="DT15" s="16">
        <v>61.318280000000001</v>
      </c>
      <c r="DU15" s="16">
        <v>35.937600000000003</v>
      </c>
      <c r="DV15" s="16">
        <v>42.268639999999998</v>
      </c>
      <c r="DW15" s="16">
        <v>448.42439999999999</v>
      </c>
      <c r="DX15" s="16">
        <v>0.36018499999999998</v>
      </c>
      <c r="DY15" s="16">
        <v>-1.401062</v>
      </c>
      <c r="DZ15" s="16">
        <v>49.697090000000003</v>
      </c>
      <c r="EA15" s="16">
        <v>44.802520000000001</v>
      </c>
      <c r="EB15" s="16">
        <v>-0.64715579999999995</v>
      </c>
      <c r="EC15" s="16">
        <v>-1.561177</v>
      </c>
      <c r="ED15" s="16">
        <v>0.45021230000000001</v>
      </c>
      <c r="EE15" s="16">
        <v>34.527000000000001</v>
      </c>
      <c r="EF15" s="16">
        <v>258.5659</v>
      </c>
      <c r="EG15" s="16">
        <v>50.691719999999997</v>
      </c>
      <c r="EH15" s="16">
        <v>0.30435469999999998</v>
      </c>
      <c r="EI15" s="16">
        <v>-7740.59</v>
      </c>
      <c r="EJ15" s="16">
        <v>-1.257131</v>
      </c>
      <c r="EK15" s="16">
        <v>21.82564</v>
      </c>
      <c r="EL15" s="16">
        <v>35.061669999999999</v>
      </c>
      <c r="EM15" s="16">
        <v>39.823349999999998</v>
      </c>
      <c r="EN15" s="16">
        <v>-1.359224</v>
      </c>
      <c r="EO15" s="16">
        <v>105.4581</v>
      </c>
      <c r="EP15" s="16">
        <v>21.79691</v>
      </c>
      <c r="EQ15" s="16">
        <v>47082.29</v>
      </c>
      <c r="ER15" s="16">
        <v>34.428620000000002</v>
      </c>
      <c r="ES15" s="16">
        <v>246.1447</v>
      </c>
      <c r="ET15" s="16">
        <v>0.110398</v>
      </c>
      <c r="EU15" s="16">
        <v>40.918790000000001</v>
      </c>
      <c r="EV15" s="16">
        <v>0</v>
      </c>
      <c r="EW15" s="16">
        <v>38.106990000000003</v>
      </c>
      <c r="EX15" s="16">
        <v>35.89376</v>
      </c>
      <c r="EY15" s="16">
        <v>8.7945010000000003</v>
      </c>
      <c r="EZ15" s="16">
        <v>223.4915</v>
      </c>
      <c r="FA15" s="16">
        <v>0.1690576</v>
      </c>
      <c r="FB15" s="16">
        <v>0.19469939999999999</v>
      </c>
      <c r="FC15" s="16">
        <v>-0.38091259999999999</v>
      </c>
      <c r="FD15" s="16">
        <v>94.287790000000001</v>
      </c>
      <c r="FE15" s="16">
        <v>4.8306259999999996</v>
      </c>
      <c r="FF15" s="16">
        <v>285.08370000000002</v>
      </c>
      <c r="FG15" s="16">
        <v>24.956610000000001</v>
      </c>
      <c r="FH15" s="16">
        <v>2.8164570000000002</v>
      </c>
      <c r="FI15" s="16">
        <v>47.002949999999998</v>
      </c>
      <c r="FJ15" s="16">
        <v>-1.347731</v>
      </c>
      <c r="FK15" s="16">
        <v>294.68970000000002</v>
      </c>
      <c r="FL15" s="16">
        <v>-4.7503840000000004</v>
      </c>
      <c r="FM15" s="16">
        <v>126.1718</v>
      </c>
      <c r="FN15" s="16">
        <v>66.913089999999997</v>
      </c>
      <c r="FO15" s="16">
        <v>23.127369999999999</v>
      </c>
      <c r="FP15" s="16">
        <v>137.6095</v>
      </c>
      <c r="FQ15" s="16">
        <v>72.935599999999994</v>
      </c>
      <c r="FR15" s="16">
        <v>43.948520000000002</v>
      </c>
      <c r="FS15" s="16">
        <v>54.514989999999997</v>
      </c>
      <c r="FT15" s="16">
        <v>579.34960000000001</v>
      </c>
      <c r="FU15" s="16">
        <v>-131014.9</v>
      </c>
      <c r="FV15" s="16">
        <v>10</v>
      </c>
      <c r="FW15" s="16">
        <v>674.41380000000004</v>
      </c>
      <c r="FX15" s="16">
        <v>115.6562</v>
      </c>
      <c r="FY15" s="16">
        <v>490.7869</v>
      </c>
      <c r="FZ15" s="16">
        <v>492.38729999999998</v>
      </c>
      <c r="GA15" s="16">
        <v>39.344569999999997</v>
      </c>
      <c r="GB15" s="16">
        <v>-0.91162659999999995</v>
      </c>
      <c r="GC15" s="16">
        <v>29.374199999999998</v>
      </c>
      <c r="GD15" s="16">
        <v>-0.90212460000000005</v>
      </c>
      <c r="GE15" s="16">
        <v>241.2542</v>
      </c>
      <c r="GF15" s="16">
        <v>1.001887</v>
      </c>
      <c r="GG15" s="16">
        <v>4.5795839999999997</v>
      </c>
      <c r="GH15" s="16">
        <v>22.27703</v>
      </c>
      <c r="GI15" s="16">
        <v>730.74549999999999</v>
      </c>
      <c r="GJ15" s="16">
        <v>345.37860000000001</v>
      </c>
      <c r="GK15" s="16">
        <v>3.1764230000000002</v>
      </c>
      <c r="GL15" s="16">
        <v>-1.4224799999999999E-2</v>
      </c>
      <c r="GM15" s="16">
        <v>5.0174650000000001E-2</v>
      </c>
      <c r="GN15" s="16">
        <v>6779.5519999999997</v>
      </c>
      <c r="GO15" s="16">
        <v>68.901690000000002</v>
      </c>
      <c r="GP15" s="16">
        <v>319.55110000000002</v>
      </c>
      <c r="GQ15" s="16">
        <v>-3.0829759999999999E-3</v>
      </c>
      <c r="GR15" s="16">
        <v>0.31070680000000001</v>
      </c>
      <c r="GS15" s="16">
        <v>-0.81344349999999999</v>
      </c>
      <c r="GT15" s="16">
        <v>279.80459999999999</v>
      </c>
      <c r="GU15" s="16">
        <v>-1142.3240000000001</v>
      </c>
      <c r="GV15" s="16">
        <v>256.54829999999998</v>
      </c>
      <c r="GW15" s="16">
        <v>0.55289820000000001</v>
      </c>
      <c r="GX15" s="16">
        <v>0</v>
      </c>
      <c r="GY15" s="16">
        <v>0.26486549999999998</v>
      </c>
      <c r="GZ15" s="16">
        <v>3.3030089999999998E-2</v>
      </c>
      <c r="HA15" s="16">
        <v>0</v>
      </c>
      <c r="HB15" s="16">
        <v>-4.0240999999999998</v>
      </c>
      <c r="HC15" s="16">
        <v>1.457552</v>
      </c>
      <c r="HD15" s="16">
        <v>-7.3139220000000005E-2</v>
      </c>
      <c r="HE15" s="16">
        <v>-40.253889999999998</v>
      </c>
      <c r="HF15" s="16">
        <v>1.3442620000000001</v>
      </c>
      <c r="HG15" s="16">
        <v>4.0124510000000004</v>
      </c>
      <c r="HH15" s="16">
        <v>0.28342810000000002</v>
      </c>
      <c r="HI15" s="16">
        <v>0</v>
      </c>
      <c r="HJ15" s="16">
        <v>12.390739999999999</v>
      </c>
      <c r="HK15" s="16">
        <v>4.0434770000000002E-2</v>
      </c>
      <c r="HL15" s="16">
        <v>1.0436380000000001</v>
      </c>
      <c r="HM15" s="16">
        <v>0.2288414</v>
      </c>
      <c r="HN15" s="16">
        <v>1.0913349999999999</v>
      </c>
      <c r="HO15" s="16">
        <v>27.609480000000001</v>
      </c>
      <c r="HP15" s="16">
        <v>24.565300000000001</v>
      </c>
      <c r="HQ15" s="16">
        <v>0.15041099999999999</v>
      </c>
      <c r="HR15" s="16">
        <v>63.363210000000002</v>
      </c>
      <c r="HS15" s="16">
        <v>4.5153559999999997</v>
      </c>
      <c r="HT15" s="16">
        <v>0.1319825</v>
      </c>
      <c r="HU15" s="16">
        <v>8.1208570000000009</v>
      </c>
      <c r="HV15" s="16">
        <v>41.714829999999999</v>
      </c>
      <c r="HW15" s="16">
        <v>404.63900000000001</v>
      </c>
      <c r="HX15" s="16">
        <v>435.39389999999997</v>
      </c>
      <c r="HY15" s="16">
        <v>491.12470000000002</v>
      </c>
      <c r="HZ15" s="16">
        <v>51.679040000000001</v>
      </c>
      <c r="IA15" s="16">
        <v>4.5795839999999997</v>
      </c>
      <c r="IB15" s="16">
        <v>422.47329999999999</v>
      </c>
      <c r="IC15" s="16">
        <v>33.642650000000003</v>
      </c>
      <c r="ID15" s="16">
        <v>421.78739999999999</v>
      </c>
      <c r="IE15" s="16">
        <v>116.2436</v>
      </c>
      <c r="IF15" s="16">
        <v>421.1902</v>
      </c>
      <c r="IG15" s="16">
        <v>418.26429999999999</v>
      </c>
      <c r="IH15" s="16">
        <v>1.0712969999999999</v>
      </c>
      <c r="II15" s="16">
        <v>20</v>
      </c>
      <c r="IJ15" s="16">
        <v>82.31935</v>
      </c>
      <c r="IK15" s="16">
        <v>0.96852490000000002</v>
      </c>
      <c r="IL15" s="16">
        <v>933.23320000000001</v>
      </c>
      <c r="IM15" s="16">
        <v>9.0799280000000007</v>
      </c>
      <c r="IN15" s="16">
        <v>3.3938950000000001E-3</v>
      </c>
      <c r="IO15" s="16">
        <v>-0.38087939999999998</v>
      </c>
      <c r="IP15" s="16">
        <v>-0.38182060000000001</v>
      </c>
      <c r="IQ15" s="16">
        <v>12.12519</v>
      </c>
      <c r="IR15" s="16">
        <v>-3.249142E-2</v>
      </c>
      <c r="IS15" s="16">
        <v>8.2564670000000007</v>
      </c>
      <c r="IT15" s="16">
        <v>23.22683</v>
      </c>
      <c r="IU15" s="16">
        <v>23.107379999999999</v>
      </c>
      <c r="IV15" s="16">
        <v>569.65920000000006</v>
      </c>
      <c r="IW15" s="16">
        <v>5.8070729999999999</v>
      </c>
      <c r="IX15" s="16">
        <v>1278.9829999999999</v>
      </c>
      <c r="IY15" s="16">
        <v>3.4178809999999997E-2</v>
      </c>
      <c r="IZ15" s="16">
        <v>34.024340000000002</v>
      </c>
      <c r="JA15" s="16">
        <v>3.008736E-2</v>
      </c>
      <c r="JB15" s="16">
        <v>34.508749999999999</v>
      </c>
      <c r="JC15" s="16">
        <v>330151.3</v>
      </c>
      <c r="JD15" s="16">
        <v>-1511.26</v>
      </c>
      <c r="JE15" s="16">
        <v>-273314.5</v>
      </c>
      <c r="JF15" s="16">
        <v>-13121.89</v>
      </c>
      <c r="JG15" s="16">
        <v>0.1168384</v>
      </c>
      <c r="JH15" s="16">
        <v>34.266129999999997</v>
      </c>
      <c r="JI15" s="16">
        <v>0.1153593</v>
      </c>
      <c r="JJ15" s="16">
        <v>34.342030000000001</v>
      </c>
      <c r="JK15" s="16">
        <v>15.62476</v>
      </c>
      <c r="JL15" s="16">
        <v>19.24878</v>
      </c>
      <c r="JM15" s="16">
        <v>17.272259999999999</v>
      </c>
      <c r="JN15" s="16">
        <v>22.198060000000002</v>
      </c>
      <c r="JO15" s="16">
        <v>47.398449999999997</v>
      </c>
      <c r="JP15" s="16">
        <v>46.144280000000002</v>
      </c>
      <c r="JQ15" s="16">
        <v>1.4013070000000001</v>
      </c>
      <c r="JR15" s="16">
        <v>1.031571</v>
      </c>
      <c r="JS15" s="16">
        <v>35.81812</v>
      </c>
      <c r="JT15" s="16">
        <v>16.580839999999998</v>
      </c>
      <c r="JU15" s="16">
        <v>3350.0140000000001</v>
      </c>
      <c r="JV15" s="16">
        <v>3350.04</v>
      </c>
      <c r="JW15" s="16">
        <v>3358.4450000000002</v>
      </c>
      <c r="JX15" s="16">
        <v>100</v>
      </c>
      <c r="JY15" s="16">
        <v>22.796410000000002</v>
      </c>
      <c r="JZ15" s="16">
        <v>0.14521310000000001</v>
      </c>
      <c r="KA15" s="16">
        <v>391.3657</v>
      </c>
      <c r="KB15" s="16">
        <v>-0.25314490000000001</v>
      </c>
      <c r="KC15" s="16">
        <v>-0.1413479</v>
      </c>
      <c r="KD15" s="16">
        <v>2.533604</v>
      </c>
      <c r="KE15" s="16">
        <v>411.70260000000002</v>
      </c>
      <c r="KF15" s="16">
        <v>418.92410000000001</v>
      </c>
      <c r="KG15" s="16">
        <v>415.58390000000003</v>
      </c>
      <c r="KH15" s="16">
        <v>413.03089999999997</v>
      </c>
      <c r="KI15" s="16">
        <v>206.69839999999999</v>
      </c>
      <c r="KJ15" s="16">
        <v>401.54039999999998</v>
      </c>
      <c r="KK15" s="16">
        <v>446.23689999999999</v>
      </c>
      <c r="KL15" s="16">
        <v>312.00240000000002</v>
      </c>
      <c r="KM15" s="16">
        <v>94.061859999999996</v>
      </c>
      <c r="KN15" s="16">
        <v>0</v>
      </c>
      <c r="KO15" s="16">
        <v>335351.59999999998</v>
      </c>
      <c r="KP15" s="16">
        <v>87.741889999999998</v>
      </c>
      <c r="KQ15" s="16">
        <v>373.25439999999998</v>
      </c>
      <c r="KR15" s="16">
        <v>373.40019999999998</v>
      </c>
      <c r="KS15" s="16">
        <v>61.750500000000002</v>
      </c>
      <c r="KT15" s="16">
        <v>42.175660000000001</v>
      </c>
      <c r="KU15" s="16">
        <v>1530.19</v>
      </c>
      <c r="KV15" s="16">
        <v>143.36500000000001</v>
      </c>
      <c r="KW15" s="16">
        <v>34.935409999999997</v>
      </c>
      <c r="KX15" s="16">
        <v>34.531559999999999</v>
      </c>
      <c r="KY15" s="16">
        <v>228.01060000000001</v>
      </c>
      <c r="KZ15" s="16">
        <v>422.30020000000002</v>
      </c>
      <c r="LA15" s="16">
        <v>0.52156639999999999</v>
      </c>
      <c r="LB15" s="16">
        <v>5.6352300000000001E-2</v>
      </c>
      <c r="LC15" s="16">
        <v>3.4307319999999999</v>
      </c>
      <c r="LD15" s="16">
        <v>0.60239730000000002</v>
      </c>
      <c r="LE15" s="16">
        <v>0.44441019999999998</v>
      </c>
      <c r="LF15" s="16">
        <v>0.54802220000000001</v>
      </c>
      <c r="LG15" s="16">
        <v>0.74596519999999999</v>
      </c>
      <c r="LH15" s="16">
        <v>0.7091054</v>
      </c>
      <c r="LI15" s="16">
        <v>0.66230990000000001</v>
      </c>
      <c r="LJ15" s="16">
        <v>1.160231</v>
      </c>
      <c r="LK15" s="16">
        <v>0.65504209999999996</v>
      </c>
      <c r="LL15" s="16">
        <v>1.7333540000000001</v>
      </c>
      <c r="LM15" s="16">
        <v>0.38152540000000001</v>
      </c>
      <c r="LN15" s="16">
        <v>422.47329999999999</v>
      </c>
      <c r="LO15" s="16">
        <v>25.06767</v>
      </c>
      <c r="LP15" s="16">
        <v>5.8070729999999999</v>
      </c>
      <c r="LQ15" s="16">
        <v>256.54829999999998</v>
      </c>
      <c r="LR15" s="16">
        <v>345.37860000000001</v>
      </c>
      <c r="LS15" s="16">
        <v>30.624030000000001</v>
      </c>
      <c r="LT15" s="16">
        <v>39.822629999999997</v>
      </c>
      <c r="LU15" s="16">
        <v>0</v>
      </c>
      <c r="LV15" s="16">
        <v>44.802520000000001</v>
      </c>
      <c r="LW15" s="16">
        <v>360.94619999999998</v>
      </c>
      <c r="LX15" s="16">
        <v>362.11939999999998</v>
      </c>
      <c r="LY15" s="16">
        <v>422.30020000000002</v>
      </c>
      <c r="LZ15" s="16">
        <v>149.7791</v>
      </c>
      <c r="MA15" s="16">
        <v>119.8973</v>
      </c>
      <c r="MB15" s="16">
        <v>133.7013</v>
      </c>
      <c r="MC15" s="16">
        <v>0.28305340000000001</v>
      </c>
      <c r="MD15" s="16">
        <v>22.290209999999998</v>
      </c>
      <c r="ME15" s="16">
        <v>5.8504189999999996</v>
      </c>
      <c r="MF15" s="16">
        <v>82.284329999999997</v>
      </c>
      <c r="MG15" s="16">
        <v>92.659270000000006</v>
      </c>
      <c r="MH15" s="16">
        <v>2.3585379999999998</v>
      </c>
      <c r="MI15" s="16">
        <v>3333.1309999999999</v>
      </c>
      <c r="MJ15" s="16">
        <v>190.68360000000001</v>
      </c>
      <c r="MK15" s="16">
        <v>98943310</v>
      </c>
      <c r="ML15" s="16">
        <v>2433372</v>
      </c>
      <c r="MM15" s="16">
        <v>2204.806</v>
      </c>
      <c r="MN15" s="16">
        <v>5148596</v>
      </c>
      <c r="MO15" s="16">
        <v>2846.6759999999999</v>
      </c>
      <c r="MP15" s="16">
        <v>5983582</v>
      </c>
      <c r="MQ15" s="16">
        <v>-97.215239999999994</v>
      </c>
    </row>
    <row r="16" spans="1:355" s="17" customFormat="1">
      <c r="A16" s="16" t="s">
        <v>383</v>
      </c>
      <c r="B16" s="16">
        <v>0.27343719999999999</v>
      </c>
      <c r="C16" s="16">
        <v>24.196670000000001</v>
      </c>
      <c r="D16" s="16">
        <v>2.5287130000000002</v>
      </c>
      <c r="E16" s="16">
        <v>856.02329999999995</v>
      </c>
      <c r="F16" s="16">
        <v>421.50779999999997</v>
      </c>
      <c r="G16" s="16">
        <v>421.19510000000002</v>
      </c>
      <c r="H16" s="16">
        <v>2.4269319999999999</v>
      </c>
      <c r="I16" s="16">
        <v>59.708959999999998</v>
      </c>
      <c r="J16" s="16">
        <v>1108.3209999999999</v>
      </c>
      <c r="K16" s="16">
        <v>244.12010000000001</v>
      </c>
      <c r="L16" s="16">
        <v>320.45370000000003</v>
      </c>
      <c r="M16" s="16">
        <v>2.437649</v>
      </c>
      <c r="N16" s="16">
        <v>322.96120000000002</v>
      </c>
      <c r="O16" s="16">
        <v>5.8014789999999996</v>
      </c>
      <c r="P16" s="16">
        <v>0.64981949999999999</v>
      </c>
      <c r="Q16" s="16">
        <v>126.62439999999999</v>
      </c>
      <c r="R16" s="16">
        <v>50.761409999999998</v>
      </c>
      <c r="S16" s="16">
        <v>591.46789999999999</v>
      </c>
      <c r="T16" s="16">
        <v>35.604970000000002</v>
      </c>
      <c r="U16" s="16">
        <v>36.802759999999999</v>
      </c>
      <c r="V16" s="16">
        <v>136.35830000000001</v>
      </c>
      <c r="W16" s="16">
        <v>3.2009810000000001</v>
      </c>
      <c r="X16" s="16">
        <v>0.84237209999999996</v>
      </c>
      <c r="Y16" s="16">
        <v>768.43370000000004</v>
      </c>
      <c r="Z16" s="16">
        <v>0</v>
      </c>
      <c r="AA16" s="16">
        <v>2360.2260000000001</v>
      </c>
      <c r="AB16" s="16">
        <v>1184.174</v>
      </c>
      <c r="AC16" s="16">
        <v>4.8709239999999996</v>
      </c>
      <c r="AD16" s="16">
        <v>35.792499999999997</v>
      </c>
      <c r="AE16" s="16">
        <v>0.38196459999999999</v>
      </c>
      <c r="AF16" s="16">
        <v>486.55009999999999</v>
      </c>
      <c r="AG16" s="16">
        <v>591.46789999999999</v>
      </c>
      <c r="AH16" s="16">
        <v>0.99662170000000005</v>
      </c>
      <c r="AI16" s="16">
        <v>201.42760000000001</v>
      </c>
      <c r="AJ16" s="16">
        <v>458.06630000000001</v>
      </c>
      <c r="AK16" s="16">
        <v>457.06779999999998</v>
      </c>
      <c r="AL16" s="16">
        <v>1773.2090000000001</v>
      </c>
      <c r="AM16" s="16">
        <v>277.77969999999999</v>
      </c>
      <c r="AN16" s="16">
        <v>355.09780000000001</v>
      </c>
      <c r="AO16" s="16">
        <v>0.64116600000000001</v>
      </c>
      <c r="AP16" s="16">
        <v>112.49630000000001</v>
      </c>
      <c r="AQ16" s="16">
        <v>0.53100769999999997</v>
      </c>
      <c r="AR16" s="16">
        <v>44.297490000000003</v>
      </c>
      <c r="AS16" s="16">
        <v>44.68777</v>
      </c>
      <c r="AT16" s="16">
        <v>100.9605</v>
      </c>
      <c r="AU16" s="16">
        <v>0</v>
      </c>
      <c r="AV16" s="16">
        <v>60.133699999999997</v>
      </c>
      <c r="AW16" s="16">
        <v>43.77346</v>
      </c>
      <c r="AX16" s="16">
        <v>1093611</v>
      </c>
      <c r="AY16" s="16">
        <v>65.907839999999993</v>
      </c>
      <c r="AZ16" s="16">
        <v>134.19319999999999</v>
      </c>
      <c r="BA16" s="16">
        <v>129.4401</v>
      </c>
      <c r="BB16" s="16">
        <v>6527.9709999999995</v>
      </c>
      <c r="BC16" s="16">
        <v>244.09950000000001</v>
      </c>
      <c r="BD16" s="16">
        <v>65.772739999999999</v>
      </c>
      <c r="BE16" s="16">
        <v>9.9496299999999996E-2</v>
      </c>
      <c r="BF16" s="16">
        <v>362.74549999999999</v>
      </c>
      <c r="BG16" s="16">
        <v>139.80090000000001</v>
      </c>
      <c r="BH16" s="16">
        <v>-0.12094100000000001</v>
      </c>
      <c r="BI16" s="16">
        <v>2.195751</v>
      </c>
      <c r="BJ16" s="16">
        <v>433.1841</v>
      </c>
      <c r="BK16" s="16">
        <v>412.87009999999998</v>
      </c>
      <c r="BL16" s="16">
        <v>-0.2672426</v>
      </c>
      <c r="BM16" s="16">
        <v>0.1562093</v>
      </c>
      <c r="BN16" s="16">
        <v>0.35966779999999998</v>
      </c>
      <c r="BO16" s="16">
        <v>3.180043</v>
      </c>
      <c r="BP16" s="16">
        <v>2.3646820000000002</v>
      </c>
      <c r="BQ16" s="16">
        <v>49.60107</v>
      </c>
      <c r="BR16" s="16">
        <v>116.637</v>
      </c>
      <c r="BS16" s="16">
        <v>132.30359999999999</v>
      </c>
      <c r="BT16" s="16">
        <v>38.126690000000004</v>
      </c>
      <c r="BU16" s="16">
        <v>49.981650000000002</v>
      </c>
      <c r="BV16" s="16">
        <v>10.62506</v>
      </c>
      <c r="BW16" s="16">
        <v>0</v>
      </c>
      <c r="BX16" s="16">
        <v>2.3323390000000002</v>
      </c>
      <c r="BY16" s="16">
        <v>304.2774</v>
      </c>
      <c r="BZ16" s="16">
        <v>289.89839999999998</v>
      </c>
      <c r="CA16" s="16">
        <v>14.743040000000001</v>
      </c>
      <c r="CB16" s="16">
        <v>78.500910000000005</v>
      </c>
      <c r="CC16" s="16">
        <v>0.1135752</v>
      </c>
      <c r="CD16" s="16">
        <v>37.388240000000003</v>
      </c>
      <c r="CE16" s="16">
        <v>278.71379999999999</v>
      </c>
      <c r="CF16" s="16">
        <v>493.89449999999999</v>
      </c>
      <c r="CG16" s="16">
        <v>0.37925019999999998</v>
      </c>
      <c r="CH16" s="16">
        <v>38.539569999999998</v>
      </c>
      <c r="CI16" s="16">
        <v>10.953279999999999</v>
      </c>
      <c r="CJ16" s="16">
        <v>6177664</v>
      </c>
      <c r="CK16" s="16">
        <v>1.7919620000000001</v>
      </c>
      <c r="CL16" s="16">
        <v>607.02549999999997</v>
      </c>
      <c r="CM16" s="16">
        <v>1779787</v>
      </c>
      <c r="CN16" s="16">
        <v>10678440</v>
      </c>
      <c r="CO16" s="16">
        <v>6439.5</v>
      </c>
      <c r="CP16" s="16">
        <v>3061416</v>
      </c>
      <c r="CQ16" s="16">
        <v>19925240</v>
      </c>
      <c r="CR16" s="16">
        <v>75818.55</v>
      </c>
      <c r="CS16" s="16">
        <v>0</v>
      </c>
      <c r="CT16" s="16">
        <v>1164912</v>
      </c>
      <c r="CU16" s="16">
        <v>18024.34</v>
      </c>
      <c r="CV16" s="16">
        <v>21893590</v>
      </c>
      <c r="CW16" s="16">
        <v>11203470</v>
      </c>
      <c r="CX16" s="16">
        <v>66541.919999999998</v>
      </c>
      <c r="CY16" s="16">
        <v>102408.5</v>
      </c>
      <c r="CZ16" s="16">
        <v>2811407</v>
      </c>
      <c r="DA16" s="16">
        <v>48937040</v>
      </c>
      <c r="DB16" s="16">
        <v>24607480</v>
      </c>
      <c r="DC16" s="16">
        <v>-455686.2</v>
      </c>
      <c r="DD16" s="16">
        <v>109.9063</v>
      </c>
      <c r="DE16" s="16">
        <v>2979935</v>
      </c>
      <c r="DF16" s="16">
        <v>30.632899999999999</v>
      </c>
      <c r="DG16" s="16">
        <v>0</v>
      </c>
      <c r="DH16" s="16">
        <v>7072252</v>
      </c>
      <c r="DI16" s="16">
        <v>1018502</v>
      </c>
      <c r="DJ16" s="16">
        <v>413776.1</v>
      </c>
      <c r="DK16" s="16">
        <v>2973652</v>
      </c>
      <c r="DL16" s="16">
        <v>2884360</v>
      </c>
      <c r="DM16" s="16">
        <v>133.70400000000001</v>
      </c>
      <c r="DN16" s="16">
        <v>2.7209500000000002</v>
      </c>
      <c r="DO16" s="16">
        <v>2.6206770000000001</v>
      </c>
      <c r="DP16" s="16">
        <v>362.12020000000001</v>
      </c>
      <c r="DQ16" s="16">
        <v>119.9002</v>
      </c>
      <c r="DR16" s="16">
        <v>360.94740000000002</v>
      </c>
      <c r="DS16" s="16">
        <v>149.78200000000001</v>
      </c>
      <c r="DT16" s="16">
        <v>61.320459999999997</v>
      </c>
      <c r="DU16" s="16">
        <v>35.937759999999997</v>
      </c>
      <c r="DV16" s="16">
        <v>42.268749999999997</v>
      </c>
      <c r="DW16" s="16">
        <v>448.42169999999999</v>
      </c>
      <c r="DX16" s="16">
        <v>0.36018489999999997</v>
      </c>
      <c r="DY16" s="16">
        <v>-1.401068</v>
      </c>
      <c r="DZ16" s="16">
        <v>49.697180000000003</v>
      </c>
      <c r="EA16" s="16">
        <v>44.802619999999997</v>
      </c>
      <c r="EB16" s="16">
        <v>-0.64715469999999997</v>
      </c>
      <c r="EC16" s="16">
        <v>-1.5611710000000001</v>
      </c>
      <c r="ED16" s="16">
        <v>0.45021240000000001</v>
      </c>
      <c r="EE16" s="16">
        <v>34.527450000000002</v>
      </c>
      <c r="EF16" s="16">
        <v>258.57369999999997</v>
      </c>
      <c r="EG16" s="16">
        <v>50.691699999999997</v>
      </c>
      <c r="EH16" s="16">
        <v>0.30434810000000001</v>
      </c>
      <c r="EI16" s="16">
        <v>-7740.5479999999998</v>
      </c>
      <c r="EJ16" s="16">
        <v>-1.257131</v>
      </c>
      <c r="EK16" s="16">
        <v>21.825410000000002</v>
      </c>
      <c r="EL16" s="16">
        <v>35.061999999999998</v>
      </c>
      <c r="EM16" s="16">
        <v>39.82329</v>
      </c>
      <c r="EN16" s="16">
        <v>-1.3592219999999999</v>
      </c>
      <c r="EO16" s="16">
        <v>105.4572</v>
      </c>
      <c r="EP16" s="16">
        <v>21.798210000000001</v>
      </c>
      <c r="EQ16" s="16">
        <v>47082.080000000002</v>
      </c>
      <c r="ER16" s="16">
        <v>34.426839999999999</v>
      </c>
      <c r="ES16" s="16">
        <v>246.14830000000001</v>
      </c>
      <c r="ET16" s="16">
        <v>0.1103961</v>
      </c>
      <c r="EU16" s="16">
        <v>40.91422</v>
      </c>
      <c r="EV16" s="16">
        <v>0</v>
      </c>
      <c r="EW16" s="16">
        <v>38.105919999999998</v>
      </c>
      <c r="EX16" s="16">
        <v>35.893430000000002</v>
      </c>
      <c r="EY16" s="16">
        <v>8.7946000000000009</v>
      </c>
      <c r="EZ16" s="16">
        <v>223.4907</v>
      </c>
      <c r="FA16" s="16">
        <v>0.16905580000000001</v>
      </c>
      <c r="FB16" s="16">
        <v>0.19469800000000001</v>
      </c>
      <c r="FC16" s="16">
        <v>-0.3809129</v>
      </c>
      <c r="FD16" s="16">
        <v>94.28792</v>
      </c>
      <c r="FE16" s="16">
        <v>4.8302930000000002</v>
      </c>
      <c r="FF16" s="16">
        <v>285.08069999999998</v>
      </c>
      <c r="FG16" s="16">
        <v>24.963840000000001</v>
      </c>
      <c r="FH16" s="16">
        <v>2.8161019999999999</v>
      </c>
      <c r="FI16" s="16">
        <v>47.003660000000004</v>
      </c>
      <c r="FJ16" s="16">
        <v>-1.347745</v>
      </c>
      <c r="FK16" s="16">
        <v>294.68770000000001</v>
      </c>
      <c r="FL16" s="16">
        <v>-4.7504730000000004</v>
      </c>
      <c r="FM16" s="16">
        <v>126.1739</v>
      </c>
      <c r="FN16" s="16">
        <v>66.913020000000003</v>
      </c>
      <c r="FO16" s="16">
        <v>23.126729999999998</v>
      </c>
      <c r="FP16" s="16">
        <v>137.60990000000001</v>
      </c>
      <c r="FQ16" s="16">
        <v>72.935460000000006</v>
      </c>
      <c r="FR16" s="16">
        <v>43.948590000000003</v>
      </c>
      <c r="FS16" s="16">
        <v>54.516300000000001</v>
      </c>
      <c r="FT16" s="16">
        <v>579.11350000000004</v>
      </c>
      <c r="FU16" s="16">
        <v>-131014.3</v>
      </c>
      <c r="FV16" s="16">
        <v>10</v>
      </c>
      <c r="FW16" s="16">
        <v>674.41719999999998</v>
      </c>
      <c r="FX16" s="16">
        <v>115.6542</v>
      </c>
      <c r="FY16" s="16">
        <v>490.78550000000001</v>
      </c>
      <c r="FZ16" s="16">
        <v>492.38600000000002</v>
      </c>
      <c r="GA16" s="16">
        <v>39.348379999999999</v>
      </c>
      <c r="GB16" s="16">
        <v>-0.91129150000000003</v>
      </c>
      <c r="GC16" s="16">
        <v>29.374310000000001</v>
      </c>
      <c r="GD16" s="16">
        <v>-0.90179310000000001</v>
      </c>
      <c r="GE16" s="16">
        <v>241.26849999999999</v>
      </c>
      <c r="GF16" s="16">
        <v>1.0018899999999999</v>
      </c>
      <c r="GG16" s="16">
        <v>4.5794709999999998</v>
      </c>
      <c r="GH16" s="16">
        <v>22.27674</v>
      </c>
      <c r="GI16" s="16">
        <v>730.74599999999998</v>
      </c>
      <c r="GJ16" s="16">
        <v>345.38029999999998</v>
      </c>
      <c r="GK16" s="16">
        <v>3.1764299999999999</v>
      </c>
      <c r="GL16" s="16">
        <v>-1.4223E-2</v>
      </c>
      <c r="GM16" s="16">
        <v>5.017456E-2</v>
      </c>
      <c r="GN16" s="16">
        <v>6778.4639999999999</v>
      </c>
      <c r="GO16" s="16">
        <v>68.902029999999996</v>
      </c>
      <c r="GP16" s="16">
        <v>319.54829999999998</v>
      </c>
      <c r="GQ16" s="16">
        <v>-3.0822979999999998E-3</v>
      </c>
      <c r="GR16" s="16">
        <v>0.31074459999999998</v>
      </c>
      <c r="GS16" s="16">
        <v>-0.81344629999999996</v>
      </c>
      <c r="GT16" s="16">
        <v>279.8064</v>
      </c>
      <c r="GU16" s="16">
        <v>-1142.32</v>
      </c>
      <c r="GV16" s="16">
        <v>256.5498</v>
      </c>
      <c r="GW16" s="16">
        <v>0.55289670000000002</v>
      </c>
      <c r="GX16" s="16">
        <v>0</v>
      </c>
      <c r="GY16" s="16">
        <v>0.26486700000000002</v>
      </c>
      <c r="GZ16" s="16">
        <v>3.3059480000000002E-2</v>
      </c>
      <c r="HA16" s="16">
        <v>0</v>
      </c>
      <c r="HB16" s="16">
        <v>-4.0241020000000001</v>
      </c>
      <c r="HC16" s="16">
        <v>1.4579059999999999</v>
      </c>
      <c r="HD16" s="16">
        <v>-7.3140140000000006E-2</v>
      </c>
      <c r="HE16" s="16">
        <v>-40.25385</v>
      </c>
      <c r="HF16" s="16">
        <v>1.344624</v>
      </c>
      <c r="HG16" s="16">
        <v>4.012448</v>
      </c>
      <c r="HH16" s="16">
        <v>0.28342919999999999</v>
      </c>
      <c r="HI16" s="16">
        <v>0</v>
      </c>
      <c r="HJ16" s="16">
        <v>12.38569</v>
      </c>
      <c r="HK16" s="16">
        <v>4.0433219999999999E-2</v>
      </c>
      <c r="HL16" s="16">
        <v>1.0433140000000001</v>
      </c>
      <c r="HM16" s="16">
        <v>0.22884579999999999</v>
      </c>
      <c r="HN16" s="16">
        <v>1.090994</v>
      </c>
      <c r="HO16" s="16">
        <v>27.609220000000001</v>
      </c>
      <c r="HP16" s="16">
        <v>24.567139999999998</v>
      </c>
      <c r="HQ16" s="16">
        <v>0.15040919999999999</v>
      </c>
      <c r="HR16" s="16">
        <v>63.355939999999997</v>
      </c>
      <c r="HS16" s="16">
        <v>4.5153439999999998</v>
      </c>
      <c r="HT16" s="16">
        <v>0.1319765</v>
      </c>
      <c r="HU16" s="16">
        <v>8.1189739999999997</v>
      </c>
      <c r="HV16" s="16">
        <v>41.698520000000002</v>
      </c>
      <c r="HW16" s="16">
        <v>404.6234</v>
      </c>
      <c r="HX16" s="16">
        <v>435.39330000000001</v>
      </c>
      <c r="HY16" s="16">
        <v>491.1234</v>
      </c>
      <c r="HZ16" s="16">
        <v>51.678089999999997</v>
      </c>
      <c r="IA16" s="16">
        <v>4.5794709999999998</v>
      </c>
      <c r="IB16" s="16">
        <v>422.47370000000001</v>
      </c>
      <c r="IC16" s="16">
        <v>33.642519999999998</v>
      </c>
      <c r="ID16" s="16">
        <v>421.78739999999999</v>
      </c>
      <c r="IE16" s="16">
        <v>116.2478</v>
      </c>
      <c r="IF16" s="16">
        <v>421.19029999999998</v>
      </c>
      <c r="IG16" s="16">
        <v>418.26409999999998</v>
      </c>
      <c r="IH16" s="16">
        <v>1.0709630000000001</v>
      </c>
      <c r="II16" s="16">
        <v>20</v>
      </c>
      <c r="IJ16" s="16">
        <v>82.31317</v>
      </c>
      <c r="IK16" s="16">
        <v>0.96817839999999999</v>
      </c>
      <c r="IL16" s="16">
        <v>933.23320000000001</v>
      </c>
      <c r="IM16" s="16">
        <v>9.0798410000000001</v>
      </c>
      <c r="IN16" s="16">
        <v>3.3954020000000001E-3</v>
      </c>
      <c r="IO16" s="16">
        <v>-0.38088</v>
      </c>
      <c r="IP16" s="16">
        <v>-0.38182110000000002</v>
      </c>
      <c r="IQ16" s="16">
        <v>12.12524</v>
      </c>
      <c r="IR16" s="16">
        <v>-3.2713609999999997E-2</v>
      </c>
      <c r="IS16" s="16">
        <v>8.2575710000000004</v>
      </c>
      <c r="IT16" s="16">
        <v>23.22663</v>
      </c>
      <c r="IU16" s="16">
        <v>23.106259999999999</v>
      </c>
      <c r="IV16" s="16">
        <v>569.65989999999999</v>
      </c>
      <c r="IW16" s="16">
        <v>5.8070700000000004</v>
      </c>
      <c r="IX16" s="16">
        <v>1278.6790000000001</v>
      </c>
      <c r="IY16" s="16">
        <v>3.4179130000000002E-2</v>
      </c>
      <c r="IZ16" s="16">
        <v>34.024819999999998</v>
      </c>
      <c r="JA16" s="16">
        <v>3.0087880000000001E-2</v>
      </c>
      <c r="JB16" s="16">
        <v>34.509480000000003</v>
      </c>
      <c r="JC16" s="16">
        <v>330149.90000000002</v>
      </c>
      <c r="JD16" s="16">
        <v>-1511.2539999999999</v>
      </c>
      <c r="JE16" s="16">
        <v>-273313.3</v>
      </c>
      <c r="JF16" s="16">
        <v>-13121.83</v>
      </c>
      <c r="JG16" s="16">
        <v>0.1168392</v>
      </c>
      <c r="JH16" s="16">
        <v>34.266719999999999</v>
      </c>
      <c r="JI16" s="16">
        <v>0.1153599</v>
      </c>
      <c r="JJ16" s="16">
        <v>34.34272</v>
      </c>
      <c r="JK16" s="16">
        <v>15.62476</v>
      </c>
      <c r="JL16" s="16">
        <v>19.24878</v>
      </c>
      <c r="JM16" s="16">
        <v>17.272259999999999</v>
      </c>
      <c r="JN16" s="16">
        <v>22.198060000000002</v>
      </c>
      <c r="JO16" s="16">
        <v>47.393650000000001</v>
      </c>
      <c r="JP16" s="16">
        <v>46.140079999999998</v>
      </c>
      <c r="JQ16" s="16">
        <v>1.400795</v>
      </c>
      <c r="JR16" s="16">
        <v>1.0312140000000001</v>
      </c>
      <c r="JS16" s="16">
        <v>35.818359999999998</v>
      </c>
      <c r="JT16" s="16">
        <v>16.580839999999998</v>
      </c>
      <c r="JU16" s="16">
        <v>3350</v>
      </c>
      <c r="JV16" s="16">
        <v>3350.0259999999998</v>
      </c>
      <c r="JW16" s="16">
        <v>3358.43</v>
      </c>
      <c r="JX16" s="16">
        <v>100</v>
      </c>
      <c r="JY16" s="16">
        <v>22.80302</v>
      </c>
      <c r="JZ16" s="16">
        <v>0.1452138</v>
      </c>
      <c r="KA16" s="16">
        <v>391.36410000000001</v>
      </c>
      <c r="KB16" s="16">
        <v>-0.25316260000000002</v>
      </c>
      <c r="KC16" s="16">
        <v>-0.14136170000000001</v>
      </c>
      <c r="KD16" s="16">
        <v>2.5336240000000001</v>
      </c>
      <c r="KE16" s="16">
        <v>411.70299999999997</v>
      </c>
      <c r="KF16" s="16">
        <v>418.92439999999999</v>
      </c>
      <c r="KG16" s="16">
        <v>415.584</v>
      </c>
      <c r="KH16" s="16">
        <v>413.03129999999999</v>
      </c>
      <c r="KI16" s="16">
        <v>206.6934</v>
      </c>
      <c r="KJ16" s="16">
        <v>401.54149999999998</v>
      </c>
      <c r="KK16" s="16">
        <v>446.23719999999997</v>
      </c>
      <c r="KL16" s="16">
        <v>312.00689999999997</v>
      </c>
      <c r="KM16" s="16">
        <v>94.062439999999995</v>
      </c>
      <c r="KN16" s="16">
        <v>0</v>
      </c>
      <c r="KO16" s="16">
        <v>335351.59999999998</v>
      </c>
      <c r="KP16" s="16">
        <v>87.742900000000006</v>
      </c>
      <c r="KQ16" s="16">
        <v>373.25310000000002</v>
      </c>
      <c r="KR16" s="16">
        <v>373.39879999999999</v>
      </c>
      <c r="KS16" s="16">
        <v>61.747619999999998</v>
      </c>
      <c r="KT16" s="16">
        <v>42.17671</v>
      </c>
      <c r="KU16" s="16">
        <v>1529.9960000000001</v>
      </c>
      <c r="KV16" s="16">
        <v>143.3656</v>
      </c>
      <c r="KW16" s="16">
        <v>34.936120000000003</v>
      </c>
      <c r="KX16" s="16">
        <v>34.532150000000001</v>
      </c>
      <c r="KY16" s="16">
        <v>228.01150000000001</v>
      </c>
      <c r="KZ16" s="16">
        <v>422.30059999999997</v>
      </c>
      <c r="LA16" s="16">
        <v>0.52156670000000005</v>
      </c>
      <c r="LB16" s="16">
        <v>5.6353050000000002E-2</v>
      </c>
      <c r="LC16" s="16">
        <v>3.430723</v>
      </c>
      <c r="LD16" s="16">
        <v>0.60239200000000004</v>
      </c>
      <c r="LE16" s="16">
        <v>0.44441140000000001</v>
      </c>
      <c r="LF16" s="16">
        <v>0.54804370000000002</v>
      </c>
      <c r="LG16" s="16">
        <v>0.74596669999999998</v>
      </c>
      <c r="LH16" s="16">
        <v>0.70909940000000005</v>
      </c>
      <c r="LI16" s="16">
        <v>0.66230770000000005</v>
      </c>
      <c r="LJ16" s="16">
        <v>1.160406</v>
      </c>
      <c r="LK16" s="16">
        <v>0.65504439999999997</v>
      </c>
      <c r="LL16" s="16">
        <v>1.733511</v>
      </c>
      <c r="LM16" s="16">
        <v>0.38152960000000002</v>
      </c>
      <c r="LN16" s="16">
        <v>422.47370000000001</v>
      </c>
      <c r="LO16" s="16">
        <v>25.06915</v>
      </c>
      <c r="LP16" s="16">
        <v>5.8070700000000004</v>
      </c>
      <c r="LQ16" s="16">
        <v>256.5498</v>
      </c>
      <c r="LR16" s="16">
        <v>345.38029999999998</v>
      </c>
      <c r="LS16" s="16">
        <v>30.632899999999999</v>
      </c>
      <c r="LT16" s="16">
        <v>39.822569999999999</v>
      </c>
      <c r="LU16" s="16">
        <v>0</v>
      </c>
      <c r="LV16" s="16">
        <v>44.802619999999997</v>
      </c>
      <c r="LW16" s="16">
        <v>360.94740000000002</v>
      </c>
      <c r="LX16" s="16">
        <v>362.12020000000001</v>
      </c>
      <c r="LY16" s="16">
        <v>422.30059999999997</v>
      </c>
      <c r="LZ16" s="16">
        <v>149.78200000000001</v>
      </c>
      <c r="MA16" s="16">
        <v>119.9002</v>
      </c>
      <c r="MB16" s="16">
        <v>133.70400000000001</v>
      </c>
      <c r="MC16" s="16">
        <v>0.28305259999999999</v>
      </c>
      <c r="MD16" s="16">
        <v>22.289909999999999</v>
      </c>
      <c r="ME16" s="16">
        <v>5.8505529999999997</v>
      </c>
      <c r="MF16" s="16">
        <v>82.284809999999993</v>
      </c>
      <c r="MG16" s="16">
        <v>92.65925</v>
      </c>
      <c r="MH16" s="16">
        <v>2.3585410000000002</v>
      </c>
      <c r="MI16" s="16">
        <v>3331.7719999999999</v>
      </c>
      <c r="MJ16" s="16">
        <v>190.6848</v>
      </c>
      <c r="MK16" s="16">
        <v>98943500</v>
      </c>
      <c r="ML16" s="16">
        <v>2433381</v>
      </c>
      <c r="MM16" s="16">
        <v>2204.3330000000001</v>
      </c>
      <c r="MN16" s="16">
        <v>5148674</v>
      </c>
      <c r="MO16" s="16">
        <v>2846.7020000000002</v>
      </c>
      <c r="MP16" s="16">
        <v>5983720</v>
      </c>
      <c r="MQ16" s="16">
        <v>-97.214709999999997</v>
      </c>
    </row>
    <row r="17" spans="1:355" s="17" customFormat="1">
      <c r="A17" s="16" t="s">
        <v>384</v>
      </c>
      <c r="B17" s="16">
        <v>0.27343210000000001</v>
      </c>
      <c r="C17" s="16">
        <v>24.198219999999999</v>
      </c>
      <c r="D17" s="16">
        <v>2.528734</v>
      </c>
      <c r="E17" s="16">
        <v>856.00450000000001</v>
      </c>
      <c r="F17" s="16">
        <v>421.50799999999998</v>
      </c>
      <c r="G17" s="16">
        <v>421.19529999999997</v>
      </c>
      <c r="H17" s="16">
        <v>2.4269539999999998</v>
      </c>
      <c r="I17" s="16">
        <v>59.708159999999999</v>
      </c>
      <c r="J17" s="16">
        <v>1108.316</v>
      </c>
      <c r="K17" s="16">
        <v>244.12029999999999</v>
      </c>
      <c r="L17" s="16">
        <v>320.45</v>
      </c>
      <c r="M17" s="16">
        <v>2.4376699999999998</v>
      </c>
      <c r="N17" s="16">
        <v>322.9588</v>
      </c>
      <c r="O17" s="16">
        <v>5.8014770000000002</v>
      </c>
      <c r="P17" s="16">
        <v>0.64981940000000005</v>
      </c>
      <c r="Q17" s="16">
        <v>126.6246</v>
      </c>
      <c r="R17" s="16">
        <v>50.761519999999997</v>
      </c>
      <c r="S17" s="16">
        <v>591.47109999999998</v>
      </c>
      <c r="T17" s="16">
        <v>35.605269999999997</v>
      </c>
      <c r="U17" s="16">
        <v>36.80292</v>
      </c>
      <c r="V17" s="16">
        <v>136.35749999999999</v>
      </c>
      <c r="W17" s="16">
        <v>3.2012520000000002</v>
      </c>
      <c r="X17" s="16">
        <v>0.84237490000000004</v>
      </c>
      <c r="Y17" s="16">
        <v>768.12040000000002</v>
      </c>
      <c r="Z17" s="16">
        <v>0</v>
      </c>
      <c r="AA17" s="16">
        <v>2360.2649999999999</v>
      </c>
      <c r="AB17" s="16">
        <v>1184.203</v>
      </c>
      <c r="AC17" s="16">
        <v>4.870933</v>
      </c>
      <c r="AD17" s="16">
        <v>35.792630000000003</v>
      </c>
      <c r="AE17" s="16">
        <v>0.38196190000000002</v>
      </c>
      <c r="AF17" s="16">
        <v>486.54860000000002</v>
      </c>
      <c r="AG17" s="16">
        <v>591.47109999999998</v>
      </c>
      <c r="AH17" s="16">
        <v>0.99662249999999997</v>
      </c>
      <c r="AI17" s="16">
        <v>201.42740000000001</v>
      </c>
      <c r="AJ17" s="16">
        <v>458.05360000000002</v>
      </c>
      <c r="AK17" s="16">
        <v>457.05540000000002</v>
      </c>
      <c r="AL17" s="16">
        <v>1773.0650000000001</v>
      </c>
      <c r="AM17" s="16">
        <v>277.78710000000001</v>
      </c>
      <c r="AN17" s="16">
        <v>355.10919999999999</v>
      </c>
      <c r="AO17" s="16">
        <v>0.64116470000000003</v>
      </c>
      <c r="AP17" s="16">
        <v>112.4967</v>
      </c>
      <c r="AQ17" s="16">
        <v>0.53100809999999998</v>
      </c>
      <c r="AR17" s="16">
        <v>44.297840000000001</v>
      </c>
      <c r="AS17" s="16">
        <v>44.68956</v>
      </c>
      <c r="AT17" s="16">
        <v>100.97329999999999</v>
      </c>
      <c r="AU17" s="16">
        <v>0</v>
      </c>
      <c r="AV17" s="16">
        <v>60.133650000000003</v>
      </c>
      <c r="AW17" s="16">
        <v>43.785769999999999</v>
      </c>
      <c r="AX17" s="16">
        <v>1093606</v>
      </c>
      <c r="AY17" s="16">
        <v>65.911940000000001</v>
      </c>
      <c r="AZ17" s="16">
        <v>134.19450000000001</v>
      </c>
      <c r="BA17" s="16">
        <v>129.44130000000001</v>
      </c>
      <c r="BB17" s="16">
        <v>6527.9440000000004</v>
      </c>
      <c r="BC17" s="16">
        <v>244.11269999999999</v>
      </c>
      <c r="BD17" s="16">
        <v>65.775720000000007</v>
      </c>
      <c r="BE17" s="16">
        <v>9.9497039999999995E-2</v>
      </c>
      <c r="BF17" s="16">
        <v>362.74650000000003</v>
      </c>
      <c r="BG17" s="16">
        <v>139.80179999999999</v>
      </c>
      <c r="BH17" s="16">
        <v>-0.1209538</v>
      </c>
      <c r="BI17" s="16">
        <v>2.1957650000000002</v>
      </c>
      <c r="BJ17" s="16">
        <v>433.18520000000001</v>
      </c>
      <c r="BK17" s="16">
        <v>412.87040000000002</v>
      </c>
      <c r="BL17" s="16">
        <v>-0.26725979999999999</v>
      </c>
      <c r="BM17" s="16">
        <v>0.1562074</v>
      </c>
      <c r="BN17" s="16">
        <v>0.35966769999999998</v>
      </c>
      <c r="BO17" s="16">
        <v>3.1800510000000002</v>
      </c>
      <c r="BP17" s="16">
        <v>2.3647019999999999</v>
      </c>
      <c r="BQ17" s="16">
        <v>49.601140000000001</v>
      </c>
      <c r="BR17" s="16">
        <v>116.63809999999999</v>
      </c>
      <c r="BS17" s="16">
        <v>132.30619999999999</v>
      </c>
      <c r="BT17" s="16">
        <v>38.127310000000001</v>
      </c>
      <c r="BU17" s="16">
        <v>49.9816</v>
      </c>
      <c r="BV17" s="16">
        <v>10.625579999999999</v>
      </c>
      <c r="BW17" s="16">
        <v>0</v>
      </c>
      <c r="BX17" s="16">
        <v>2.3323559999999999</v>
      </c>
      <c r="BY17" s="16">
        <v>304.27839999999998</v>
      </c>
      <c r="BZ17" s="16">
        <v>289.90699999999998</v>
      </c>
      <c r="CA17" s="16">
        <v>14.743040000000001</v>
      </c>
      <c r="CB17" s="16">
        <v>78.501270000000005</v>
      </c>
      <c r="CC17" s="16">
        <v>0.1135734</v>
      </c>
      <c r="CD17" s="16">
        <v>37.38832</v>
      </c>
      <c r="CE17" s="16">
        <v>278.7174</v>
      </c>
      <c r="CF17" s="16">
        <v>493.89350000000002</v>
      </c>
      <c r="CG17" s="16">
        <v>0.3793087</v>
      </c>
      <c r="CH17" s="16">
        <v>38.543239999999997</v>
      </c>
      <c r="CI17" s="16">
        <v>10.94952</v>
      </c>
      <c r="CJ17" s="16">
        <v>6177380</v>
      </c>
      <c r="CK17" s="16">
        <v>1.791963</v>
      </c>
      <c r="CL17" s="16">
        <v>607.02549999999997</v>
      </c>
      <c r="CM17" s="16">
        <v>1779790</v>
      </c>
      <c r="CN17" s="16">
        <v>10678460</v>
      </c>
      <c r="CO17" s="16">
        <v>6439.6149999999998</v>
      </c>
      <c r="CP17" s="16">
        <v>3061422</v>
      </c>
      <c r="CQ17" s="16">
        <v>19925290</v>
      </c>
      <c r="CR17" s="16">
        <v>75818.8</v>
      </c>
      <c r="CS17" s="16">
        <v>0</v>
      </c>
      <c r="CT17" s="16">
        <v>1164915</v>
      </c>
      <c r="CU17" s="16">
        <v>18024.349999999999</v>
      </c>
      <c r="CV17" s="16">
        <v>21893610</v>
      </c>
      <c r="CW17" s="16">
        <v>11203490</v>
      </c>
      <c r="CX17" s="16">
        <v>66541.990000000005</v>
      </c>
      <c r="CY17" s="16">
        <v>102408.6</v>
      </c>
      <c r="CZ17" s="16">
        <v>2811412</v>
      </c>
      <c r="DA17" s="16">
        <v>48937060</v>
      </c>
      <c r="DB17" s="16">
        <v>24607510</v>
      </c>
      <c r="DC17" s="16">
        <v>-455684.2</v>
      </c>
      <c r="DD17" s="16">
        <v>109.9169</v>
      </c>
      <c r="DE17" s="16">
        <v>2979942</v>
      </c>
      <c r="DF17" s="16">
        <v>30.641780000000001</v>
      </c>
      <c r="DG17" s="16">
        <v>0</v>
      </c>
      <c r="DH17" s="16">
        <v>7072222</v>
      </c>
      <c r="DI17" s="16">
        <v>1018502</v>
      </c>
      <c r="DJ17" s="16">
        <v>413777.7</v>
      </c>
      <c r="DK17" s="16">
        <v>2973652</v>
      </c>
      <c r="DL17" s="16">
        <v>2884366</v>
      </c>
      <c r="DM17" s="16">
        <v>133.70679999999999</v>
      </c>
      <c r="DN17" s="16">
        <v>2.7209699999999999</v>
      </c>
      <c r="DO17" s="16">
        <v>2.6206969999999998</v>
      </c>
      <c r="DP17" s="16">
        <v>362.12099999999998</v>
      </c>
      <c r="DQ17" s="16">
        <v>119.90309999999999</v>
      </c>
      <c r="DR17" s="16">
        <v>360.9486</v>
      </c>
      <c r="DS17" s="16">
        <v>149.78489999999999</v>
      </c>
      <c r="DT17" s="16">
        <v>61.32264</v>
      </c>
      <c r="DU17" s="16">
        <v>35.937919999999998</v>
      </c>
      <c r="DV17" s="16">
        <v>42.26885</v>
      </c>
      <c r="DW17" s="16">
        <v>448.41890000000001</v>
      </c>
      <c r="DX17" s="16">
        <v>0.36018480000000003</v>
      </c>
      <c r="DY17" s="16">
        <v>-1.4010739999999999</v>
      </c>
      <c r="DZ17" s="16">
        <v>49.697279999999999</v>
      </c>
      <c r="EA17" s="16">
        <v>44.802709999999998</v>
      </c>
      <c r="EB17" s="16">
        <v>-0.6471536</v>
      </c>
      <c r="EC17" s="16">
        <v>-1.5611660000000001</v>
      </c>
      <c r="ED17" s="16">
        <v>0.45021240000000001</v>
      </c>
      <c r="EE17" s="16">
        <v>34.527909999999999</v>
      </c>
      <c r="EF17" s="16">
        <v>258.58150000000001</v>
      </c>
      <c r="EG17" s="16">
        <v>50.691690000000001</v>
      </c>
      <c r="EH17" s="16">
        <v>0.30434159999999999</v>
      </c>
      <c r="EI17" s="16">
        <v>-7740.5060000000003</v>
      </c>
      <c r="EJ17" s="16">
        <v>-1.257131</v>
      </c>
      <c r="EK17" s="16">
        <v>21.825189999999999</v>
      </c>
      <c r="EL17" s="16">
        <v>35.062330000000003</v>
      </c>
      <c r="EM17" s="16">
        <v>39.823230000000002</v>
      </c>
      <c r="EN17" s="16">
        <v>-1.3592200000000001</v>
      </c>
      <c r="EO17" s="16">
        <v>105.4563</v>
      </c>
      <c r="EP17" s="16">
        <v>21.799510000000001</v>
      </c>
      <c r="EQ17" s="16">
        <v>47081.88</v>
      </c>
      <c r="ER17" s="16">
        <v>34.425060000000002</v>
      </c>
      <c r="ES17" s="16">
        <v>246.15180000000001</v>
      </c>
      <c r="ET17" s="16">
        <v>0.1103942</v>
      </c>
      <c r="EU17" s="16">
        <v>40.909649999999999</v>
      </c>
      <c r="EV17" s="16">
        <v>0</v>
      </c>
      <c r="EW17" s="16">
        <v>38.104840000000003</v>
      </c>
      <c r="EX17" s="16">
        <v>35.893099999999997</v>
      </c>
      <c r="EY17" s="16">
        <v>8.7947000000000006</v>
      </c>
      <c r="EZ17" s="16">
        <v>223.48990000000001</v>
      </c>
      <c r="FA17" s="16">
        <v>0.16905400000000001</v>
      </c>
      <c r="FB17" s="16">
        <v>0.19469649999999999</v>
      </c>
      <c r="FC17" s="16">
        <v>-0.38091330000000001</v>
      </c>
      <c r="FD17" s="16">
        <v>94.288049999999998</v>
      </c>
      <c r="FE17" s="16">
        <v>4.8299580000000004</v>
      </c>
      <c r="FF17" s="16">
        <v>285.07769999999999</v>
      </c>
      <c r="FG17" s="16">
        <v>24.971070000000001</v>
      </c>
      <c r="FH17" s="16">
        <v>2.8157480000000001</v>
      </c>
      <c r="FI17" s="16">
        <v>47.004370000000002</v>
      </c>
      <c r="FJ17" s="16">
        <v>-1.3477600000000001</v>
      </c>
      <c r="FK17" s="16">
        <v>294.6857</v>
      </c>
      <c r="FL17" s="16">
        <v>-4.7505610000000003</v>
      </c>
      <c r="FM17" s="16">
        <v>126.176</v>
      </c>
      <c r="FN17" s="16">
        <v>66.912949999999995</v>
      </c>
      <c r="FO17" s="16">
        <v>23.126100000000001</v>
      </c>
      <c r="FP17" s="16">
        <v>137.6103</v>
      </c>
      <c r="FQ17" s="16">
        <v>72.935329999999993</v>
      </c>
      <c r="FR17" s="16">
        <v>43.94867</v>
      </c>
      <c r="FS17" s="16">
        <v>54.517600000000002</v>
      </c>
      <c r="FT17" s="16">
        <v>578.87739999999997</v>
      </c>
      <c r="FU17" s="16">
        <v>-131013.8</v>
      </c>
      <c r="FV17" s="16">
        <v>10</v>
      </c>
      <c r="FW17" s="16">
        <v>674.42060000000004</v>
      </c>
      <c r="FX17" s="16">
        <v>115.6523</v>
      </c>
      <c r="FY17" s="16">
        <v>490.78410000000002</v>
      </c>
      <c r="FZ17" s="16">
        <v>492.38459999999998</v>
      </c>
      <c r="GA17" s="16">
        <v>39.352179999999997</v>
      </c>
      <c r="GB17" s="16">
        <v>-0.91095630000000005</v>
      </c>
      <c r="GC17" s="16">
        <v>29.374420000000001</v>
      </c>
      <c r="GD17" s="16">
        <v>-0.90146159999999997</v>
      </c>
      <c r="GE17" s="16">
        <v>241.28290000000001</v>
      </c>
      <c r="GF17" s="16">
        <v>1.001892</v>
      </c>
      <c r="GG17" s="16">
        <v>4.5793590000000002</v>
      </c>
      <c r="GH17" s="16">
        <v>22.276440000000001</v>
      </c>
      <c r="GI17" s="16">
        <v>730.74659999999994</v>
      </c>
      <c r="GJ17" s="16">
        <v>345.38200000000001</v>
      </c>
      <c r="GK17" s="16">
        <v>3.1764380000000001</v>
      </c>
      <c r="GL17" s="16">
        <v>-1.422119E-2</v>
      </c>
      <c r="GM17" s="16">
        <v>5.0174469999999999E-2</v>
      </c>
      <c r="GN17" s="16">
        <v>6777.3770000000004</v>
      </c>
      <c r="GO17" s="16">
        <v>68.902379999999994</v>
      </c>
      <c r="GP17" s="16">
        <v>319.54539999999997</v>
      </c>
      <c r="GQ17" s="16">
        <v>-3.0816200000000002E-3</v>
      </c>
      <c r="GR17" s="16">
        <v>0.31078230000000001</v>
      </c>
      <c r="GS17" s="16">
        <v>-0.81344899999999998</v>
      </c>
      <c r="GT17" s="16">
        <v>279.80810000000002</v>
      </c>
      <c r="GU17" s="16">
        <v>-1142.317</v>
      </c>
      <c r="GV17" s="16">
        <v>256.55130000000003</v>
      </c>
      <c r="GW17" s="16">
        <v>0.55289520000000003</v>
      </c>
      <c r="GX17" s="16">
        <v>0</v>
      </c>
      <c r="GY17" s="16">
        <v>0.26486850000000001</v>
      </c>
      <c r="GZ17" s="16">
        <v>3.3088869999999999E-2</v>
      </c>
      <c r="HA17" s="16">
        <v>0</v>
      </c>
      <c r="HB17" s="16">
        <v>-4.0241030000000002</v>
      </c>
      <c r="HC17" s="16">
        <v>1.4582599999999999</v>
      </c>
      <c r="HD17" s="16">
        <v>-7.3141070000000002E-2</v>
      </c>
      <c r="HE17" s="16">
        <v>-40.253810000000001</v>
      </c>
      <c r="HF17" s="16">
        <v>1.344986</v>
      </c>
      <c r="HG17" s="16">
        <v>4.0124449999999996</v>
      </c>
      <c r="HH17" s="16">
        <v>0.28343030000000002</v>
      </c>
      <c r="HI17" s="16">
        <v>0</v>
      </c>
      <c r="HJ17" s="16">
        <v>12.38064</v>
      </c>
      <c r="HK17" s="16">
        <v>4.0431670000000003E-2</v>
      </c>
      <c r="HL17" s="16">
        <v>1.0429900000000001</v>
      </c>
      <c r="HM17" s="16">
        <v>0.2288502</v>
      </c>
      <c r="HN17" s="16">
        <v>1.090652</v>
      </c>
      <c r="HO17" s="16">
        <v>27.608969999999999</v>
      </c>
      <c r="HP17" s="16">
        <v>24.56898</v>
      </c>
      <c r="HQ17" s="16">
        <v>0.1504074</v>
      </c>
      <c r="HR17" s="16">
        <v>63.348660000000002</v>
      </c>
      <c r="HS17" s="16">
        <v>4.5153319999999999</v>
      </c>
      <c r="HT17" s="16">
        <v>0.13197059999999999</v>
      </c>
      <c r="HU17" s="16">
        <v>8.1170899999999993</v>
      </c>
      <c r="HV17" s="16">
        <v>41.682209999999998</v>
      </c>
      <c r="HW17" s="16">
        <v>404.60770000000002</v>
      </c>
      <c r="HX17" s="16">
        <v>435.39280000000002</v>
      </c>
      <c r="HY17" s="16">
        <v>491.12220000000002</v>
      </c>
      <c r="HZ17" s="16">
        <v>51.677140000000001</v>
      </c>
      <c r="IA17" s="16">
        <v>4.5793590000000002</v>
      </c>
      <c r="IB17" s="16">
        <v>422.4742</v>
      </c>
      <c r="IC17" s="16">
        <v>33.642400000000002</v>
      </c>
      <c r="ID17" s="16">
        <v>421.78730000000002</v>
      </c>
      <c r="IE17" s="16">
        <v>116.252</v>
      </c>
      <c r="IF17" s="16">
        <v>421.19029999999998</v>
      </c>
      <c r="IG17" s="16">
        <v>418.26389999999998</v>
      </c>
      <c r="IH17" s="16">
        <v>1.07063</v>
      </c>
      <c r="II17" s="16">
        <v>20</v>
      </c>
      <c r="IJ17" s="16">
        <v>82.306989999999999</v>
      </c>
      <c r="IK17" s="16">
        <v>0.96783189999999997</v>
      </c>
      <c r="IL17" s="16">
        <v>933.23320000000001</v>
      </c>
      <c r="IM17" s="16">
        <v>9.0797539999999994</v>
      </c>
      <c r="IN17" s="16">
        <v>3.3969080000000001E-3</v>
      </c>
      <c r="IO17" s="16">
        <v>-0.38088060000000001</v>
      </c>
      <c r="IP17" s="16">
        <v>-0.38182169999999999</v>
      </c>
      <c r="IQ17" s="16">
        <v>12.12529</v>
      </c>
      <c r="IR17" s="16">
        <v>-3.2935810000000003E-2</v>
      </c>
      <c r="IS17" s="16">
        <v>8.2586750000000002</v>
      </c>
      <c r="IT17" s="16">
        <v>23.226420000000001</v>
      </c>
      <c r="IU17" s="16">
        <v>23.105139999999999</v>
      </c>
      <c r="IV17" s="16">
        <v>569.66060000000004</v>
      </c>
      <c r="IW17" s="16">
        <v>5.807067</v>
      </c>
      <c r="IX17" s="16">
        <v>1278.375</v>
      </c>
      <c r="IY17" s="16">
        <v>3.417945E-2</v>
      </c>
      <c r="IZ17" s="16">
        <v>34.025300000000001</v>
      </c>
      <c r="JA17" s="16">
        <v>3.0088409999999999E-2</v>
      </c>
      <c r="JB17" s="16">
        <v>34.510199999999998</v>
      </c>
      <c r="JC17" s="16">
        <v>330148.5</v>
      </c>
      <c r="JD17" s="16">
        <v>-1511.2470000000001</v>
      </c>
      <c r="JE17" s="16">
        <v>-273312.2</v>
      </c>
      <c r="JF17" s="16">
        <v>-13121.77</v>
      </c>
      <c r="JG17" s="16">
        <v>0.1168399</v>
      </c>
      <c r="JH17" s="16">
        <v>34.267299999999999</v>
      </c>
      <c r="JI17" s="16">
        <v>0.1153605</v>
      </c>
      <c r="JJ17" s="16">
        <v>34.343400000000003</v>
      </c>
      <c r="JK17" s="16">
        <v>15.62476</v>
      </c>
      <c r="JL17" s="16">
        <v>19.24878</v>
      </c>
      <c r="JM17" s="16">
        <v>17.272259999999999</v>
      </c>
      <c r="JN17" s="16">
        <v>22.198060000000002</v>
      </c>
      <c r="JO17" s="16">
        <v>47.388849999999998</v>
      </c>
      <c r="JP17" s="16">
        <v>46.135869999999997</v>
      </c>
      <c r="JQ17" s="16">
        <v>1.4002829999999999</v>
      </c>
      <c r="JR17" s="16">
        <v>1.030856</v>
      </c>
      <c r="JS17" s="16">
        <v>35.81861</v>
      </c>
      <c r="JT17" s="16">
        <v>16.580839999999998</v>
      </c>
      <c r="JU17" s="16">
        <v>3349.9850000000001</v>
      </c>
      <c r="JV17" s="16">
        <v>3350.011</v>
      </c>
      <c r="JW17" s="16">
        <v>3358.4160000000002</v>
      </c>
      <c r="JX17" s="16">
        <v>100</v>
      </c>
      <c r="JY17" s="16">
        <v>22.809619999999999</v>
      </c>
      <c r="JZ17" s="16">
        <v>0.1452145</v>
      </c>
      <c r="KA17" s="16">
        <v>391.36259999999999</v>
      </c>
      <c r="KB17" s="16">
        <v>-0.25318030000000002</v>
      </c>
      <c r="KC17" s="16">
        <v>-0.14137540000000001</v>
      </c>
      <c r="KD17" s="16">
        <v>2.5336439999999998</v>
      </c>
      <c r="KE17" s="16">
        <v>411.70339999999999</v>
      </c>
      <c r="KF17" s="16">
        <v>418.9248</v>
      </c>
      <c r="KG17" s="16">
        <v>415.58420000000001</v>
      </c>
      <c r="KH17" s="16">
        <v>413.03179999999998</v>
      </c>
      <c r="KI17" s="16">
        <v>206.6884</v>
      </c>
      <c r="KJ17" s="16">
        <v>401.54259999999999</v>
      </c>
      <c r="KK17" s="16">
        <v>446.23750000000001</v>
      </c>
      <c r="KL17" s="16">
        <v>312.01130000000001</v>
      </c>
      <c r="KM17" s="16">
        <v>94.063019999999995</v>
      </c>
      <c r="KN17" s="16">
        <v>0</v>
      </c>
      <c r="KO17" s="16">
        <v>335351.59999999998</v>
      </c>
      <c r="KP17" s="16">
        <v>87.74391</v>
      </c>
      <c r="KQ17" s="16">
        <v>373.25170000000003</v>
      </c>
      <c r="KR17" s="16">
        <v>373.3974</v>
      </c>
      <c r="KS17" s="16">
        <v>61.744750000000003</v>
      </c>
      <c r="KT17" s="16">
        <v>42.177759999999999</v>
      </c>
      <c r="KU17" s="16">
        <v>1529.8030000000001</v>
      </c>
      <c r="KV17" s="16">
        <v>143.36619999999999</v>
      </c>
      <c r="KW17" s="16">
        <v>34.936819999999997</v>
      </c>
      <c r="KX17" s="16">
        <v>34.532739999999997</v>
      </c>
      <c r="KY17" s="16">
        <v>228.01240000000001</v>
      </c>
      <c r="KZ17" s="16">
        <v>422.30099999999999</v>
      </c>
      <c r="LA17" s="16">
        <v>0.52156720000000001</v>
      </c>
      <c r="LB17" s="16">
        <v>5.6353800000000003E-2</v>
      </c>
      <c r="LC17" s="16">
        <v>3.430714</v>
      </c>
      <c r="LD17" s="16">
        <v>0.60238670000000005</v>
      </c>
      <c r="LE17" s="16">
        <v>0.44441249999999999</v>
      </c>
      <c r="LF17" s="16">
        <v>0.54806509999999997</v>
      </c>
      <c r="LG17" s="16">
        <v>0.74596819999999997</v>
      </c>
      <c r="LH17" s="16">
        <v>0.70909330000000004</v>
      </c>
      <c r="LI17" s="16">
        <v>0.66230540000000004</v>
      </c>
      <c r="LJ17" s="16">
        <v>1.160582</v>
      </c>
      <c r="LK17" s="16">
        <v>0.65504660000000003</v>
      </c>
      <c r="LL17" s="16">
        <v>1.7336689999999999</v>
      </c>
      <c r="LM17" s="16">
        <v>0.38153369999999998</v>
      </c>
      <c r="LN17" s="16">
        <v>422.4742</v>
      </c>
      <c r="LO17" s="16">
        <v>25.070630000000001</v>
      </c>
      <c r="LP17" s="16">
        <v>5.807067</v>
      </c>
      <c r="LQ17" s="16">
        <v>256.55130000000003</v>
      </c>
      <c r="LR17" s="16">
        <v>345.38200000000001</v>
      </c>
      <c r="LS17" s="16">
        <v>30.641780000000001</v>
      </c>
      <c r="LT17" s="16">
        <v>39.822510000000001</v>
      </c>
      <c r="LU17" s="16">
        <v>0</v>
      </c>
      <c r="LV17" s="16">
        <v>44.802709999999998</v>
      </c>
      <c r="LW17" s="16">
        <v>360.9486</v>
      </c>
      <c r="LX17" s="16">
        <v>362.12099999999998</v>
      </c>
      <c r="LY17" s="16">
        <v>422.30099999999999</v>
      </c>
      <c r="LZ17" s="16">
        <v>149.78489999999999</v>
      </c>
      <c r="MA17" s="16">
        <v>119.90309999999999</v>
      </c>
      <c r="MB17" s="16">
        <v>133.70679999999999</v>
      </c>
      <c r="MC17" s="16">
        <v>0.28305190000000002</v>
      </c>
      <c r="MD17" s="16">
        <v>22.28961</v>
      </c>
      <c r="ME17" s="16">
        <v>5.8506869999999997</v>
      </c>
      <c r="MF17" s="16">
        <v>82.285290000000003</v>
      </c>
      <c r="MG17" s="16">
        <v>92.659229999999994</v>
      </c>
      <c r="MH17" s="16">
        <v>2.3585430000000001</v>
      </c>
      <c r="MI17" s="16">
        <v>3330.4140000000002</v>
      </c>
      <c r="MJ17" s="16">
        <v>190.68610000000001</v>
      </c>
      <c r="MK17" s="16">
        <v>98943690</v>
      </c>
      <c r="ML17" s="16">
        <v>2433390</v>
      </c>
      <c r="MM17" s="16">
        <v>2203.8609999999999</v>
      </c>
      <c r="MN17" s="16">
        <v>5148752</v>
      </c>
      <c r="MO17" s="16">
        <v>2846.7280000000001</v>
      </c>
      <c r="MP17" s="16">
        <v>5983857</v>
      </c>
      <c r="MQ17" s="16">
        <v>-97.214169999999996</v>
      </c>
    </row>
    <row r="18" spans="1:355" s="17" customFormat="1">
      <c r="A18" s="16" t="s">
        <v>385</v>
      </c>
      <c r="B18" s="16">
        <v>0.27342699999999998</v>
      </c>
      <c r="C18" s="16">
        <v>24.199760000000001</v>
      </c>
      <c r="D18" s="16">
        <v>2.5287549999999999</v>
      </c>
      <c r="E18" s="16">
        <v>855.98569999999995</v>
      </c>
      <c r="F18" s="16">
        <v>421.50819999999999</v>
      </c>
      <c r="G18" s="16">
        <v>421.19540000000001</v>
      </c>
      <c r="H18" s="16">
        <v>2.4269750000000001</v>
      </c>
      <c r="I18" s="16">
        <v>59.707369999999997</v>
      </c>
      <c r="J18" s="16">
        <v>1108.3109999999999</v>
      </c>
      <c r="K18" s="16">
        <v>244.1206</v>
      </c>
      <c r="L18" s="16">
        <v>320.44639999999998</v>
      </c>
      <c r="M18" s="16">
        <v>2.4376910000000001</v>
      </c>
      <c r="N18" s="16">
        <v>322.95650000000001</v>
      </c>
      <c r="O18" s="16">
        <v>5.8014760000000001</v>
      </c>
      <c r="P18" s="16">
        <v>0.64981940000000005</v>
      </c>
      <c r="Q18" s="16">
        <v>126.6249</v>
      </c>
      <c r="R18" s="16">
        <v>50.761629999999997</v>
      </c>
      <c r="S18" s="16">
        <v>591.4742</v>
      </c>
      <c r="T18" s="16">
        <v>35.605559999999997</v>
      </c>
      <c r="U18" s="16">
        <v>36.803089999999997</v>
      </c>
      <c r="V18" s="16">
        <v>136.35679999999999</v>
      </c>
      <c r="W18" s="16">
        <v>3.2015229999999999</v>
      </c>
      <c r="X18" s="16">
        <v>0.84237759999999995</v>
      </c>
      <c r="Y18" s="16">
        <v>767.80709999999999</v>
      </c>
      <c r="Z18" s="16">
        <v>0</v>
      </c>
      <c r="AA18" s="16">
        <v>2360.3040000000001</v>
      </c>
      <c r="AB18" s="16">
        <v>1184.2329999999999</v>
      </c>
      <c r="AC18" s="16">
        <v>4.8709410000000002</v>
      </c>
      <c r="AD18" s="16">
        <v>35.792769999999997</v>
      </c>
      <c r="AE18" s="16">
        <v>0.3819591</v>
      </c>
      <c r="AF18" s="16">
        <v>486.54700000000003</v>
      </c>
      <c r="AG18" s="16">
        <v>591.4742</v>
      </c>
      <c r="AH18" s="16">
        <v>0.99662329999999999</v>
      </c>
      <c r="AI18" s="16">
        <v>201.4272</v>
      </c>
      <c r="AJ18" s="16">
        <v>458.04079999999999</v>
      </c>
      <c r="AK18" s="16">
        <v>457.04300000000001</v>
      </c>
      <c r="AL18" s="16">
        <v>1772.921</v>
      </c>
      <c r="AM18" s="16">
        <v>277.7946</v>
      </c>
      <c r="AN18" s="16">
        <v>355.12060000000002</v>
      </c>
      <c r="AO18" s="16">
        <v>0.64116340000000005</v>
      </c>
      <c r="AP18" s="16">
        <v>112.4971</v>
      </c>
      <c r="AQ18" s="16">
        <v>0.53100840000000005</v>
      </c>
      <c r="AR18" s="16">
        <v>44.298189999999998</v>
      </c>
      <c r="AS18" s="16">
        <v>44.69135</v>
      </c>
      <c r="AT18" s="16">
        <v>100.98609999999999</v>
      </c>
      <c r="AU18" s="16">
        <v>0</v>
      </c>
      <c r="AV18" s="16">
        <v>60.133600000000001</v>
      </c>
      <c r="AW18" s="16">
        <v>43.798099999999998</v>
      </c>
      <c r="AX18" s="16">
        <v>1093602</v>
      </c>
      <c r="AY18" s="16">
        <v>65.916049999999998</v>
      </c>
      <c r="AZ18" s="16">
        <v>134.19579999999999</v>
      </c>
      <c r="BA18" s="16">
        <v>129.4425</v>
      </c>
      <c r="BB18" s="16">
        <v>6527.9170000000004</v>
      </c>
      <c r="BC18" s="16">
        <v>244.1259</v>
      </c>
      <c r="BD18" s="16">
        <v>65.778700000000001</v>
      </c>
      <c r="BE18" s="16">
        <v>9.9497799999999997E-2</v>
      </c>
      <c r="BF18" s="16">
        <v>362.7475</v>
      </c>
      <c r="BG18" s="16">
        <v>139.80260000000001</v>
      </c>
      <c r="BH18" s="16">
        <v>-0.12096659999999999</v>
      </c>
      <c r="BI18" s="16">
        <v>2.1957779999999998</v>
      </c>
      <c r="BJ18" s="16">
        <v>433.18630000000002</v>
      </c>
      <c r="BK18" s="16">
        <v>412.8707</v>
      </c>
      <c r="BL18" s="16">
        <v>-0.26727699999999999</v>
      </c>
      <c r="BM18" s="16">
        <v>0.1562055</v>
      </c>
      <c r="BN18" s="16">
        <v>0.35966759999999998</v>
      </c>
      <c r="BO18" s="16">
        <v>3.1800579999999998</v>
      </c>
      <c r="BP18" s="16">
        <v>2.3647209999999999</v>
      </c>
      <c r="BQ18" s="16">
        <v>49.601199999999999</v>
      </c>
      <c r="BR18" s="16">
        <v>116.6392</v>
      </c>
      <c r="BS18" s="16">
        <v>132.30889999999999</v>
      </c>
      <c r="BT18" s="16">
        <v>38.127929999999999</v>
      </c>
      <c r="BU18" s="16">
        <v>49.981560000000002</v>
      </c>
      <c r="BV18" s="16">
        <v>10.626110000000001</v>
      </c>
      <c r="BW18" s="16">
        <v>0</v>
      </c>
      <c r="BX18" s="16">
        <v>2.3323719999999999</v>
      </c>
      <c r="BY18" s="16">
        <v>304.27940000000001</v>
      </c>
      <c r="BZ18" s="16">
        <v>289.91559999999998</v>
      </c>
      <c r="CA18" s="16">
        <v>14.743040000000001</v>
      </c>
      <c r="CB18" s="16">
        <v>78.501639999999995</v>
      </c>
      <c r="CC18" s="16">
        <v>0.11357150000000001</v>
      </c>
      <c r="CD18" s="16">
        <v>37.388399999999997</v>
      </c>
      <c r="CE18" s="16">
        <v>278.721</v>
      </c>
      <c r="CF18" s="16">
        <v>493.89249999999998</v>
      </c>
      <c r="CG18" s="16">
        <v>0.37936720000000002</v>
      </c>
      <c r="CH18" s="16">
        <v>38.546909999999997</v>
      </c>
      <c r="CI18" s="16">
        <v>10.94575</v>
      </c>
      <c r="CJ18" s="16">
        <v>6177096</v>
      </c>
      <c r="CK18" s="16">
        <v>1.7919639999999999</v>
      </c>
      <c r="CL18" s="16">
        <v>607.02549999999997</v>
      </c>
      <c r="CM18" s="16">
        <v>1779792</v>
      </c>
      <c r="CN18" s="16">
        <v>10678490</v>
      </c>
      <c r="CO18" s="16">
        <v>6439.7290000000003</v>
      </c>
      <c r="CP18" s="16">
        <v>3061427</v>
      </c>
      <c r="CQ18" s="16">
        <v>19925350</v>
      </c>
      <c r="CR18" s="16">
        <v>75819.05</v>
      </c>
      <c r="CS18" s="16">
        <v>0</v>
      </c>
      <c r="CT18" s="16">
        <v>1164918</v>
      </c>
      <c r="CU18" s="16">
        <v>18024.36</v>
      </c>
      <c r="CV18" s="16">
        <v>21893630</v>
      </c>
      <c r="CW18" s="16">
        <v>11203510</v>
      </c>
      <c r="CX18" s="16">
        <v>66542.070000000007</v>
      </c>
      <c r="CY18" s="16">
        <v>102408.7</v>
      </c>
      <c r="CZ18" s="16">
        <v>2811418</v>
      </c>
      <c r="DA18" s="16">
        <v>48937080</v>
      </c>
      <c r="DB18" s="16">
        <v>24607540</v>
      </c>
      <c r="DC18" s="16">
        <v>-455682.3</v>
      </c>
      <c r="DD18" s="16">
        <v>109.92749999999999</v>
      </c>
      <c r="DE18" s="16">
        <v>2979948</v>
      </c>
      <c r="DF18" s="16">
        <v>30.650649999999999</v>
      </c>
      <c r="DG18" s="16">
        <v>0</v>
      </c>
      <c r="DH18" s="16">
        <v>7072191</v>
      </c>
      <c r="DI18" s="16">
        <v>1018502</v>
      </c>
      <c r="DJ18" s="16">
        <v>413779.3</v>
      </c>
      <c r="DK18" s="16">
        <v>2973652</v>
      </c>
      <c r="DL18" s="16">
        <v>2884371</v>
      </c>
      <c r="DM18" s="16">
        <v>133.70949999999999</v>
      </c>
      <c r="DN18" s="16">
        <v>2.72099</v>
      </c>
      <c r="DO18" s="16">
        <v>2.620717</v>
      </c>
      <c r="DP18" s="16">
        <v>362.12180000000001</v>
      </c>
      <c r="DQ18" s="16">
        <v>119.90600000000001</v>
      </c>
      <c r="DR18" s="16">
        <v>360.94979999999998</v>
      </c>
      <c r="DS18" s="16">
        <v>149.7878</v>
      </c>
      <c r="DT18" s="16">
        <v>61.324829999999999</v>
      </c>
      <c r="DU18" s="16">
        <v>35.938070000000003</v>
      </c>
      <c r="DV18" s="16">
        <v>42.268949999999997</v>
      </c>
      <c r="DW18" s="16">
        <v>448.41609999999997</v>
      </c>
      <c r="DX18" s="16">
        <v>0.36018460000000002</v>
      </c>
      <c r="DY18" s="16">
        <v>-1.4010800000000001</v>
      </c>
      <c r="DZ18" s="16">
        <v>49.697369999999999</v>
      </c>
      <c r="EA18" s="16">
        <v>44.802799999999998</v>
      </c>
      <c r="EB18" s="16">
        <v>-0.64715239999999996</v>
      </c>
      <c r="EC18" s="16">
        <v>-1.5611600000000001</v>
      </c>
      <c r="ED18" s="16">
        <v>0.45021250000000002</v>
      </c>
      <c r="EE18" s="16">
        <v>34.528370000000002</v>
      </c>
      <c r="EF18" s="16">
        <v>258.58929999999998</v>
      </c>
      <c r="EG18" s="16">
        <v>50.691670000000002</v>
      </c>
      <c r="EH18" s="16">
        <v>0.30433500000000002</v>
      </c>
      <c r="EI18" s="16">
        <v>-7740.4650000000001</v>
      </c>
      <c r="EJ18" s="16">
        <v>-1.257131</v>
      </c>
      <c r="EK18" s="16">
        <v>21.824960000000001</v>
      </c>
      <c r="EL18" s="16">
        <v>35.062660000000001</v>
      </c>
      <c r="EM18" s="16">
        <v>39.823169999999998</v>
      </c>
      <c r="EN18" s="16">
        <v>-1.359218</v>
      </c>
      <c r="EO18" s="16">
        <v>105.4554</v>
      </c>
      <c r="EP18" s="16">
        <v>21.800809999999998</v>
      </c>
      <c r="EQ18" s="16">
        <v>47081.68</v>
      </c>
      <c r="ER18" s="16">
        <v>34.423279999999998</v>
      </c>
      <c r="ES18" s="16">
        <v>246.15530000000001</v>
      </c>
      <c r="ET18" s="16">
        <v>0.1103924</v>
      </c>
      <c r="EU18" s="16">
        <v>40.905079999999998</v>
      </c>
      <c r="EV18" s="16">
        <v>0</v>
      </c>
      <c r="EW18" s="16">
        <v>38.103760000000001</v>
      </c>
      <c r="EX18" s="16">
        <v>35.892780000000002</v>
      </c>
      <c r="EY18" s="16">
        <v>8.7948000000000004</v>
      </c>
      <c r="EZ18" s="16">
        <v>223.48920000000001</v>
      </c>
      <c r="FA18" s="16">
        <v>0.16905220000000001</v>
      </c>
      <c r="FB18" s="16">
        <v>0.19469500000000001</v>
      </c>
      <c r="FC18" s="16">
        <v>-0.38091360000000002</v>
      </c>
      <c r="FD18" s="16">
        <v>94.288179999999997</v>
      </c>
      <c r="FE18" s="16">
        <v>4.8296250000000001</v>
      </c>
      <c r="FF18" s="16">
        <v>285.07479999999998</v>
      </c>
      <c r="FG18" s="16">
        <v>24.978300000000001</v>
      </c>
      <c r="FH18" s="16">
        <v>2.815394</v>
      </c>
      <c r="FI18" s="16">
        <v>47.00508</v>
      </c>
      <c r="FJ18" s="16">
        <v>-1.3477749999999999</v>
      </c>
      <c r="FK18" s="16">
        <v>294.68369999999999</v>
      </c>
      <c r="FL18" s="16">
        <v>-4.7506490000000001</v>
      </c>
      <c r="FM18" s="16">
        <v>126.1781</v>
      </c>
      <c r="FN18" s="16">
        <v>66.912880000000001</v>
      </c>
      <c r="FO18" s="16">
        <v>23.12546</v>
      </c>
      <c r="FP18" s="16">
        <v>137.61080000000001</v>
      </c>
      <c r="FQ18" s="16">
        <v>72.935199999999995</v>
      </c>
      <c r="FR18" s="16">
        <v>43.948749999999997</v>
      </c>
      <c r="FS18" s="16">
        <v>54.518909999999998</v>
      </c>
      <c r="FT18" s="16">
        <v>578.64120000000003</v>
      </c>
      <c r="FU18" s="16">
        <v>-131013.2</v>
      </c>
      <c r="FV18" s="16">
        <v>10</v>
      </c>
      <c r="FW18" s="16">
        <v>674.42399999999998</v>
      </c>
      <c r="FX18" s="16">
        <v>115.6504</v>
      </c>
      <c r="FY18" s="16">
        <v>490.78269999999998</v>
      </c>
      <c r="FZ18" s="16">
        <v>492.38330000000002</v>
      </c>
      <c r="GA18" s="16">
        <v>39.355989999999998</v>
      </c>
      <c r="GB18" s="16">
        <v>-0.91062120000000002</v>
      </c>
      <c r="GC18" s="16">
        <v>29.37453</v>
      </c>
      <c r="GD18" s="16">
        <v>-0.90113010000000004</v>
      </c>
      <c r="GE18" s="16">
        <v>241.2972</v>
      </c>
      <c r="GF18" s="16">
        <v>1.001895</v>
      </c>
      <c r="GG18" s="16">
        <v>4.5792469999999996</v>
      </c>
      <c r="GH18" s="16">
        <v>22.276140000000002</v>
      </c>
      <c r="GI18" s="16">
        <v>730.74710000000005</v>
      </c>
      <c r="GJ18" s="16">
        <v>345.38369999999998</v>
      </c>
      <c r="GK18" s="16">
        <v>3.1764450000000002</v>
      </c>
      <c r="GL18" s="16">
        <v>-1.421938E-2</v>
      </c>
      <c r="GM18" s="16">
        <v>5.0174389999999999E-2</v>
      </c>
      <c r="GN18" s="16">
        <v>6776.29</v>
      </c>
      <c r="GO18" s="16">
        <v>68.902730000000005</v>
      </c>
      <c r="GP18" s="16">
        <v>319.54259999999999</v>
      </c>
      <c r="GQ18" s="16">
        <v>-3.0809409999999998E-3</v>
      </c>
      <c r="GR18" s="16">
        <v>0.31082009999999999</v>
      </c>
      <c r="GS18" s="16">
        <v>-0.81345179999999995</v>
      </c>
      <c r="GT18" s="16">
        <v>279.8098</v>
      </c>
      <c r="GU18" s="16">
        <v>-1142.3130000000001</v>
      </c>
      <c r="GV18" s="16">
        <v>256.55279999999999</v>
      </c>
      <c r="GW18" s="16">
        <v>0.55289379999999999</v>
      </c>
      <c r="GX18" s="16">
        <v>0</v>
      </c>
      <c r="GY18" s="16">
        <v>0.26486999999999999</v>
      </c>
      <c r="GZ18" s="16">
        <v>3.3118259999999997E-2</v>
      </c>
      <c r="HA18" s="16">
        <v>0</v>
      </c>
      <c r="HB18" s="16">
        <v>-4.0241049999999996</v>
      </c>
      <c r="HC18" s="16">
        <v>1.458615</v>
      </c>
      <c r="HD18" s="16">
        <v>-7.3141999999999999E-2</v>
      </c>
      <c r="HE18" s="16">
        <v>-40.253770000000003</v>
      </c>
      <c r="HF18" s="16">
        <v>1.345348</v>
      </c>
      <c r="HG18" s="16">
        <v>4.0124430000000002</v>
      </c>
      <c r="HH18" s="16">
        <v>0.2834314</v>
      </c>
      <c r="HI18" s="16">
        <v>0</v>
      </c>
      <c r="HJ18" s="16">
        <v>12.375590000000001</v>
      </c>
      <c r="HK18" s="16">
        <v>4.043012E-2</v>
      </c>
      <c r="HL18" s="16">
        <v>1.0426660000000001</v>
      </c>
      <c r="HM18" s="16">
        <v>0.22885459999999999</v>
      </c>
      <c r="HN18" s="16">
        <v>1.090311</v>
      </c>
      <c r="HO18" s="16">
        <v>27.608709999999999</v>
      </c>
      <c r="HP18" s="16">
        <v>24.570820000000001</v>
      </c>
      <c r="HQ18" s="16">
        <v>0.1504056</v>
      </c>
      <c r="HR18" s="16">
        <v>63.341389999999997</v>
      </c>
      <c r="HS18" s="16">
        <v>4.51532</v>
      </c>
      <c r="HT18" s="16">
        <v>0.13196469999999999</v>
      </c>
      <c r="HU18" s="16">
        <v>8.1152069999999998</v>
      </c>
      <c r="HV18" s="16">
        <v>41.665900000000001</v>
      </c>
      <c r="HW18" s="16">
        <v>404.59199999999998</v>
      </c>
      <c r="HX18" s="16">
        <v>435.3922</v>
      </c>
      <c r="HY18" s="16">
        <v>491.12090000000001</v>
      </c>
      <c r="HZ18" s="16">
        <v>51.676189999999998</v>
      </c>
      <c r="IA18" s="16">
        <v>4.5792469999999996</v>
      </c>
      <c r="IB18" s="16">
        <v>422.47449999999998</v>
      </c>
      <c r="IC18" s="16">
        <v>33.642270000000003</v>
      </c>
      <c r="ID18" s="16">
        <v>421.78719999999998</v>
      </c>
      <c r="IE18" s="16">
        <v>116.25620000000001</v>
      </c>
      <c r="IF18" s="16">
        <v>421.19040000000001</v>
      </c>
      <c r="IG18" s="16">
        <v>418.26369999999997</v>
      </c>
      <c r="IH18" s="16">
        <v>1.0702970000000001</v>
      </c>
      <c r="II18" s="16">
        <v>20</v>
      </c>
      <c r="IJ18" s="16">
        <v>82.300809999999998</v>
      </c>
      <c r="IK18" s="16">
        <v>0.96748540000000005</v>
      </c>
      <c r="IL18" s="16">
        <v>933.23320000000001</v>
      </c>
      <c r="IM18" s="16">
        <v>9.0796670000000006</v>
      </c>
      <c r="IN18" s="16">
        <v>3.3984150000000001E-3</v>
      </c>
      <c r="IO18" s="16">
        <v>-0.38088109999999997</v>
      </c>
      <c r="IP18" s="16">
        <v>-0.3818223</v>
      </c>
      <c r="IQ18" s="16">
        <v>12.12534</v>
      </c>
      <c r="IR18" s="16">
        <v>-3.3158E-2</v>
      </c>
      <c r="IS18" s="16">
        <v>8.259779</v>
      </c>
      <c r="IT18" s="16">
        <v>23.226209999999998</v>
      </c>
      <c r="IU18" s="16">
        <v>23.104019999999998</v>
      </c>
      <c r="IV18" s="16">
        <v>569.66139999999996</v>
      </c>
      <c r="IW18" s="16">
        <v>5.8070649999999997</v>
      </c>
      <c r="IX18" s="16">
        <v>1278.0709999999999</v>
      </c>
      <c r="IY18" s="16">
        <v>3.4179759999999997E-2</v>
      </c>
      <c r="IZ18" s="16">
        <v>34.025779999999997</v>
      </c>
      <c r="JA18" s="16">
        <v>3.0088940000000002E-2</v>
      </c>
      <c r="JB18" s="16">
        <v>34.510930000000002</v>
      </c>
      <c r="JC18" s="16">
        <v>330147.09999999998</v>
      </c>
      <c r="JD18" s="16">
        <v>-1511.241</v>
      </c>
      <c r="JE18" s="16">
        <v>-273311</v>
      </c>
      <c r="JF18" s="16">
        <v>-13121.71</v>
      </c>
      <c r="JG18" s="16">
        <v>0.11684070000000001</v>
      </c>
      <c r="JH18" s="16">
        <v>34.267890000000001</v>
      </c>
      <c r="JI18" s="16">
        <v>0.11536109999999999</v>
      </c>
      <c r="JJ18" s="16">
        <v>34.344079999999998</v>
      </c>
      <c r="JK18" s="16">
        <v>15.62476</v>
      </c>
      <c r="JL18" s="16">
        <v>19.24878</v>
      </c>
      <c r="JM18" s="16">
        <v>17.272259999999999</v>
      </c>
      <c r="JN18" s="16">
        <v>22.198060000000002</v>
      </c>
      <c r="JO18" s="16">
        <v>47.384050000000002</v>
      </c>
      <c r="JP18" s="16">
        <v>46.13167</v>
      </c>
      <c r="JQ18" s="16">
        <v>1.3997710000000001</v>
      </c>
      <c r="JR18" s="16">
        <v>1.0304990000000001</v>
      </c>
      <c r="JS18" s="16">
        <v>35.818860000000001</v>
      </c>
      <c r="JT18" s="16">
        <v>16.580839999999998</v>
      </c>
      <c r="JU18" s="16">
        <v>3349.971</v>
      </c>
      <c r="JV18" s="16">
        <v>3349.9969999999998</v>
      </c>
      <c r="JW18" s="16">
        <v>3358.402</v>
      </c>
      <c r="JX18" s="16">
        <v>100</v>
      </c>
      <c r="JY18" s="16">
        <v>22.816230000000001</v>
      </c>
      <c r="JZ18" s="16">
        <v>0.14521510000000001</v>
      </c>
      <c r="KA18" s="16">
        <v>391.36099999999999</v>
      </c>
      <c r="KB18" s="16">
        <v>-0.25319789999999998</v>
      </c>
      <c r="KC18" s="16">
        <v>-0.14138919999999999</v>
      </c>
      <c r="KD18" s="16">
        <v>2.5336639999999999</v>
      </c>
      <c r="KE18" s="16">
        <v>411.7038</v>
      </c>
      <c r="KF18" s="16">
        <v>418.92520000000002</v>
      </c>
      <c r="KG18" s="16">
        <v>415.58440000000002</v>
      </c>
      <c r="KH18" s="16">
        <v>413.03219999999999</v>
      </c>
      <c r="KI18" s="16">
        <v>206.68340000000001</v>
      </c>
      <c r="KJ18" s="16">
        <v>401.5437</v>
      </c>
      <c r="KK18" s="16">
        <v>446.23779999999999</v>
      </c>
      <c r="KL18" s="16">
        <v>312.01569999999998</v>
      </c>
      <c r="KM18" s="16">
        <v>94.063599999999994</v>
      </c>
      <c r="KN18" s="16">
        <v>0</v>
      </c>
      <c r="KO18" s="16">
        <v>335351.59999999998</v>
      </c>
      <c r="KP18" s="16">
        <v>87.744919999999993</v>
      </c>
      <c r="KQ18" s="16">
        <v>373.25029999999998</v>
      </c>
      <c r="KR18" s="16">
        <v>373.39600000000002</v>
      </c>
      <c r="KS18" s="16">
        <v>61.741869999999999</v>
      </c>
      <c r="KT18" s="16">
        <v>42.178809999999999</v>
      </c>
      <c r="KU18" s="16">
        <v>1529.6089999999999</v>
      </c>
      <c r="KV18" s="16">
        <v>143.36680000000001</v>
      </c>
      <c r="KW18" s="16">
        <v>34.937530000000002</v>
      </c>
      <c r="KX18" s="16">
        <v>34.533329999999999</v>
      </c>
      <c r="KY18" s="16">
        <v>228.01320000000001</v>
      </c>
      <c r="KZ18" s="16">
        <v>422.3014</v>
      </c>
      <c r="LA18" s="16">
        <v>0.52156749999999996</v>
      </c>
      <c r="LB18" s="16">
        <v>5.6354559999999998E-2</v>
      </c>
      <c r="LC18" s="16">
        <v>3.4307059999999998</v>
      </c>
      <c r="LD18" s="16">
        <v>0.60238139999999996</v>
      </c>
      <c r="LE18" s="16">
        <v>0.44441360000000002</v>
      </c>
      <c r="LF18" s="16">
        <v>0.54808659999999998</v>
      </c>
      <c r="LG18" s="16">
        <v>0.74596969999999996</v>
      </c>
      <c r="LH18" s="16">
        <v>0.70908729999999998</v>
      </c>
      <c r="LI18" s="16">
        <v>0.66230310000000003</v>
      </c>
      <c r="LJ18" s="16">
        <v>1.160757</v>
      </c>
      <c r="LK18" s="16">
        <v>0.65504890000000005</v>
      </c>
      <c r="LL18" s="16">
        <v>1.733827</v>
      </c>
      <c r="LM18" s="16">
        <v>0.38153789999999999</v>
      </c>
      <c r="LN18" s="16">
        <v>422.47449999999998</v>
      </c>
      <c r="LO18" s="16">
        <v>25.072120000000002</v>
      </c>
      <c r="LP18" s="16">
        <v>5.8070649999999997</v>
      </c>
      <c r="LQ18" s="16">
        <v>256.55279999999999</v>
      </c>
      <c r="LR18" s="16">
        <v>345.38369999999998</v>
      </c>
      <c r="LS18" s="16">
        <v>30.650649999999999</v>
      </c>
      <c r="LT18" s="16">
        <v>39.822450000000003</v>
      </c>
      <c r="LU18" s="16">
        <v>0</v>
      </c>
      <c r="LV18" s="16">
        <v>44.802799999999998</v>
      </c>
      <c r="LW18" s="16">
        <v>360.94979999999998</v>
      </c>
      <c r="LX18" s="16">
        <v>362.12180000000001</v>
      </c>
      <c r="LY18" s="16">
        <v>422.3014</v>
      </c>
      <c r="LZ18" s="16">
        <v>149.7878</v>
      </c>
      <c r="MA18" s="16">
        <v>119.90600000000001</v>
      </c>
      <c r="MB18" s="16">
        <v>133.70949999999999</v>
      </c>
      <c r="MC18" s="16">
        <v>0.2830511</v>
      </c>
      <c r="MD18" s="16">
        <v>22.28931</v>
      </c>
      <c r="ME18" s="16">
        <v>5.8508199999999997</v>
      </c>
      <c r="MF18" s="16">
        <v>82.285780000000003</v>
      </c>
      <c r="MG18" s="16">
        <v>92.659189999999995</v>
      </c>
      <c r="MH18" s="16">
        <v>2.358546</v>
      </c>
      <c r="MI18" s="16">
        <v>3329.0549999999998</v>
      </c>
      <c r="MJ18" s="16">
        <v>190.68729999999999</v>
      </c>
      <c r="MK18" s="16">
        <v>98943880</v>
      </c>
      <c r="ML18" s="16">
        <v>2433399</v>
      </c>
      <c r="MM18" s="16">
        <v>2203.3879999999999</v>
      </c>
      <c r="MN18" s="16">
        <v>5148830</v>
      </c>
      <c r="MO18" s="16">
        <v>2846.7539999999999</v>
      </c>
      <c r="MP18" s="16">
        <v>5983994</v>
      </c>
      <c r="MQ18" s="16">
        <v>-97.213639999999998</v>
      </c>
    </row>
    <row r="19" spans="1:355" s="17" customFormat="1">
      <c r="A19" s="16" t="s">
        <v>386</v>
      </c>
      <c r="B19" s="16">
        <v>0.2734219</v>
      </c>
      <c r="C19" s="16">
        <v>24.2013</v>
      </c>
      <c r="D19" s="16">
        <v>2.5287760000000001</v>
      </c>
      <c r="E19" s="16">
        <v>855.96699999999998</v>
      </c>
      <c r="F19" s="16">
        <v>421.50839999999999</v>
      </c>
      <c r="G19" s="16">
        <v>421.19560000000001</v>
      </c>
      <c r="H19" s="16">
        <v>2.4269970000000001</v>
      </c>
      <c r="I19" s="16">
        <v>59.706580000000002</v>
      </c>
      <c r="J19" s="16">
        <v>1108.307</v>
      </c>
      <c r="K19" s="16">
        <v>244.1208</v>
      </c>
      <c r="L19" s="16">
        <v>320.4427</v>
      </c>
      <c r="M19" s="16">
        <v>2.437713</v>
      </c>
      <c r="N19" s="16">
        <v>322.95400000000001</v>
      </c>
      <c r="O19" s="16">
        <v>5.8014739999999998</v>
      </c>
      <c r="P19" s="16">
        <v>0.64981929999999999</v>
      </c>
      <c r="Q19" s="16">
        <v>126.62520000000001</v>
      </c>
      <c r="R19" s="16">
        <v>50.761749999999999</v>
      </c>
      <c r="S19" s="16">
        <v>591.47739999999999</v>
      </c>
      <c r="T19" s="16">
        <v>35.60586</v>
      </c>
      <c r="U19" s="16">
        <v>36.803249999999998</v>
      </c>
      <c r="V19" s="16">
        <v>136.35599999999999</v>
      </c>
      <c r="W19" s="16">
        <v>3.2017950000000002</v>
      </c>
      <c r="X19" s="16">
        <v>0.84238029999999997</v>
      </c>
      <c r="Y19" s="16">
        <v>767.49379999999996</v>
      </c>
      <c r="Z19" s="16">
        <v>0</v>
      </c>
      <c r="AA19" s="16">
        <v>2360.3429999999998</v>
      </c>
      <c r="AB19" s="16">
        <v>1184.2619999999999</v>
      </c>
      <c r="AC19" s="16">
        <v>4.8709499999999997</v>
      </c>
      <c r="AD19" s="16">
        <v>35.792900000000003</v>
      </c>
      <c r="AE19" s="16">
        <v>0.38195630000000003</v>
      </c>
      <c r="AF19" s="16">
        <v>486.54539999999997</v>
      </c>
      <c r="AG19" s="16">
        <v>591.47739999999999</v>
      </c>
      <c r="AH19" s="16">
        <v>0.99662410000000001</v>
      </c>
      <c r="AI19" s="16">
        <v>201.4271</v>
      </c>
      <c r="AJ19" s="16">
        <v>458.02809999999999</v>
      </c>
      <c r="AK19" s="16">
        <v>457.03059999999999</v>
      </c>
      <c r="AL19" s="16">
        <v>1772.777</v>
      </c>
      <c r="AM19" s="16">
        <v>277.80220000000003</v>
      </c>
      <c r="AN19" s="16">
        <v>355.13189999999997</v>
      </c>
      <c r="AO19" s="16">
        <v>0.64116200000000001</v>
      </c>
      <c r="AP19" s="16">
        <v>112.4975</v>
      </c>
      <c r="AQ19" s="16">
        <v>0.53100879999999995</v>
      </c>
      <c r="AR19" s="16">
        <v>44.298549999999999</v>
      </c>
      <c r="AS19" s="16">
        <v>44.693150000000003</v>
      </c>
      <c r="AT19" s="16">
        <v>100.99890000000001</v>
      </c>
      <c r="AU19" s="16">
        <v>0</v>
      </c>
      <c r="AV19" s="16">
        <v>60.13355</v>
      </c>
      <c r="AW19" s="16">
        <v>43.810420000000001</v>
      </c>
      <c r="AX19" s="16">
        <v>1093597</v>
      </c>
      <c r="AY19" s="16">
        <v>65.920150000000007</v>
      </c>
      <c r="AZ19" s="16">
        <v>134.197</v>
      </c>
      <c r="BA19" s="16">
        <v>129.44380000000001</v>
      </c>
      <c r="BB19" s="16">
        <v>6527.8909999999996</v>
      </c>
      <c r="BC19" s="16">
        <v>244.13900000000001</v>
      </c>
      <c r="BD19" s="16">
        <v>65.781679999999994</v>
      </c>
      <c r="BE19" s="16">
        <v>9.9498539999999996E-2</v>
      </c>
      <c r="BF19" s="16">
        <v>362.74849999999998</v>
      </c>
      <c r="BG19" s="16">
        <v>139.80350000000001</v>
      </c>
      <c r="BH19" s="16">
        <v>-0.1209794</v>
      </c>
      <c r="BI19" s="16">
        <v>2.195792</v>
      </c>
      <c r="BJ19" s="16">
        <v>433.18740000000003</v>
      </c>
      <c r="BK19" s="16">
        <v>412.87090000000001</v>
      </c>
      <c r="BL19" s="16">
        <v>-0.26729429999999998</v>
      </c>
      <c r="BM19" s="16">
        <v>0.1562037</v>
      </c>
      <c r="BN19" s="16">
        <v>0.35966749999999997</v>
      </c>
      <c r="BO19" s="16">
        <v>3.1800660000000001</v>
      </c>
      <c r="BP19" s="16">
        <v>2.3647390000000001</v>
      </c>
      <c r="BQ19" s="16">
        <v>49.60127</v>
      </c>
      <c r="BR19" s="16">
        <v>116.6403</v>
      </c>
      <c r="BS19" s="16">
        <v>132.3115</v>
      </c>
      <c r="BT19" s="16">
        <v>38.128540000000001</v>
      </c>
      <c r="BU19" s="16">
        <v>49.98151</v>
      </c>
      <c r="BV19" s="16">
        <v>10.62663</v>
      </c>
      <c r="BW19" s="16">
        <v>0</v>
      </c>
      <c r="BX19" s="16">
        <v>2.332389</v>
      </c>
      <c r="BY19" s="16">
        <v>304.28039999999999</v>
      </c>
      <c r="BZ19" s="16">
        <v>289.92419999999998</v>
      </c>
      <c r="CA19" s="16">
        <v>14.743040000000001</v>
      </c>
      <c r="CB19" s="16">
        <v>78.502009999999999</v>
      </c>
      <c r="CC19" s="16">
        <v>0.1135697</v>
      </c>
      <c r="CD19" s="16">
        <v>37.388480000000001</v>
      </c>
      <c r="CE19" s="16">
        <v>278.72460000000001</v>
      </c>
      <c r="CF19" s="16">
        <v>493.89150000000001</v>
      </c>
      <c r="CG19" s="16">
        <v>0.37942559999999997</v>
      </c>
      <c r="CH19" s="16">
        <v>38.550579999999997</v>
      </c>
      <c r="CI19" s="16">
        <v>10.941990000000001</v>
      </c>
      <c r="CJ19" s="16">
        <v>6176813</v>
      </c>
      <c r="CK19" s="16">
        <v>1.7919639999999999</v>
      </c>
      <c r="CL19" s="16">
        <v>607.02549999999997</v>
      </c>
      <c r="CM19" s="16">
        <v>1779795</v>
      </c>
      <c r="CN19" s="16">
        <v>10678510</v>
      </c>
      <c r="CO19" s="16">
        <v>6439.8429999999998</v>
      </c>
      <c r="CP19" s="16">
        <v>3061433</v>
      </c>
      <c r="CQ19" s="16">
        <v>19925410</v>
      </c>
      <c r="CR19" s="16">
        <v>75819.3</v>
      </c>
      <c r="CS19" s="16">
        <v>0</v>
      </c>
      <c r="CT19" s="16">
        <v>1164921</v>
      </c>
      <c r="CU19" s="16">
        <v>18024.38</v>
      </c>
      <c r="CV19" s="16">
        <v>21893660</v>
      </c>
      <c r="CW19" s="16">
        <v>11203540</v>
      </c>
      <c r="CX19" s="16">
        <v>66542.14</v>
      </c>
      <c r="CY19" s="16">
        <v>102408.8</v>
      </c>
      <c r="CZ19" s="16">
        <v>2811424</v>
      </c>
      <c r="DA19" s="16">
        <v>48937110</v>
      </c>
      <c r="DB19" s="16">
        <v>24607570</v>
      </c>
      <c r="DC19" s="16">
        <v>-455680.3</v>
      </c>
      <c r="DD19" s="16">
        <v>109.938</v>
      </c>
      <c r="DE19" s="16">
        <v>2979955</v>
      </c>
      <c r="DF19" s="16">
        <v>30.659520000000001</v>
      </c>
      <c r="DG19" s="16">
        <v>0</v>
      </c>
      <c r="DH19" s="16">
        <v>7072161</v>
      </c>
      <c r="DI19" s="16">
        <v>1018502</v>
      </c>
      <c r="DJ19" s="16">
        <v>413781</v>
      </c>
      <c r="DK19" s="16">
        <v>2973652</v>
      </c>
      <c r="DL19" s="16">
        <v>2884376</v>
      </c>
      <c r="DM19" s="16">
        <v>133.7123</v>
      </c>
      <c r="DN19" s="16">
        <v>2.7210109999999998</v>
      </c>
      <c r="DO19" s="16">
        <v>2.6207370000000001</v>
      </c>
      <c r="DP19" s="16">
        <v>362.12259999999998</v>
      </c>
      <c r="DQ19" s="16">
        <v>119.9089</v>
      </c>
      <c r="DR19" s="16">
        <v>360.95100000000002</v>
      </c>
      <c r="DS19" s="16">
        <v>149.79069999999999</v>
      </c>
      <c r="DT19" s="16">
        <v>61.327010000000001</v>
      </c>
      <c r="DU19" s="16">
        <v>35.938229999999997</v>
      </c>
      <c r="DV19" s="16">
        <v>42.26905</v>
      </c>
      <c r="DW19" s="16">
        <v>448.41340000000002</v>
      </c>
      <c r="DX19" s="16">
        <v>0.36018460000000002</v>
      </c>
      <c r="DY19" s="16">
        <v>-1.4010860000000001</v>
      </c>
      <c r="DZ19" s="16">
        <v>49.69746</v>
      </c>
      <c r="EA19" s="16">
        <v>44.802900000000001</v>
      </c>
      <c r="EB19" s="16">
        <v>-0.64715129999999998</v>
      </c>
      <c r="EC19" s="16">
        <v>-1.5611539999999999</v>
      </c>
      <c r="ED19" s="16">
        <v>0.45021260000000002</v>
      </c>
      <c r="EE19" s="16">
        <v>34.528820000000003</v>
      </c>
      <c r="EF19" s="16">
        <v>258.59710000000001</v>
      </c>
      <c r="EG19" s="16">
        <v>50.691659999999999</v>
      </c>
      <c r="EH19" s="16">
        <v>0.3043284</v>
      </c>
      <c r="EI19" s="16">
        <v>-7740.4229999999998</v>
      </c>
      <c r="EJ19" s="16">
        <v>-1.257131</v>
      </c>
      <c r="EK19" s="16">
        <v>21.824729999999999</v>
      </c>
      <c r="EL19" s="16">
        <v>35.062989999999999</v>
      </c>
      <c r="EM19" s="16">
        <v>39.823099999999997</v>
      </c>
      <c r="EN19" s="16">
        <v>-1.359216</v>
      </c>
      <c r="EO19" s="16">
        <v>105.4545</v>
      </c>
      <c r="EP19" s="16">
        <v>21.802099999999999</v>
      </c>
      <c r="EQ19" s="16">
        <v>47081.48</v>
      </c>
      <c r="ER19" s="16">
        <v>34.421500000000002</v>
      </c>
      <c r="ES19" s="16">
        <v>246.15880000000001</v>
      </c>
      <c r="ET19" s="16">
        <v>0.1103905</v>
      </c>
      <c r="EU19" s="16">
        <v>40.90052</v>
      </c>
      <c r="EV19" s="16">
        <v>0</v>
      </c>
      <c r="EW19" s="16">
        <v>38.102679999999999</v>
      </c>
      <c r="EX19" s="16">
        <v>35.892449999999997</v>
      </c>
      <c r="EY19" s="16">
        <v>8.7948989999999991</v>
      </c>
      <c r="EZ19" s="16">
        <v>223.48840000000001</v>
      </c>
      <c r="FA19" s="16">
        <v>0.16905029999999999</v>
      </c>
      <c r="FB19" s="16">
        <v>0.19469359999999999</v>
      </c>
      <c r="FC19" s="16">
        <v>-0.38091390000000003</v>
      </c>
      <c r="FD19" s="16">
        <v>94.288309999999996</v>
      </c>
      <c r="FE19" s="16">
        <v>4.8292900000000003</v>
      </c>
      <c r="FF19" s="16">
        <v>285.0718</v>
      </c>
      <c r="FG19" s="16">
        <v>24.985530000000001</v>
      </c>
      <c r="FH19" s="16">
        <v>2.8150400000000002</v>
      </c>
      <c r="FI19" s="16">
        <v>47.005789999999998</v>
      </c>
      <c r="FJ19" s="16">
        <v>-1.3477889999999999</v>
      </c>
      <c r="FK19" s="16">
        <v>294.68169999999998</v>
      </c>
      <c r="FL19" s="16">
        <v>-4.750737</v>
      </c>
      <c r="FM19" s="16">
        <v>126.1802</v>
      </c>
      <c r="FN19" s="16">
        <v>66.912800000000004</v>
      </c>
      <c r="FO19" s="16">
        <v>23.12482</v>
      </c>
      <c r="FP19" s="16">
        <v>137.6112</v>
      </c>
      <c r="FQ19" s="16">
        <v>72.935069999999996</v>
      </c>
      <c r="FR19" s="16">
        <v>43.948830000000001</v>
      </c>
      <c r="FS19" s="16">
        <v>54.520209999999999</v>
      </c>
      <c r="FT19" s="16">
        <v>578.40509999999995</v>
      </c>
      <c r="FU19" s="16">
        <v>-131012.6</v>
      </c>
      <c r="FV19" s="16">
        <v>10</v>
      </c>
      <c r="FW19" s="16">
        <v>674.42740000000003</v>
      </c>
      <c r="FX19" s="16">
        <v>115.6485</v>
      </c>
      <c r="FY19" s="16">
        <v>490.78129999999999</v>
      </c>
      <c r="FZ19" s="16">
        <v>492.38200000000001</v>
      </c>
      <c r="GA19" s="16">
        <v>39.359789999999997</v>
      </c>
      <c r="GB19" s="16">
        <v>-0.91028600000000004</v>
      </c>
      <c r="GC19" s="16">
        <v>29.374649999999999</v>
      </c>
      <c r="GD19" s="16">
        <v>-0.9007986</v>
      </c>
      <c r="GE19" s="16">
        <v>241.3116</v>
      </c>
      <c r="GF19" s="16">
        <v>1.001897</v>
      </c>
      <c r="GG19" s="16">
        <v>4.5791339999999998</v>
      </c>
      <c r="GH19" s="16">
        <v>22.275849999999998</v>
      </c>
      <c r="GI19" s="16">
        <v>730.74760000000003</v>
      </c>
      <c r="GJ19" s="16">
        <v>345.38549999999998</v>
      </c>
      <c r="GK19" s="16">
        <v>3.176453</v>
      </c>
      <c r="GL19" s="16">
        <v>-1.4217570000000001E-2</v>
      </c>
      <c r="GM19" s="16">
        <v>5.0174299999999998E-2</v>
      </c>
      <c r="GN19" s="16">
        <v>6775.2030000000004</v>
      </c>
      <c r="GO19" s="16">
        <v>68.903080000000003</v>
      </c>
      <c r="GP19" s="16">
        <v>319.53969999999998</v>
      </c>
      <c r="GQ19" s="16">
        <v>-3.0802630000000002E-3</v>
      </c>
      <c r="GR19" s="16">
        <v>0.31085790000000002</v>
      </c>
      <c r="GS19" s="16">
        <v>-0.81345460000000003</v>
      </c>
      <c r="GT19" s="16">
        <v>279.8116</v>
      </c>
      <c r="GU19" s="16">
        <v>-1142.31</v>
      </c>
      <c r="GV19" s="16">
        <v>256.55430000000001</v>
      </c>
      <c r="GW19" s="16">
        <v>0.55289239999999995</v>
      </c>
      <c r="GX19" s="16">
        <v>0</v>
      </c>
      <c r="GY19" s="16">
        <v>0.26487149999999998</v>
      </c>
      <c r="GZ19" s="16">
        <v>3.3147660000000002E-2</v>
      </c>
      <c r="HA19" s="16">
        <v>0</v>
      </c>
      <c r="HB19" s="16">
        <v>-4.0241059999999997</v>
      </c>
      <c r="HC19" s="16">
        <v>1.458969</v>
      </c>
      <c r="HD19" s="16">
        <v>-7.314292E-2</v>
      </c>
      <c r="HE19" s="16">
        <v>-40.253729999999997</v>
      </c>
      <c r="HF19" s="16">
        <v>1.3457110000000001</v>
      </c>
      <c r="HG19" s="16">
        <v>4.0124409999999999</v>
      </c>
      <c r="HH19" s="16">
        <v>0.28343249999999998</v>
      </c>
      <c r="HI19" s="16">
        <v>0</v>
      </c>
      <c r="HJ19" s="16">
        <v>12.37054</v>
      </c>
      <c r="HK19" s="16">
        <v>4.0428560000000002E-2</v>
      </c>
      <c r="HL19" s="16">
        <v>1.042341</v>
      </c>
      <c r="HM19" s="16">
        <v>0.22885900000000001</v>
      </c>
      <c r="HN19" s="16">
        <v>1.089969</v>
      </c>
      <c r="HO19" s="16">
        <v>27.608460000000001</v>
      </c>
      <c r="HP19" s="16">
        <v>24.572659999999999</v>
      </c>
      <c r="HQ19" s="16">
        <v>0.1504037</v>
      </c>
      <c r="HR19" s="16">
        <v>63.334110000000003</v>
      </c>
      <c r="HS19" s="16">
        <v>4.5153080000000001</v>
      </c>
      <c r="HT19" s="16">
        <v>0.13195870000000001</v>
      </c>
      <c r="HU19" s="16">
        <v>8.1133229999999994</v>
      </c>
      <c r="HV19" s="16">
        <v>41.64958</v>
      </c>
      <c r="HW19" s="16">
        <v>404.57639999999998</v>
      </c>
      <c r="HX19" s="16">
        <v>435.39170000000001</v>
      </c>
      <c r="HY19" s="16">
        <v>491.11970000000002</v>
      </c>
      <c r="HZ19" s="16">
        <v>51.675240000000002</v>
      </c>
      <c r="IA19" s="16">
        <v>4.5791339999999998</v>
      </c>
      <c r="IB19" s="16">
        <v>422.47500000000002</v>
      </c>
      <c r="IC19" s="16">
        <v>33.642150000000001</v>
      </c>
      <c r="ID19" s="16">
        <v>421.78719999999998</v>
      </c>
      <c r="IE19" s="16">
        <v>116.2604</v>
      </c>
      <c r="IF19" s="16">
        <v>421.19040000000001</v>
      </c>
      <c r="IG19" s="16">
        <v>418.26350000000002</v>
      </c>
      <c r="IH19" s="16">
        <v>1.069963</v>
      </c>
      <c r="II19" s="16">
        <v>20</v>
      </c>
      <c r="IJ19" s="16">
        <v>82.294640000000001</v>
      </c>
      <c r="IK19" s="16">
        <v>0.96713879999999997</v>
      </c>
      <c r="IL19" s="16">
        <v>933.23320000000001</v>
      </c>
      <c r="IM19" s="16">
        <v>9.07958</v>
      </c>
      <c r="IN19" s="16">
        <v>3.3999210000000002E-3</v>
      </c>
      <c r="IO19" s="16">
        <v>-0.38088169999999999</v>
      </c>
      <c r="IP19" s="16">
        <v>-0.38182280000000002</v>
      </c>
      <c r="IQ19" s="16">
        <v>12.125400000000001</v>
      </c>
      <c r="IR19" s="16">
        <v>-3.3380199999999999E-2</v>
      </c>
      <c r="IS19" s="16">
        <v>8.2608820000000005</v>
      </c>
      <c r="IT19" s="16">
        <v>23.226009999999999</v>
      </c>
      <c r="IU19" s="16">
        <v>23.102900000000002</v>
      </c>
      <c r="IV19" s="16">
        <v>569.66210000000001</v>
      </c>
      <c r="IW19" s="16">
        <v>5.8070620000000002</v>
      </c>
      <c r="IX19" s="16">
        <v>1277.768</v>
      </c>
      <c r="IY19" s="16">
        <v>3.4180080000000002E-2</v>
      </c>
      <c r="IZ19" s="16">
        <v>34.026260000000001</v>
      </c>
      <c r="JA19" s="16">
        <v>3.008947E-2</v>
      </c>
      <c r="JB19" s="16">
        <v>34.511650000000003</v>
      </c>
      <c r="JC19" s="16">
        <v>330145.7</v>
      </c>
      <c r="JD19" s="16">
        <v>-1511.2339999999999</v>
      </c>
      <c r="JE19" s="16">
        <v>-273309.8</v>
      </c>
      <c r="JF19" s="16">
        <v>-13121.66</v>
      </c>
      <c r="JG19" s="16">
        <v>0.1168414</v>
      </c>
      <c r="JH19" s="16">
        <v>34.268479999999997</v>
      </c>
      <c r="JI19" s="16">
        <v>0.1153617</v>
      </c>
      <c r="JJ19" s="16">
        <v>34.344760000000001</v>
      </c>
      <c r="JK19" s="16">
        <v>15.62476</v>
      </c>
      <c r="JL19" s="16">
        <v>19.24878</v>
      </c>
      <c r="JM19" s="16">
        <v>17.272259999999999</v>
      </c>
      <c r="JN19" s="16">
        <v>22.198060000000002</v>
      </c>
      <c r="JO19" s="16">
        <v>47.379260000000002</v>
      </c>
      <c r="JP19" s="16">
        <v>46.127459999999999</v>
      </c>
      <c r="JQ19" s="16">
        <v>1.3992599999999999</v>
      </c>
      <c r="JR19" s="16">
        <v>1.0301419999999999</v>
      </c>
      <c r="JS19" s="16">
        <v>35.819110000000002</v>
      </c>
      <c r="JT19" s="16">
        <v>16.580839999999998</v>
      </c>
      <c r="JU19" s="16">
        <v>3349.9569999999999</v>
      </c>
      <c r="JV19" s="16">
        <v>3349.9830000000002</v>
      </c>
      <c r="JW19" s="16">
        <v>3358.3870000000002</v>
      </c>
      <c r="JX19" s="16">
        <v>100</v>
      </c>
      <c r="JY19" s="16">
        <v>22.82283</v>
      </c>
      <c r="JZ19" s="16">
        <v>0.14521580000000001</v>
      </c>
      <c r="KA19" s="16">
        <v>391.35939999999999</v>
      </c>
      <c r="KB19" s="16">
        <v>-0.25321559999999999</v>
      </c>
      <c r="KC19" s="16">
        <v>-0.141403</v>
      </c>
      <c r="KD19" s="16">
        <v>2.533684</v>
      </c>
      <c r="KE19" s="16">
        <v>411.70420000000001</v>
      </c>
      <c r="KF19" s="16">
        <v>418.92559999999997</v>
      </c>
      <c r="KG19" s="16">
        <v>415.58449999999999</v>
      </c>
      <c r="KH19" s="16">
        <v>413.0326</v>
      </c>
      <c r="KI19" s="16">
        <v>206.67840000000001</v>
      </c>
      <c r="KJ19" s="16">
        <v>401.54480000000001</v>
      </c>
      <c r="KK19" s="16">
        <v>446.238</v>
      </c>
      <c r="KL19" s="16">
        <v>312.02010000000001</v>
      </c>
      <c r="KM19" s="16">
        <v>94.064179999999993</v>
      </c>
      <c r="KN19" s="16">
        <v>0</v>
      </c>
      <c r="KO19" s="16">
        <v>335351.59999999998</v>
      </c>
      <c r="KP19" s="16">
        <v>87.745930000000001</v>
      </c>
      <c r="KQ19" s="16">
        <v>373.24900000000002</v>
      </c>
      <c r="KR19" s="16">
        <v>373.39460000000003</v>
      </c>
      <c r="KS19" s="16">
        <v>61.738990000000001</v>
      </c>
      <c r="KT19" s="16">
        <v>42.179870000000001</v>
      </c>
      <c r="KU19" s="16">
        <v>1529.415</v>
      </c>
      <c r="KV19" s="16">
        <v>143.3674</v>
      </c>
      <c r="KW19" s="16">
        <v>34.93824</v>
      </c>
      <c r="KX19" s="16">
        <v>34.533920000000002</v>
      </c>
      <c r="KY19" s="16">
        <v>228.01410000000001</v>
      </c>
      <c r="KZ19" s="16">
        <v>422.30180000000001</v>
      </c>
      <c r="LA19" s="16">
        <v>0.52156789999999997</v>
      </c>
      <c r="LB19" s="16">
        <v>5.6355309999999999E-2</v>
      </c>
      <c r="LC19" s="16">
        <v>3.4306969999999999</v>
      </c>
      <c r="LD19" s="16">
        <v>0.60237620000000003</v>
      </c>
      <c r="LE19" s="16">
        <v>0.4444148</v>
      </c>
      <c r="LF19" s="16">
        <v>0.54810809999999999</v>
      </c>
      <c r="LG19" s="16">
        <v>0.74597119999999995</v>
      </c>
      <c r="LH19" s="16">
        <v>0.70908130000000003</v>
      </c>
      <c r="LI19" s="16">
        <v>0.66230089999999997</v>
      </c>
      <c r="LJ19" s="16">
        <v>1.160933</v>
      </c>
      <c r="LK19" s="16">
        <v>0.65505119999999994</v>
      </c>
      <c r="LL19" s="16">
        <v>1.733984</v>
      </c>
      <c r="LM19" s="16">
        <v>0.38154199999999999</v>
      </c>
      <c r="LN19" s="16">
        <v>422.47500000000002</v>
      </c>
      <c r="LO19" s="16">
        <v>25.073599999999999</v>
      </c>
      <c r="LP19" s="16">
        <v>5.8070620000000002</v>
      </c>
      <c r="LQ19" s="16">
        <v>256.55430000000001</v>
      </c>
      <c r="LR19" s="16">
        <v>345.38549999999998</v>
      </c>
      <c r="LS19" s="16">
        <v>30.659520000000001</v>
      </c>
      <c r="LT19" s="16">
        <v>39.822389999999999</v>
      </c>
      <c r="LU19" s="16">
        <v>0</v>
      </c>
      <c r="LV19" s="16">
        <v>44.802900000000001</v>
      </c>
      <c r="LW19" s="16">
        <v>360.95100000000002</v>
      </c>
      <c r="LX19" s="16">
        <v>362.12259999999998</v>
      </c>
      <c r="LY19" s="16">
        <v>422.30180000000001</v>
      </c>
      <c r="LZ19" s="16">
        <v>149.79069999999999</v>
      </c>
      <c r="MA19" s="16">
        <v>119.9089</v>
      </c>
      <c r="MB19" s="16">
        <v>133.7123</v>
      </c>
      <c r="MC19" s="16">
        <v>0.28305039999999998</v>
      </c>
      <c r="MD19" s="16">
        <v>22.289000000000001</v>
      </c>
      <c r="ME19" s="16">
        <v>5.8509539999999998</v>
      </c>
      <c r="MF19" s="16">
        <v>82.286259999999999</v>
      </c>
      <c r="MG19" s="16">
        <v>92.659170000000003</v>
      </c>
      <c r="MH19" s="16">
        <v>2.3585479999999999</v>
      </c>
      <c r="MI19" s="16">
        <v>3327.6970000000001</v>
      </c>
      <c r="MJ19" s="16">
        <v>190.68860000000001</v>
      </c>
      <c r="MK19" s="16">
        <v>98944060</v>
      </c>
      <c r="ML19" s="16">
        <v>2433408</v>
      </c>
      <c r="MM19" s="16">
        <v>2202.9160000000002</v>
      </c>
      <c r="MN19" s="16">
        <v>5148908</v>
      </c>
      <c r="MO19" s="16">
        <v>2846.78</v>
      </c>
      <c r="MP19" s="16">
        <v>5984132</v>
      </c>
      <c r="MQ19" s="16">
        <v>-97.213099999999997</v>
      </c>
    </row>
    <row r="20" spans="1:355" s="17" customFormat="1">
      <c r="A20" s="16" t="s">
        <v>387</v>
      </c>
      <c r="B20" s="16">
        <v>0.27341690000000002</v>
      </c>
      <c r="C20" s="16">
        <v>24.202839999999998</v>
      </c>
      <c r="D20" s="16">
        <v>2.528797</v>
      </c>
      <c r="E20" s="16">
        <v>855.94820000000004</v>
      </c>
      <c r="F20" s="16">
        <v>421.5086</v>
      </c>
      <c r="G20" s="16">
        <v>421.19569999999999</v>
      </c>
      <c r="H20" s="16">
        <v>2.4270179999999999</v>
      </c>
      <c r="I20" s="16">
        <v>59.70579</v>
      </c>
      <c r="J20" s="16">
        <v>1108.3019999999999</v>
      </c>
      <c r="K20" s="16">
        <v>244.12100000000001</v>
      </c>
      <c r="L20" s="16">
        <v>320.43900000000002</v>
      </c>
      <c r="M20" s="16">
        <v>2.4377339999999998</v>
      </c>
      <c r="N20" s="16">
        <v>322.95170000000002</v>
      </c>
      <c r="O20" s="16">
        <v>5.8014720000000004</v>
      </c>
      <c r="P20" s="16">
        <v>0.64981929999999999</v>
      </c>
      <c r="Q20" s="16">
        <v>126.6254</v>
      </c>
      <c r="R20" s="16">
        <v>50.761859999999999</v>
      </c>
      <c r="S20" s="16">
        <v>591.48050000000001</v>
      </c>
      <c r="T20" s="16">
        <v>35.606160000000003</v>
      </c>
      <c r="U20" s="16">
        <v>36.80341</v>
      </c>
      <c r="V20" s="16">
        <v>136.3552</v>
      </c>
      <c r="W20" s="16">
        <v>3.2020659999999999</v>
      </c>
      <c r="X20" s="16">
        <v>0.84238310000000005</v>
      </c>
      <c r="Y20" s="16">
        <v>767.18039999999996</v>
      </c>
      <c r="Z20" s="16">
        <v>0</v>
      </c>
      <c r="AA20" s="16">
        <v>2360.3820000000001</v>
      </c>
      <c r="AB20" s="16">
        <v>1184.2919999999999</v>
      </c>
      <c r="AC20" s="16">
        <v>4.8709579999999999</v>
      </c>
      <c r="AD20" s="16">
        <v>35.793039999999998</v>
      </c>
      <c r="AE20" s="16">
        <v>0.3819536</v>
      </c>
      <c r="AF20" s="16">
        <v>486.54390000000001</v>
      </c>
      <c r="AG20" s="16">
        <v>591.48050000000001</v>
      </c>
      <c r="AH20" s="16">
        <v>0.99662490000000004</v>
      </c>
      <c r="AI20" s="16">
        <v>201.42689999999999</v>
      </c>
      <c r="AJ20" s="16">
        <v>458.0154</v>
      </c>
      <c r="AK20" s="16">
        <v>457.01819999999998</v>
      </c>
      <c r="AL20" s="16">
        <v>1772.633</v>
      </c>
      <c r="AM20" s="16">
        <v>277.80959999999999</v>
      </c>
      <c r="AN20" s="16">
        <v>355.14330000000001</v>
      </c>
      <c r="AO20" s="16">
        <v>0.64116070000000003</v>
      </c>
      <c r="AP20" s="16">
        <v>112.4979</v>
      </c>
      <c r="AQ20" s="16">
        <v>0.53100919999999996</v>
      </c>
      <c r="AR20" s="16">
        <v>44.298900000000003</v>
      </c>
      <c r="AS20" s="16">
        <v>44.694940000000003</v>
      </c>
      <c r="AT20" s="16">
        <v>101.0117</v>
      </c>
      <c r="AU20" s="16">
        <v>0</v>
      </c>
      <c r="AV20" s="16">
        <v>60.133499999999998</v>
      </c>
      <c r="AW20" s="16">
        <v>43.822740000000003</v>
      </c>
      <c r="AX20" s="16">
        <v>1093592</v>
      </c>
      <c r="AY20" s="16">
        <v>65.924260000000004</v>
      </c>
      <c r="AZ20" s="16">
        <v>134.19829999999999</v>
      </c>
      <c r="BA20" s="16">
        <v>129.44499999999999</v>
      </c>
      <c r="BB20" s="16">
        <v>6527.8639999999996</v>
      </c>
      <c r="BC20" s="16">
        <v>244.15219999999999</v>
      </c>
      <c r="BD20" s="16">
        <v>65.784660000000002</v>
      </c>
      <c r="BE20" s="16">
        <v>9.9499290000000004E-2</v>
      </c>
      <c r="BF20" s="16">
        <v>362.74950000000001</v>
      </c>
      <c r="BG20" s="16">
        <v>139.80430000000001</v>
      </c>
      <c r="BH20" s="16">
        <v>-0.12099219999999999</v>
      </c>
      <c r="BI20" s="16">
        <v>2.1958060000000001</v>
      </c>
      <c r="BJ20" s="16">
        <v>433.18849999999998</v>
      </c>
      <c r="BK20" s="16">
        <v>412.87119999999999</v>
      </c>
      <c r="BL20" s="16">
        <v>-0.26731149999999998</v>
      </c>
      <c r="BM20" s="16">
        <v>0.1562018</v>
      </c>
      <c r="BN20" s="16">
        <v>0.35966730000000002</v>
      </c>
      <c r="BO20" s="16">
        <v>3.1800739999999998</v>
      </c>
      <c r="BP20" s="16">
        <v>2.3647580000000001</v>
      </c>
      <c r="BQ20" s="16">
        <v>49.60134</v>
      </c>
      <c r="BR20" s="16">
        <v>116.6413</v>
      </c>
      <c r="BS20" s="16">
        <v>132.3141</v>
      </c>
      <c r="BT20" s="16">
        <v>38.129159999999999</v>
      </c>
      <c r="BU20" s="16">
        <v>49.981459999999998</v>
      </c>
      <c r="BV20" s="16">
        <v>10.62716</v>
      </c>
      <c r="BW20" s="16">
        <v>0</v>
      </c>
      <c r="BX20" s="16">
        <v>2.3324060000000002</v>
      </c>
      <c r="BY20" s="16">
        <v>304.28140000000002</v>
      </c>
      <c r="BZ20" s="16">
        <v>289.93279999999999</v>
      </c>
      <c r="CA20" s="16">
        <v>14.743040000000001</v>
      </c>
      <c r="CB20" s="16">
        <v>78.502369999999999</v>
      </c>
      <c r="CC20" s="16">
        <v>0.1135678</v>
      </c>
      <c r="CD20" s="16">
        <v>37.388570000000001</v>
      </c>
      <c r="CE20" s="16">
        <v>278.72820000000002</v>
      </c>
      <c r="CF20" s="16">
        <v>493.89049999999997</v>
      </c>
      <c r="CG20" s="16">
        <v>0.37948409999999999</v>
      </c>
      <c r="CH20" s="16">
        <v>38.554250000000003</v>
      </c>
      <c r="CI20" s="16">
        <v>10.938230000000001</v>
      </c>
      <c r="CJ20" s="16">
        <v>6176529</v>
      </c>
      <c r="CK20" s="16">
        <v>1.791965</v>
      </c>
      <c r="CL20" s="16">
        <v>607.02549999999997</v>
      </c>
      <c r="CM20" s="16">
        <v>1779797</v>
      </c>
      <c r="CN20" s="16">
        <v>10678540</v>
      </c>
      <c r="CO20" s="16">
        <v>6439.9579999999996</v>
      </c>
      <c r="CP20" s="16">
        <v>3061439</v>
      </c>
      <c r="CQ20" s="16">
        <v>19925470</v>
      </c>
      <c r="CR20" s="16">
        <v>75819.55</v>
      </c>
      <c r="CS20" s="16">
        <v>0</v>
      </c>
      <c r="CT20" s="16">
        <v>1164924</v>
      </c>
      <c r="CU20" s="16">
        <v>18024.39</v>
      </c>
      <c r="CV20" s="16">
        <v>21893680</v>
      </c>
      <c r="CW20" s="16">
        <v>11203560</v>
      </c>
      <c r="CX20" s="16">
        <v>66542.210000000006</v>
      </c>
      <c r="CY20" s="16">
        <v>102409</v>
      </c>
      <c r="CZ20" s="16">
        <v>2811429</v>
      </c>
      <c r="DA20" s="16">
        <v>48937130</v>
      </c>
      <c r="DB20" s="16">
        <v>24607600</v>
      </c>
      <c r="DC20" s="16">
        <v>-455678.4</v>
      </c>
      <c r="DD20" s="16">
        <v>109.9486</v>
      </c>
      <c r="DE20" s="16">
        <v>2979961</v>
      </c>
      <c r="DF20" s="16">
        <v>30.668389999999999</v>
      </c>
      <c r="DG20" s="16">
        <v>0</v>
      </c>
      <c r="DH20" s="16">
        <v>7072130</v>
      </c>
      <c r="DI20" s="16">
        <v>1018502</v>
      </c>
      <c r="DJ20" s="16">
        <v>413782.7</v>
      </c>
      <c r="DK20" s="16">
        <v>2973652</v>
      </c>
      <c r="DL20" s="16">
        <v>2884382</v>
      </c>
      <c r="DM20" s="16">
        <v>133.715</v>
      </c>
      <c r="DN20" s="16">
        <v>2.721031</v>
      </c>
      <c r="DO20" s="16">
        <v>2.6207569999999998</v>
      </c>
      <c r="DP20" s="16">
        <v>362.1234</v>
      </c>
      <c r="DQ20" s="16">
        <v>119.9118</v>
      </c>
      <c r="DR20" s="16">
        <v>360.9522</v>
      </c>
      <c r="DS20" s="16">
        <v>149.7936</v>
      </c>
      <c r="DT20" s="16">
        <v>61.329189999999997</v>
      </c>
      <c r="DU20" s="16">
        <v>35.938389999999998</v>
      </c>
      <c r="DV20" s="16">
        <v>42.269159999999999</v>
      </c>
      <c r="DW20" s="16">
        <v>448.41059999999999</v>
      </c>
      <c r="DX20" s="16">
        <v>0.36018440000000002</v>
      </c>
      <c r="DY20" s="16">
        <v>-1.401092</v>
      </c>
      <c r="DZ20" s="16">
        <v>49.697560000000003</v>
      </c>
      <c r="EA20" s="16">
        <v>44.802990000000001</v>
      </c>
      <c r="EB20" s="16">
        <v>-0.64715020000000001</v>
      </c>
      <c r="EC20" s="16">
        <v>-1.5611489999999999</v>
      </c>
      <c r="ED20" s="16">
        <v>0.45021270000000002</v>
      </c>
      <c r="EE20" s="16">
        <v>34.52928</v>
      </c>
      <c r="EF20" s="16">
        <v>258.60480000000001</v>
      </c>
      <c r="EG20" s="16">
        <v>50.691650000000003</v>
      </c>
      <c r="EH20" s="16">
        <v>0.30432189999999998</v>
      </c>
      <c r="EI20" s="16">
        <v>-7740.3810000000003</v>
      </c>
      <c r="EJ20" s="16">
        <v>-1.257131</v>
      </c>
      <c r="EK20" s="16">
        <v>21.8245</v>
      </c>
      <c r="EL20" s="16">
        <v>35.063319999999997</v>
      </c>
      <c r="EM20" s="16">
        <v>39.823039999999999</v>
      </c>
      <c r="EN20" s="16">
        <v>-1.3592139999999999</v>
      </c>
      <c r="EO20" s="16">
        <v>105.45359999999999</v>
      </c>
      <c r="EP20" s="16">
        <v>21.8034</v>
      </c>
      <c r="EQ20" s="16">
        <v>47081.27</v>
      </c>
      <c r="ER20" s="16">
        <v>34.419719999999998</v>
      </c>
      <c r="ES20" s="16">
        <v>246.16229999999999</v>
      </c>
      <c r="ET20" s="16">
        <v>0.1103886</v>
      </c>
      <c r="EU20" s="16">
        <v>40.895949999999999</v>
      </c>
      <c r="EV20" s="16">
        <v>0</v>
      </c>
      <c r="EW20" s="16">
        <v>38.101599999999998</v>
      </c>
      <c r="EX20" s="16">
        <v>35.892119999999998</v>
      </c>
      <c r="EY20" s="16">
        <v>8.7949979999999996</v>
      </c>
      <c r="EZ20" s="16">
        <v>223.48759999999999</v>
      </c>
      <c r="FA20" s="16">
        <v>0.16904849999999999</v>
      </c>
      <c r="FB20" s="16">
        <v>0.19469210000000001</v>
      </c>
      <c r="FC20" s="16">
        <v>-0.38091429999999998</v>
      </c>
      <c r="FD20" s="16">
        <v>94.288439999999994</v>
      </c>
      <c r="FE20" s="16">
        <v>4.8289559999999998</v>
      </c>
      <c r="FF20" s="16">
        <v>285.06880000000001</v>
      </c>
      <c r="FG20" s="16">
        <v>24.992760000000001</v>
      </c>
      <c r="FH20" s="16">
        <v>2.8146849999999999</v>
      </c>
      <c r="FI20" s="16">
        <v>47.006500000000003</v>
      </c>
      <c r="FJ20" s="16">
        <v>-1.347804</v>
      </c>
      <c r="FK20" s="16">
        <v>294.67970000000003</v>
      </c>
      <c r="FL20" s="16">
        <v>-4.7508249999999999</v>
      </c>
      <c r="FM20" s="16">
        <v>126.1823</v>
      </c>
      <c r="FN20" s="16">
        <v>66.912729999999996</v>
      </c>
      <c r="FO20" s="16">
        <v>23.124189999999999</v>
      </c>
      <c r="FP20" s="16">
        <v>137.61160000000001</v>
      </c>
      <c r="FQ20" s="16">
        <v>72.934939999999997</v>
      </c>
      <c r="FR20" s="16">
        <v>43.948909999999998</v>
      </c>
      <c r="FS20" s="16">
        <v>54.521509999999999</v>
      </c>
      <c r="FT20" s="16">
        <v>578.16899999999998</v>
      </c>
      <c r="FU20" s="16">
        <v>-131012.1</v>
      </c>
      <c r="FV20" s="16">
        <v>10</v>
      </c>
      <c r="FW20" s="16">
        <v>674.4307</v>
      </c>
      <c r="FX20" s="16">
        <v>115.64660000000001</v>
      </c>
      <c r="FY20" s="16">
        <v>490.7799</v>
      </c>
      <c r="FZ20" s="16">
        <v>492.38060000000002</v>
      </c>
      <c r="GA20" s="16">
        <v>39.363590000000002</v>
      </c>
      <c r="GB20" s="16">
        <v>-0.90995090000000001</v>
      </c>
      <c r="GC20" s="16">
        <v>29.374759999999998</v>
      </c>
      <c r="GD20" s="16">
        <v>-0.90046700000000002</v>
      </c>
      <c r="GE20" s="16">
        <v>241.32589999999999</v>
      </c>
      <c r="GF20" s="16">
        <v>1.0019</v>
      </c>
      <c r="GG20" s="16">
        <v>4.5790220000000001</v>
      </c>
      <c r="GH20" s="16">
        <v>22.275549999999999</v>
      </c>
      <c r="GI20" s="16">
        <v>730.74800000000005</v>
      </c>
      <c r="GJ20" s="16">
        <v>345.38720000000001</v>
      </c>
      <c r="GK20" s="16">
        <v>3.1764610000000002</v>
      </c>
      <c r="GL20" s="16">
        <v>-1.4215759999999999E-2</v>
      </c>
      <c r="GM20" s="16">
        <v>5.0174219999999999E-2</v>
      </c>
      <c r="GN20" s="16">
        <v>6774.1149999999998</v>
      </c>
      <c r="GO20" s="16">
        <v>68.90343</v>
      </c>
      <c r="GP20" s="16">
        <v>319.53680000000003</v>
      </c>
      <c r="GQ20" s="16">
        <v>-3.0795839999999998E-3</v>
      </c>
      <c r="GR20" s="16">
        <v>0.3108957</v>
      </c>
      <c r="GS20" s="16">
        <v>-0.8134574</v>
      </c>
      <c r="GT20" s="16">
        <v>279.81330000000003</v>
      </c>
      <c r="GU20" s="16">
        <v>-1142.306</v>
      </c>
      <c r="GV20" s="16">
        <v>256.55579999999998</v>
      </c>
      <c r="GW20" s="16">
        <v>0.55289100000000002</v>
      </c>
      <c r="GX20" s="16">
        <v>0</v>
      </c>
      <c r="GY20" s="16">
        <v>0.26487300000000003</v>
      </c>
      <c r="GZ20" s="16">
        <v>3.3177039999999998E-2</v>
      </c>
      <c r="HA20" s="16">
        <v>0</v>
      </c>
      <c r="HB20" s="16">
        <v>-4.0241069999999999</v>
      </c>
      <c r="HC20" s="16">
        <v>1.4593229999999999</v>
      </c>
      <c r="HD20" s="16">
        <v>-7.3143849999999996E-2</v>
      </c>
      <c r="HE20" s="16">
        <v>-40.253700000000002</v>
      </c>
      <c r="HF20" s="16">
        <v>1.3460730000000001</v>
      </c>
      <c r="HG20" s="16">
        <v>4.0124380000000004</v>
      </c>
      <c r="HH20" s="16">
        <v>0.2834335</v>
      </c>
      <c r="HI20" s="16">
        <v>0</v>
      </c>
      <c r="HJ20" s="16">
        <v>12.365489999999999</v>
      </c>
      <c r="HK20" s="16">
        <v>4.0427009999999999E-2</v>
      </c>
      <c r="HL20" s="16">
        <v>1.042017</v>
      </c>
      <c r="HM20" s="16">
        <v>0.22886339999999999</v>
      </c>
      <c r="HN20" s="16">
        <v>1.089628</v>
      </c>
      <c r="HO20" s="16">
        <v>27.6082</v>
      </c>
      <c r="HP20" s="16">
        <v>24.5745</v>
      </c>
      <c r="HQ20" s="16">
        <v>0.15040190000000001</v>
      </c>
      <c r="HR20" s="16">
        <v>63.326839999999997</v>
      </c>
      <c r="HS20" s="16">
        <v>4.5152960000000002</v>
      </c>
      <c r="HT20" s="16">
        <v>0.13195280000000001</v>
      </c>
      <c r="HU20" s="16">
        <v>8.11144</v>
      </c>
      <c r="HV20" s="16">
        <v>41.633270000000003</v>
      </c>
      <c r="HW20" s="16">
        <v>404.5607</v>
      </c>
      <c r="HX20" s="16">
        <v>435.39109999999999</v>
      </c>
      <c r="HY20" s="16">
        <v>491.11840000000001</v>
      </c>
      <c r="HZ20" s="16">
        <v>51.674280000000003</v>
      </c>
      <c r="IA20" s="16">
        <v>4.5790220000000001</v>
      </c>
      <c r="IB20" s="16">
        <v>422.47539999999998</v>
      </c>
      <c r="IC20" s="16">
        <v>33.642020000000002</v>
      </c>
      <c r="ID20" s="16">
        <v>421.78710000000001</v>
      </c>
      <c r="IE20" s="16">
        <v>116.2646</v>
      </c>
      <c r="IF20" s="16">
        <v>421.19040000000001</v>
      </c>
      <c r="IG20" s="16">
        <v>418.26330000000002</v>
      </c>
      <c r="IH20" s="16">
        <v>1.0696300000000001</v>
      </c>
      <c r="II20" s="16">
        <v>20</v>
      </c>
      <c r="IJ20" s="16">
        <v>82.288460000000001</v>
      </c>
      <c r="IK20" s="16">
        <v>0.96679230000000005</v>
      </c>
      <c r="IL20" s="16">
        <v>933.23320000000001</v>
      </c>
      <c r="IM20" s="16">
        <v>9.0794929999999994</v>
      </c>
      <c r="IN20" s="16">
        <v>3.4014280000000002E-3</v>
      </c>
      <c r="IO20" s="16">
        <v>-0.38088230000000001</v>
      </c>
      <c r="IP20" s="16">
        <v>-0.38182339999999998</v>
      </c>
      <c r="IQ20" s="16">
        <v>12.125450000000001</v>
      </c>
      <c r="IR20" s="16">
        <v>-3.3602390000000003E-2</v>
      </c>
      <c r="IS20" s="16">
        <v>8.2619869999999995</v>
      </c>
      <c r="IT20" s="16">
        <v>23.2258</v>
      </c>
      <c r="IU20" s="16">
        <v>23.101780000000002</v>
      </c>
      <c r="IV20" s="16">
        <v>569.66279999999995</v>
      </c>
      <c r="IW20" s="16">
        <v>5.8070599999999999</v>
      </c>
      <c r="IX20" s="16">
        <v>1277.4639999999999</v>
      </c>
      <c r="IY20" s="16">
        <v>3.41804E-2</v>
      </c>
      <c r="IZ20" s="16">
        <v>34.026739999999997</v>
      </c>
      <c r="JA20" s="16">
        <v>3.008999E-2</v>
      </c>
      <c r="JB20" s="16">
        <v>34.51238</v>
      </c>
      <c r="JC20" s="16">
        <v>330144.3</v>
      </c>
      <c r="JD20" s="16">
        <v>-1511.2280000000001</v>
      </c>
      <c r="JE20" s="16">
        <v>-273308.7</v>
      </c>
      <c r="JF20" s="16">
        <v>-13121.6</v>
      </c>
      <c r="JG20" s="16">
        <v>0.11684219999999999</v>
      </c>
      <c r="JH20" s="16">
        <v>34.269069999999999</v>
      </c>
      <c r="JI20" s="16">
        <v>0.1153623</v>
      </c>
      <c r="JJ20" s="16">
        <v>34.345440000000004</v>
      </c>
      <c r="JK20" s="16">
        <v>15.62476</v>
      </c>
      <c r="JL20" s="16">
        <v>19.24878</v>
      </c>
      <c r="JM20" s="16">
        <v>17.272259999999999</v>
      </c>
      <c r="JN20" s="16">
        <v>22.198060000000002</v>
      </c>
      <c r="JO20" s="16">
        <v>47.374459999999999</v>
      </c>
      <c r="JP20" s="16">
        <v>46.123260000000002</v>
      </c>
      <c r="JQ20" s="16">
        <v>1.3987480000000001</v>
      </c>
      <c r="JR20" s="16">
        <v>1.029784</v>
      </c>
      <c r="JS20" s="16">
        <v>35.819360000000003</v>
      </c>
      <c r="JT20" s="16">
        <v>16.580839999999998</v>
      </c>
      <c r="JU20" s="16">
        <v>3349.942</v>
      </c>
      <c r="JV20" s="16">
        <v>3349.9690000000001</v>
      </c>
      <c r="JW20" s="16">
        <v>3358.373</v>
      </c>
      <c r="JX20" s="16">
        <v>100</v>
      </c>
      <c r="JY20" s="16">
        <v>22.829429999999999</v>
      </c>
      <c r="JZ20" s="16">
        <v>0.1452165</v>
      </c>
      <c r="KA20" s="16">
        <v>391.35789999999997</v>
      </c>
      <c r="KB20" s="16">
        <v>-0.25323329999999999</v>
      </c>
      <c r="KC20" s="16">
        <v>-0.14141680000000001</v>
      </c>
      <c r="KD20" s="16">
        <v>2.5337049999999999</v>
      </c>
      <c r="KE20" s="16">
        <v>411.7047</v>
      </c>
      <c r="KF20" s="16">
        <v>418.92590000000001</v>
      </c>
      <c r="KG20" s="16">
        <v>415.5847</v>
      </c>
      <c r="KH20" s="16">
        <v>413.03309999999999</v>
      </c>
      <c r="KI20" s="16">
        <v>206.67339999999999</v>
      </c>
      <c r="KJ20" s="16">
        <v>401.54599999999999</v>
      </c>
      <c r="KK20" s="16">
        <v>446.23829999999998</v>
      </c>
      <c r="KL20" s="16">
        <v>312.02460000000002</v>
      </c>
      <c r="KM20" s="16">
        <v>94.064760000000007</v>
      </c>
      <c r="KN20" s="16">
        <v>0</v>
      </c>
      <c r="KO20" s="16">
        <v>335351.59999999998</v>
      </c>
      <c r="KP20" s="16">
        <v>87.746930000000006</v>
      </c>
      <c r="KQ20" s="16">
        <v>373.24759999999998</v>
      </c>
      <c r="KR20" s="16">
        <v>373.39319999999998</v>
      </c>
      <c r="KS20" s="16">
        <v>61.73612</v>
      </c>
      <c r="KT20" s="16">
        <v>42.18092</v>
      </c>
      <c r="KU20" s="16">
        <v>1529.221</v>
      </c>
      <c r="KV20" s="16">
        <v>143.36799999999999</v>
      </c>
      <c r="KW20" s="16">
        <v>34.938949999999998</v>
      </c>
      <c r="KX20" s="16">
        <v>34.534509999999997</v>
      </c>
      <c r="KY20" s="16">
        <v>228.01499999999999</v>
      </c>
      <c r="KZ20" s="16">
        <v>422.3023</v>
      </c>
      <c r="LA20" s="16">
        <v>0.52156829999999998</v>
      </c>
      <c r="LB20" s="16">
        <v>5.6356059999999999E-2</v>
      </c>
      <c r="LC20" s="16">
        <v>3.430688</v>
      </c>
      <c r="LD20" s="16">
        <v>0.60237090000000004</v>
      </c>
      <c r="LE20" s="16">
        <v>0.44441589999999997</v>
      </c>
      <c r="LF20" s="16">
        <v>0.54812959999999999</v>
      </c>
      <c r="LG20" s="16">
        <v>0.74597279999999999</v>
      </c>
      <c r="LH20" s="16">
        <v>0.70907520000000002</v>
      </c>
      <c r="LI20" s="16">
        <v>0.66229859999999996</v>
      </c>
      <c r="LJ20" s="16">
        <v>1.1611089999999999</v>
      </c>
      <c r="LK20" s="16">
        <v>0.65505340000000001</v>
      </c>
      <c r="LL20" s="16">
        <v>1.7341409999999999</v>
      </c>
      <c r="LM20" s="16">
        <v>0.3815461</v>
      </c>
      <c r="LN20" s="16">
        <v>422.47539999999998</v>
      </c>
      <c r="LO20" s="16">
        <v>25.07508</v>
      </c>
      <c r="LP20" s="16">
        <v>5.8070599999999999</v>
      </c>
      <c r="LQ20" s="16">
        <v>256.55579999999998</v>
      </c>
      <c r="LR20" s="16">
        <v>345.38720000000001</v>
      </c>
      <c r="LS20" s="16">
        <v>30.668389999999999</v>
      </c>
      <c r="LT20" s="16">
        <v>39.822330000000001</v>
      </c>
      <c r="LU20" s="16">
        <v>0</v>
      </c>
      <c r="LV20" s="16">
        <v>44.802990000000001</v>
      </c>
      <c r="LW20" s="16">
        <v>360.9522</v>
      </c>
      <c r="LX20" s="16">
        <v>362.1234</v>
      </c>
      <c r="LY20" s="16">
        <v>422.3023</v>
      </c>
      <c r="LZ20" s="16">
        <v>149.7936</v>
      </c>
      <c r="MA20" s="16">
        <v>119.9118</v>
      </c>
      <c r="MB20" s="16">
        <v>133.715</v>
      </c>
      <c r="MC20" s="16">
        <v>0.28304970000000002</v>
      </c>
      <c r="MD20" s="16">
        <v>22.288699999999999</v>
      </c>
      <c r="ME20" s="16">
        <v>5.8510879999999998</v>
      </c>
      <c r="MF20" s="16">
        <v>82.286739999999995</v>
      </c>
      <c r="MG20" s="16">
        <v>92.659139999999994</v>
      </c>
      <c r="MH20" s="16">
        <v>2.3585509999999998</v>
      </c>
      <c r="MI20" s="16">
        <v>3326.3380000000002</v>
      </c>
      <c r="MJ20" s="16">
        <v>190.68979999999999</v>
      </c>
      <c r="MK20" s="16">
        <v>98944260</v>
      </c>
      <c r="ML20" s="16">
        <v>2433417</v>
      </c>
      <c r="MM20" s="16">
        <v>2202.4430000000002</v>
      </c>
      <c r="MN20" s="16">
        <v>5148986</v>
      </c>
      <c r="MO20" s="16">
        <v>2846.806</v>
      </c>
      <c r="MP20" s="16">
        <v>5984269</v>
      </c>
      <c r="MQ20" s="16">
        <v>-97.212569999999999</v>
      </c>
    </row>
    <row r="21" spans="1:355" s="17" customFormat="1">
      <c r="A21" s="16" t="s">
        <v>388</v>
      </c>
      <c r="B21" s="16">
        <v>0.27341179999999998</v>
      </c>
      <c r="C21" s="16">
        <v>24.20439</v>
      </c>
      <c r="D21" s="16">
        <v>2.5288179999999998</v>
      </c>
      <c r="E21" s="16">
        <v>855.92939999999999</v>
      </c>
      <c r="F21" s="16">
        <v>421.50880000000001</v>
      </c>
      <c r="G21" s="16">
        <v>421.19589999999999</v>
      </c>
      <c r="H21" s="16">
        <v>2.4270399999999999</v>
      </c>
      <c r="I21" s="16">
        <v>59.704990000000002</v>
      </c>
      <c r="J21" s="16">
        <v>1108.297</v>
      </c>
      <c r="K21" s="16">
        <v>244.12119999999999</v>
      </c>
      <c r="L21" s="16">
        <v>320.43540000000002</v>
      </c>
      <c r="M21" s="16">
        <v>2.4377550000000001</v>
      </c>
      <c r="N21" s="16">
        <v>322.94920000000002</v>
      </c>
      <c r="O21" s="16">
        <v>5.8014700000000001</v>
      </c>
      <c r="P21" s="16">
        <v>0.64981929999999999</v>
      </c>
      <c r="Q21" s="16">
        <v>126.62569999999999</v>
      </c>
      <c r="R21" s="16">
        <v>50.761969999999998</v>
      </c>
      <c r="S21" s="16">
        <v>591.48360000000002</v>
      </c>
      <c r="T21" s="16">
        <v>35.606459999999998</v>
      </c>
      <c r="U21" s="16">
        <v>36.803570000000001</v>
      </c>
      <c r="V21" s="16">
        <v>136.3544</v>
      </c>
      <c r="W21" s="16">
        <v>3.202337</v>
      </c>
      <c r="X21" s="16">
        <v>0.84238579999999996</v>
      </c>
      <c r="Y21" s="16">
        <v>766.86710000000005</v>
      </c>
      <c r="Z21" s="16">
        <v>0</v>
      </c>
      <c r="AA21" s="16">
        <v>2360.42</v>
      </c>
      <c r="AB21" s="16">
        <v>1184.3209999999999</v>
      </c>
      <c r="AC21" s="16">
        <v>4.8709660000000001</v>
      </c>
      <c r="AD21" s="16">
        <v>35.79318</v>
      </c>
      <c r="AE21" s="16">
        <v>0.38195079999999998</v>
      </c>
      <c r="AF21" s="16">
        <v>486.54230000000001</v>
      </c>
      <c r="AG21" s="16">
        <v>591.48360000000002</v>
      </c>
      <c r="AH21" s="16">
        <v>0.99662569999999995</v>
      </c>
      <c r="AI21" s="16">
        <v>201.42670000000001</v>
      </c>
      <c r="AJ21" s="16">
        <v>458.0027</v>
      </c>
      <c r="AK21" s="16">
        <v>457.0059</v>
      </c>
      <c r="AL21" s="16">
        <v>1772.489</v>
      </c>
      <c r="AM21" s="16">
        <v>277.81709999999998</v>
      </c>
      <c r="AN21" s="16">
        <v>355.15469999999999</v>
      </c>
      <c r="AO21" s="16">
        <v>0.64115940000000005</v>
      </c>
      <c r="AP21" s="16">
        <v>112.4983</v>
      </c>
      <c r="AQ21" s="16">
        <v>0.53100959999999997</v>
      </c>
      <c r="AR21" s="16">
        <v>44.299250000000001</v>
      </c>
      <c r="AS21" s="16">
        <v>44.696730000000002</v>
      </c>
      <c r="AT21" s="16">
        <v>101.0245</v>
      </c>
      <c r="AU21" s="16">
        <v>0</v>
      </c>
      <c r="AV21" s="16">
        <v>60.133450000000003</v>
      </c>
      <c r="AW21" s="16">
        <v>43.835059999999999</v>
      </c>
      <c r="AX21" s="16">
        <v>1093588</v>
      </c>
      <c r="AY21" s="16">
        <v>65.928359999999998</v>
      </c>
      <c r="AZ21" s="16">
        <v>134.1996</v>
      </c>
      <c r="BA21" s="16">
        <v>129.4462</v>
      </c>
      <c r="BB21" s="16">
        <v>6527.8370000000004</v>
      </c>
      <c r="BC21" s="16">
        <v>244.16540000000001</v>
      </c>
      <c r="BD21" s="16">
        <v>65.787639999999996</v>
      </c>
      <c r="BE21" s="16">
        <v>9.9500030000000003E-2</v>
      </c>
      <c r="BF21" s="16">
        <v>362.75049999999999</v>
      </c>
      <c r="BG21" s="16">
        <v>139.80520000000001</v>
      </c>
      <c r="BH21" s="16">
        <v>-0.121005</v>
      </c>
      <c r="BI21" s="16">
        <v>2.1958190000000002</v>
      </c>
      <c r="BJ21" s="16">
        <v>433.18959999999998</v>
      </c>
      <c r="BK21" s="16">
        <v>412.87150000000003</v>
      </c>
      <c r="BL21" s="16">
        <v>-0.26732869999999997</v>
      </c>
      <c r="BM21" s="16">
        <v>0.1561999</v>
      </c>
      <c r="BN21" s="16">
        <v>0.35966720000000002</v>
      </c>
      <c r="BO21" s="16">
        <v>3.1800820000000001</v>
      </c>
      <c r="BP21" s="16">
        <v>2.3647779999999998</v>
      </c>
      <c r="BQ21" s="16">
        <v>49.601399999999998</v>
      </c>
      <c r="BR21" s="16">
        <v>116.64239999999999</v>
      </c>
      <c r="BS21" s="16">
        <v>132.3167</v>
      </c>
      <c r="BT21" s="16">
        <v>38.129779999999997</v>
      </c>
      <c r="BU21" s="16">
        <v>49.98142</v>
      </c>
      <c r="BV21" s="16">
        <v>10.62768</v>
      </c>
      <c r="BW21" s="16">
        <v>0</v>
      </c>
      <c r="BX21" s="16">
        <v>2.3324220000000002</v>
      </c>
      <c r="BY21" s="16">
        <v>304.28230000000002</v>
      </c>
      <c r="BZ21" s="16">
        <v>289.94139999999999</v>
      </c>
      <c r="CA21" s="16">
        <v>14.743040000000001</v>
      </c>
      <c r="CB21" s="16">
        <v>78.502740000000003</v>
      </c>
      <c r="CC21" s="16">
        <v>0.113566</v>
      </c>
      <c r="CD21" s="16">
        <v>37.388649999999998</v>
      </c>
      <c r="CE21" s="16">
        <v>278.73180000000002</v>
      </c>
      <c r="CF21" s="16">
        <v>493.88959999999997</v>
      </c>
      <c r="CG21" s="16">
        <v>0.37954260000000001</v>
      </c>
      <c r="CH21" s="16">
        <v>38.557920000000003</v>
      </c>
      <c r="CI21" s="16">
        <v>10.93446</v>
      </c>
      <c r="CJ21" s="16">
        <v>6176245</v>
      </c>
      <c r="CK21" s="16">
        <v>1.7919659999999999</v>
      </c>
      <c r="CL21" s="16">
        <v>607.02549999999997</v>
      </c>
      <c r="CM21" s="16">
        <v>1779800</v>
      </c>
      <c r="CN21" s="16">
        <v>10678560</v>
      </c>
      <c r="CO21" s="16">
        <v>6440.0720000000001</v>
      </c>
      <c r="CP21" s="16">
        <v>3061445</v>
      </c>
      <c r="CQ21" s="16">
        <v>19925530</v>
      </c>
      <c r="CR21" s="16">
        <v>75819.81</v>
      </c>
      <c r="CS21" s="16">
        <v>0</v>
      </c>
      <c r="CT21" s="16">
        <v>1164927</v>
      </c>
      <c r="CU21" s="16">
        <v>18024.400000000001</v>
      </c>
      <c r="CV21" s="16">
        <v>21893700</v>
      </c>
      <c r="CW21" s="16">
        <v>11203580</v>
      </c>
      <c r="CX21" s="16">
        <v>66542.28</v>
      </c>
      <c r="CY21" s="16">
        <v>102409.1</v>
      </c>
      <c r="CZ21" s="16">
        <v>2811435</v>
      </c>
      <c r="DA21" s="16">
        <v>48937150</v>
      </c>
      <c r="DB21" s="16">
        <v>24607630</v>
      </c>
      <c r="DC21" s="16">
        <v>-455676.4</v>
      </c>
      <c r="DD21" s="16">
        <v>109.95910000000001</v>
      </c>
      <c r="DE21" s="16">
        <v>2979968</v>
      </c>
      <c r="DF21" s="16">
        <v>30.67726</v>
      </c>
      <c r="DG21" s="16">
        <v>0</v>
      </c>
      <c r="DH21" s="16">
        <v>7072100</v>
      </c>
      <c r="DI21" s="16">
        <v>1018502</v>
      </c>
      <c r="DJ21" s="16">
        <v>413784.3</v>
      </c>
      <c r="DK21" s="16">
        <v>2973652</v>
      </c>
      <c r="DL21" s="16">
        <v>2884387</v>
      </c>
      <c r="DM21" s="16">
        <v>133.71780000000001</v>
      </c>
      <c r="DN21" s="16">
        <v>2.7210510000000001</v>
      </c>
      <c r="DO21" s="16">
        <v>2.6207760000000002</v>
      </c>
      <c r="DP21" s="16">
        <v>362.12419999999997</v>
      </c>
      <c r="DQ21" s="16">
        <v>119.9147</v>
      </c>
      <c r="DR21" s="16">
        <v>360.95339999999999</v>
      </c>
      <c r="DS21" s="16">
        <v>149.79650000000001</v>
      </c>
      <c r="DT21" s="16">
        <v>61.331380000000003</v>
      </c>
      <c r="DU21" s="16">
        <v>35.938549999999999</v>
      </c>
      <c r="DV21" s="16">
        <v>42.269260000000003</v>
      </c>
      <c r="DW21" s="16">
        <v>448.40780000000001</v>
      </c>
      <c r="DX21" s="16">
        <v>0.36018430000000001</v>
      </c>
      <c r="DY21" s="16">
        <v>-1.401098</v>
      </c>
      <c r="DZ21" s="16">
        <v>49.697650000000003</v>
      </c>
      <c r="EA21" s="16">
        <v>44.803089999999997</v>
      </c>
      <c r="EB21" s="16">
        <v>-0.64714899999999997</v>
      </c>
      <c r="EC21" s="16">
        <v>-1.5611429999999999</v>
      </c>
      <c r="ED21" s="16">
        <v>0.45021280000000002</v>
      </c>
      <c r="EE21" s="16">
        <v>34.529739999999997</v>
      </c>
      <c r="EF21" s="16">
        <v>258.61259999999999</v>
      </c>
      <c r="EG21" s="16">
        <v>50.691630000000004</v>
      </c>
      <c r="EH21" s="16">
        <v>0.30431530000000001</v>
      </c>
      <c r="EI21" s="16">
        <v>-7740.3389999999999</v>
      </c>
      <c r="EJ21" s="16">
        <v>-1.257131</v>
      </c>
      <c r="EK21" s="16">
        <v>21.824269999999999</v>
      </c>
      <c r="EL21" s="16">
        <v>35.063659999999999</v>
      </c>
      <c r="EM21" s="16">
        <v>39.822980000000001</v>
      </c>
      <c r="EN21" s="16">
        <v>-1.3592120000000001</v>
      </c>
      <c r="EO21" s="16">
        <v>105.45269999999999</v>
      </c>
      <c r="EP21" s="16">
        <v>21.8047</v>
      </c>
      <c r="EQ21" s="16">
        <v>47081.07</v>
      </c>
      <c r="ER21" s="16">
        <v>34.417940000000002</v>
      </c>
      <c r="ES21" s="16">
        <v>246.16579999999999</v>
      </c>
      <c r="ET21" s="16">
        <v>0.11038679999999999</v>
      </c>
      <c r="EU21" s="16">
        <v>40.891379999999998</v>
      </c>
      <c r="EV21" s="16">
        <v>0</v>
      </c>
      <c r="EW21" s="16">
        <v>38.100520000000003</v>
      </c>
      <c r="EX21" s="16">
        <v>35.89179</v>
      </c>
      <c r="EY21" s="16">
        <v>8.7950979999999994</v>
      </c>
      <c r="EZ21" s="16">
        <v>223.48689999999999</v>
      </c>
      <c r="FA21" s="16">
        <v>0.16904669999999999</v>
      </c>
      <c r="FB21" s="16">
        <v>0.19469069999999999</v>
      </c>
      <c r="FC21" s="16">
        <v>-0.38091459999999999</v>
      </c>
      <c r="FD21" s="16">
        <v>94.288570000000007</v>
      </c>
      <c r="FE21" s="16">
        <v>4.8286220000000002</v>
      </c>
      <c r="FF21" s="16">
        <v>285.0659</v>
      </c>
      <c r="FG21" s="16">
        <v>24.99999</v>
      </c>
      <c r="FH21" s="16">
        <v>2.8143310000000001</v>
      </c>
      <c r="FI21" s="16">
        <v>47.007219999999997</v>
      </c>
      <c r="FJ21" s="16">
        <v>-1.3478190000000001</v>
      </c>
      <c r="FK21" s="16">
        <v>294.67759999999998</v>
      </c>
      <c r="FL21" s="16">
        <v>-4.7509129999999997</v>
      </c>
      <c r="FM21" s="16">
        <v>126.1844</v>
      </c>
      <c r="FN21" s="16">
        <v>66.912670000000006</v>
      </c>
      <c r="FO21" s="16">
        <v>23.123550000000002</v>
      </c>
      <c r="FP21" s="16">
        <v>137.61199999999999</v>
      </c>
      <c r="FQ21" s="16">
        <v>72.934799999999996</v>
      </c>
      <c r="FR21" s="16">
        <v>43.948979999999999</v>
      </c>
      <c r="FS21" s="16">
        <v>54.522820000000003</v>
      </c>
      <c r="FT21" s="16">
        <v>577.93290000000002</v>
      </c>
      <c r="FU21" s="16">
        <v>-131011.5</v>
      </c>
      <c r="FV21" s="16">
        <v>10</v>
      </c>
      <c r="FW21" s="16">
        <v>674.43409999999994</v>
      </c>
      <c r="FX21" s="16">
        <v>115.6447</v>
      </c>
      <c r="FY21" s="16">
        <v>490.77850000000001</v>
      </c>
      <c r="FZ21" s="16">
        <v>492.3793</v>
      </c>
      <c r="GA21" s="16">
        <v>39.367400000000004</v>
      </c>
      <c r="GB21" s="16">
        <v>-0.90961570000000003</v>
      </c>
      <c r="GC21" s="16">
        <v>29.374870000000001</v>
      </c>
      <c r="GD21" s="16">
        <v>-0.90013549999999998</v>
      </c>
      <c r="GE21" s="16">
        <v>241.34020000000001</v>
      </c>
      <c r="GF21" s="16">
        <v>1.0019020000000001</v>
      </c>
      <c r="GG21" s="16">
        <v>4.5789090000000003</v>
      </c>
      <c r="GH21" s="16">
        <v>22.275259999999999</v>
      </c>
      <c r="GI21" s="16">
        <v>730.74850000000004</v>
      </c>
      <c r="GJ21" s="16">
        <v>345.38889999999998</v>
      </c>
      <c r="GK21" s="16">
        <v>3.1764679999999998</v>
      </c>
      <c r="GL21" s="16">
        <v>-1.4213959999999999E-2</v>
      </c>
      <c r="GM21" s="16">
        <v>5.0174129999999997E-2</v>
      </c>
      <c r="GN21" s="16">
        <v>6773.0280000000002</v>
      </c>
      <c r="GO21" s="16">
        <v>68.903769999999994</v>
      </c>
      <c r="GP21" s="16">
        <v>319.53399999999999</v>
      </c>
      <c r="GQ21" s="16">
        <v>-3.0789060000000002E-3</v>
      </c>
      <c r="GR21" s="16">
        <v>0.31093340000000003</v>
      </c>
      <c r="GS21" s="16">
        <v>-0.81346019999999997</v>
      </c>
      <c r="GT21" s="16">
        <v>279.81509999999997</v>
      </c>
      <c r="GU21" s="16">
        <v>-1142.3030000000001</v>
      </c>
      <c r="GV21" s="16">
        <v>256.5573</v>
      </c>
      <c r="GW21" s="16">
        <v>0.55288950000000003</v>
      </c>
      <c r="GX21" s="16">
        <v>0</v>
      </c>
      <c r="GY21" s="16">
        <v>0.26487450000000001</v>
      </c>
      <c r="GZ21" s="16">
        <v>3.3206439999999997E-2</v>
      </c>
      <c r="HA21" s="16">
        <v>0</v>
      </c>
      <c r="HB21" s="16">
        <v>-4.0241090000000002</v>
      </c>
      <c r="HC21" s="16">
        <v>1.4596769999999999</v>
      </c>
      <c r="HD21" s="16">
        <v>-7.3144769999999998E-2</v>
      </c>
      <c r="HE21" s="16">
        <v>-40.253660000000004</v>
      </c>
      <c r="HF21" s="16">
        <v>1.346435</v>
      </c>
      <c r="HG21" s="16">
        <v>4.012435</v>
      </c>
      <c r="HH21" s="16">
        <v>0.28343459999999998</v>
      </c>
      <c r="HI21" s="16">
        <v>0</v>
      </c>
      <c r="HJ21" s="16">
        <v>12.360440000000001</v>
      </c>
      <c r="HK21" s="16">
        <v>4.0425460000000003E-2</v>
      </c>
      <c r="HL21" s="16">
        <v>1.041693</v>
      </c>
      <c r="HM21" s="16">
        <v>0.22886780000000001</v>
      </c>
      <c r="HN21" s="16">
        <v>1.089286</v>
      </c>
      <c r="HO21" s="16">
        <v>27.607949999999999</v>
      </c>
      <c r="HP21" s="16">
        <v>24.576339999999998</v>
      </c>
      <c r="HQ21" s="16">
        <v>0.15040010000000001</v>
      </c>
      <c r="HR21" s="16">
        <v>63.319569999999999</v>
      </c>
      <c r="HS21" s="16">
        <v>4.5152850000000004</v>
      </c>
      <c r="HT21" s="16">
        <v>0.1319468</v>
      </c>
      <c r="HU21" s="16">
        <v>8.1095570000000006</v>
      </c>
      <c r="HV21" s="16">
        <v>41.616959999999999</v>
      </c>
      <c r="HW21" s="16">
        <v>404.54500000000002</v>
      </c>
      <c r="HX21" s="16">
        <v>435.39060000000001</v>
      </c>
      <c r="HY21" s="16">
        <v>491.11720000000003</v>
      </c>
      <c r="HZ21" s="16">
        <v>51.67333</v>
      </c>
      <c r="IA21" s="16">
        <v>4.5789090000000003</v>
      </c>
      <c r="IB21" s="16">
        <v>422.47579999999999</v>
      </c>
      <c r="IC21" s="16">
        <v>33.6419</v>
      </c>
      <c r="ID21" s="16">
        <v>421.78699999999998</v>
      </c>
      <c r="IE21" s="16">
        <v>116.2689</v>
      </c>
      <c r="IF21" s="16">
        <v>421.19049999999999</v>
      </c>
      <c r="IG21" s="16">
        <v>418.26319999999998</v>
      </c>
      <c r="IH21" s="16">
        <v>1.0692969999999999</v>
      </c>
      <c r="II21" s="16">
        <v>20</v>
      </c>
      <c r="IJ21" s="16">
        <v>82.28228</v>
      </c>
      <c r="IK21" s="16">
        <v>0.96644569999999996</v>
      </c>
      <c r="IL21" s="16">
        <v>933.23320000000001</v>
      </c>
      <c r="IM21" s="16">
        <v>9.0794060000000005</v>
      </c>
      <c r="IN21" s="16">
        <v>3.4029339999999998E-3</v>
      </c>
      <c r="IO21" s="16">
        <v>-0.38088280000000002</v>
      </c>
      <c r="IP21" s="16">
        <v>-0.381824</v>
      </c>
      <c r="IQ21" s="16">
        <v>12.125500000000001</v>
      </c>
      <c r="IR21" s="16">
        <v>-3.3824590000000002E-2</v>
      </c>
      <c r="IS21" s="16">
        <v>8.26309</v>
      </c>
      <c r="IT21" s="16">
        <v>23.2256</v>
      </c>
      <c r="IU21" s="16">
        <v>23.100660000000001</v>
      </c>
      <c r="IV21" s="16">
        <v>569.66359999999997</v>
      </c>
      <c r="IW21" s="16">
        <v>5.8070570000000004</v>
      </c>
      <c r="IX21" s="16">
        <v>1277.1600000000001</v>
      </c>
      <c r="IY21" s="16">
        <v>3.4180710000000003E-2</v>
      </c>
      <c r="IZ21" s="16">
        <v>34.02722</v>
      </c>
      <c r="JA21" s="16">
        <v>3.0090519999999999E-2</v>
      </c>
      <c r="JB21" s="16">
        <v>34.513109999999998</v>
      </c>
      <c r="JC21" s="16">
        <v>330142.8</v>
      </c>
      <c r="JD21" s="16">
        <v>-1511.221</v>
      </c>
      <c r="JE21" s="16">
        <v>-273307.5</v>
      </c>
      <c r="JF21" s="16">
        <v>-13121.54</v>
      </c>
      <c r="JG21" s="16">
        <v>0.1168429</v>
      </c>
      <c r="JH21" s="16">
        <v>34.269649999999999</v>
      </c>
      <c r="JI21" s="16">
        <v>0.1153629</v>
      </c>
      <c r="JJ21" s="16">
        <v>34.346130000000002</v>
      </c>
      <c r="JK21" s="16">
        <v>15.62476</v>
      </c>
      <c r="JL21" s="16">
        <v>19.24878</v>
      </c>
      <c r="JM21" s="16">
        <v>17.272259999999999</v>
      </c>
      <c r="JN21" s="16">
        <v>22.198060000000002</v>
      </c>
      <c r="JO21" s="16">
        <v>47.369660000000003</v>
      </c>
      <c r="JP21" s="16">
        <v>46.119050000000001</v>
      </c>
      <c r="JQ21" s="16">
        <v>1.398236</v>
      </c>
      <c r="JR21" s="16">
        <v>1.0294270000000001</v>
      </c>
      <c r="JS21" s="16">
        <v>35.819609999999997</v>
      </c>
      <c r="JT21" s="16">
        <v>16.580839999999998</v>
      </c>
      <c r="JU21" s="16">
        <v>3349.9279999999999</v>
      </c>
      <c r="JV21" s="16">
        <v>3349.9540000000002</v>
      </c>
      <c r="JW21" s="16">
        <v>3358.3589999999999</v>
      </c>
      <c r="JX21" s="16">
        <v>100</v>
      </c>
      <c r="JY21" s="16">
        <v>22.836040000000001</v>
      </c>
      <c r="JZ21" s="16">
        <v>0.14521719999999999</v>
      </c>
      <c r="KA21" s="16">
        <v>391.35629999999998</v>
      </c>
      <c r="KB21" s="16">
        <v>-0.253251</v>
      </c>
      <c r="KC21" s="16">
        <v>-0.14143059999999999</v>
      </c>
      <c r="KD21" s="16">
        <v>2.533725</v>
      </c>
      <c r="KE21" s="16">
        <v>411.70499999999998</v>
      </c>
      <c r="KF21" s="16">
        <v>418.92630000000003</v>
      </c>
      <c r="KG21" s="16">
        <v>415.5849</v>
      </c>
      <c r="KH21" s="16">
        <v>413.0335</v>
      </c>
      <c r="KI21" s="16">
        <v>206.66839999999999</v>
      </c>
      <c r="KJ21" s="16">
        <v>401.5471</v>
      </c>
      <c r="KK21" s="16">
        <v>446.23860000000002</v>
      </c>
      <c r="KL21" s="16">
        <v>312.029</v>
      </c>
      <c r="KM21" s="16">
        <v>94.065330000000003</v>
      </c>
      <c r="KN21" s="16">
        <v>0</v>
      </c>
      <c r="KO21" s="16">
        <v>335351.59999999998</v>
      </c>
      <c r="KP21" s="16">
        <v>87.747950000000003</v>
      </c>
      <c r="KQ21" s="16">
        <v>373.24619999999999</v>
      </c>
      <c r="KR21" s="16">
        <v>373.39179999999999</v>
      </c>
      <c r="KS21" s="16">
        <v>61.733240000000002</v>
      </c>
      <c r="KT21" s="16">
        <v>42.181980000000003</v>
      </c>
      <c r="KU21" s="16">
        <v>1529.027</v>
      </c>
      <c r="KV21" s="16">
        <v>143.36859999999999</v>
      </c>
      <c r="KW21" s="16">
        <v>34.939660000000003</v>
      </c>
      <c r="KX21" s="16">
        <v>34.5351</v>
      </c>
      <c r="KY21" s="16">
        <v>228.01589999999999</v>
      </c>
      <c r="KZ21" s="16">
        <v>422.30270000000002</v>
      </c>
      <c r="LA21" s="16">
        <v>0.5215687</v>
      </c>
      <c r="LB21" s="16">
        <v>5.6356820000000002E-2</v>
      </c>
      <c r="LC21" s="16">
        <v>3.4306800000000002</v>
      </c>
      <c r="LD21" s="16">
        <v>0.60236559999999995</v>
      </c>
      <c r="LE21" s="16">
        <v>0.44441700000000001</v>
      </c>
      <c r="LF21" s="16">
        <v>0.5481511</v>
      </c>
      <c r="LG21" s="16">
        <v>0.74597420000000003</v>
      </c>
      <c r="LH21" s="16">
        <v>0.70906919999999996</v>
      </c>
      <c r="LI21" s="16">
        <v>0.66229640000000001</v>
      </c>
      <c r="LJ21" s="16">
        <v>1.161284</v>
      </c>
      <c r="LK21" s="16">
        <v>0.65505570000000002</v>
      </c>
      <c r="LL21" s="16">
        <v>1.734299</v>
      </c>
      <c r="LM21" s="16">
        <v>0.38155030000000001</v>
      </c>
      <c r="LN21" s="16">
        <v>422.47579999999999</v>
      </c>
      <c r="LO21" s="16">
        <v>25.07657</v>
      </c>
      <c r="LP21" s="16">
        <v>5.8070570000000004</v>
      </c>
      <c r="LQ21" s="16">
        <v>256.5573</v>
      </c>
      <c r="LR21" s="16">
        <v>345.38889999999998</v>
      </c>
      <c r="LS21" s="16">
        <v>30.67726</v>
      </c>
      <c r="LT21" s="16">
        <v>39.822279999999999</v>
      </c>
      <c r="LU21" s="16">
        <v>0</v>
      </c>
      <c r="LV21" s="16">
        <v>44.803089999999997</v>
      </c>
      <c r="LW21" s="16">
        <v>360.95339999999999</v>
      </c>
      <c r="LX21" s="16">
        <v>362.12419999999997</v>
      </c>
      <c r="LY21" s="16">
        <v>422.30270000000002</v>
      </c>
      <c r="LZ21" s="16">
        <v>149.79650000000001</v>
      </c>
      <c r="MA21" s="16">
        <v>119.9147</v>
      </c>
      <c r="MB21" s="16">
        <v>133.71780000000001</v>
      </c>
      <c r="MC21" s="16">
        <v>0.28304889999999999</v>
      </c>
      <c r="MD21" s="16">
        <v>22.288399999999999</v>
      </c>
      <c r="ME21" s="16">
        <v>5.8512219999999999</v>
      </c>
      <c r="MF21" s="16">
        <v>82.287229999999994</v>
      </c>
      <c r="MG21" s="16">
        <v>92.659120000000001</v>
      </c>
      <c r="MH21" s="16">
        <v>2.3585530000000001</v>
      </c>
      <c r="MI21" s="16">
        <v>3324.9789999999998</v>
      </c>
      <c r="MJ21" s="16">
        <v>190.69110000000001</v>
      </c>
      <c r="MK21" s="16">
        <v>98944440</v>
      </c>
      <c r="ML21" s="16">
        <v>2433426</v>
      </c>
      <c r="MM21" s="16">
        <v>2201.9699999999998</v>
      </c>
      <c r="MN21" s="16">
        <v>5149064</v>
      </c>
      <c r="MO21" s="16">
        <v>2846.8319999999999</v>
      </c>
      <c r="MP21" s="16">
        <v>5984406</v>
      </c>
      <c r="MQ21" s="16">
        <v>-97.212040000000002</v>
      </c>
    </row>
    <row r="22" spans="1:355" s="17" customFormat="1">
      <c r="A22" s="16" t="s">
        <v>389</v>
      </c>
      <c r="B22" s="16">
        <v>0.2734067</v>
      </c>
      <c r="C22" s="16">
        <v>24.205929999999999</v>
      </c>
      <c r="D22" s="16">
        <v>2.5288390000000001</v>
      </c>
      <c r="E22" s="16">
        <v>855.91060000000004</v>
      </c>
      <c r="F22" s="16">
        <v>421.50900000000001</v>
      </c>
      <c r="G22" s="16">
        <v>421.19600000000003</v>
      </c>
      <c r="H22" s="16">
        <v>2.4270610000000001</v>
      </c>
      <c r="I22" s="16">
        <v>59.7042</v>
      </c>
      <c r="J22" s="16">
        <v>1108.2919999999999</v>
      </c>
      <c r="K22" s="16">
        <v>244.12139999999999</v>
      </c>
      <c r="L22" s="16">
        <v>320.43169999999998</v>
      </c>
      <c r="M22" s="16">
        <v>2.4377759999999999</v>
      </c>
      <c r="N22" s="16">
        <v>322.94690000000003</v>
      </c>
      <c r="O22" s="16">
        <v>5.8014679999999998</v>
      </c>
      <c r="P22" s="16">
        <v>0.64981920000000004</v>
      </c>
      <c r="Q22" s="16">
        <v>126.626</v>
      </c>
      <c r="R22" s="16">
        <v>50.762090000000001</v>
      </c>
      <c r="S22" s="16">
        <v>591.48680000000002</v>
      </c>
      <c r="T22" s="16">
        <v>35.606749999999998</v>
      </c>
      <c r="U22" s="16">
        <v>36.803730000000002</v>
      </c>
      <c r="V22" s="16">
        <v>136.3537</v>
      </c>
      <c r="W22" s="16">
        <v>3.2026080000000001</v>
      </c>
      <c r="X22" s="16">
        <v>0.84238860000000004</v>
      </c>
      <c r="Y22" s="16">
        <v>766.55380000000002</v>
      </c>
      <c r="Z22" s="16">
        <v>0</v>
      </c>
      <c r="AA22" s="16">
        <v>2360.4589999999998</v>
      </c>
      <c r="AB22" s="16">
        <v>1184.3510000000001</v>
      </c>
      <c r="AC22" s="16">
        <v>4.8709749999999996</v>
      </c>
      <c r="AD22" s="16">
        <v>35.793320000000001</v>
      </c>
      <c r="AE22" s="16">
        <v>0.38194810000000001</v>
      </c>
      <c r="AF22" s="16">
        <v>486.54070000000002</v>
      </c>
      <c r="AG22" s="16">
        <v>591.48680000000002</v>
      </c>
      <c r="AH22" s="16">
        <v>0.99662660000000003</v>
      </c>
      <c r="AI22" s="16">
        <v>201.42660000000001</v>
      </c>
      <c r="AJ22" s="16">
        <v>457.99</v>
      </c>
      <c r="AK22" s="16">
        <v>456.99349999999998</v>
      </c>
      <c r="AL22" s="16">
        <v>1772.3440000000001</v>
      </c>
      <c r="AM22" s="16">
        <v>277.82459999999998</v>
      </c>
      <c r="AN22" s="16">
        <v>355.166</v>
      </c>
      <c r="AO22" s="16">
        <v>0.64115809999999995</v>
      </c>
      <c r="AP22" s="16">
        <v>112.4987</v>
      </c>
      <c r="AQ22" s="16">
        <v>0.53100990000000003</v>
      </c>
      <c r="AR22" s="16">
        <v>44.299599999999998</v>
      </c>
      <c r="AS22" s="16">
        <v>44.698520000000002</v>
      </c>
      <c r="AT22" s="16">
        <v>101.0373</v>
      </c>
      <c r="AU22" s="16">
        <v>0</v>
      </c>
      <c r="AV22" s="16">
        <v>60.133400000000002</v>
      </c>
      <c r="AW22" s="16">
        <v>43.847380000000001</v>
      </c>
      <c r="AX22" s="16">
        <v>1093583</v>
      </c>
      <c r="AY22" s="16">
        <v>65.932469999999995</v>
      </c>
      <c r="AZ22" s="16">
        <v>134.20089999999999</v>
      </c>
      <c r="BA22" s="16">
        <v>129.44749999999999</v>
      </c>
      <c r="BB22" s="16">
        <v>6527.81</v>
      </c>
      <c r="BC22" s="16">
        <v>244.17859999999999</v>
      </c>
      <c r="BD22" s="16">
        <v>65.790620000000004</v>
      </c>
      <c r="BE22" s="16">
        <v>9.9500779999999997E-2</v>
      </c>
      <c r="BF22" s="16">
        <v>362.75139999999999</v>
      </c>
      <c r="BG22" s="16">
        <v>139.80600000000001</v>
      </c>
      <c r="BH22" s="16">
        <v>-0.12101770000000001</v>
      </c>
      <c r="BI22" s="16">
        <v>2.1958329999999999</v>
      </c>
      <c r="BJ22" s="16">
        <v>433.19069999999999</v>
      </c>
      <c r="BK22" s="16">
        <v>412.87169999999998</v>
      </c>
      <c r="BL22" s="16">
        <v>-0.26734599999999997</v>
      </c>
      <c r="BM22" s="16">
        <v>0.156198</v>
      </c>
      <c r="BN22" s="16">
        <v>0.35966710000000002</v>
      </c>
      <c r="BO22" s="16">
        <v>3.1800899999999999</v>
      </c>
      <c r="BP22" s="16">
        <v>2.3647969999999998</v>
      </c>
      <c r="BQ22" s="16">
        <v>49.601469999999999</v>
      </c>
      <c r="BR22" s="16">
        <v>116.6435</v>
      </c>
      <c r="BS22" s="16">
        <v>132.3193</v>
      </c>
      <c r="BT22" s="16">
        <v>38.130389999999998</v>
      </c>
      <c r="BU22" s="16">
        <v>49.981380000000001</v>
      </c>
      <c r="BV22" s="16">
        <v>10.6282</v>
      </c>
      <c r="BW22" s="16">
        <v>0</v>
      </c>
      <c r="BX22" s="16">
        <v>2.3324389999999999</v>
      </c>
      <c r="BY22" s="16">
        <v>304.28339999999997</v>
      </c>
      <c r="BZ22" s="16">
        <v>289.95</v>
      </c>
      <c r="CA22" s="16">
        <v>14.743040000000001</v>
      </c>
      <c r="CB22" s="16">
        <v>78.503110000000007</v>
      </c>
      <c r="CC22" s="16">
        <v>0.1135641</v>
      </c>
      <c r="CD22" s="16">
        <v>37.388730000000002</v>
      </c>
      <c r="CE22" s="16">
        <v>278.73540000000003</v>
      </c>
      <c r="CF22" s="16">
        <v>493.8886</v>
      </c>
      <c r="CG22" s="16">
        <v>0.37960110000000002</v>
      </c>
      <c r="CH22" s="16">
        <v>38.561590000000002</v>
      </c>
      <c r="CI22" s="16">
        <v>10.9307</v>
      </c>
      <c r="CJ22" s="16">
        <v>6175961</v>
      </c>
      <c r="CK22" s="16">
        <v>1.7919670000000001</v>
      </c>
      <c r="CL22" s="16">
        <v>607.02549999999997</v>
      </c>
      <c r="CM22" s="16">
        <v>1779802</v>
      </c>
      <c r="CN22" s="16">
        <v>10678590</v>
      </c>
      <c r="CO22" s="16">
        <v>6440.1869999999999</v>
      </c>
      <c r="CP22" s="16">
        <v>3061451</v>
      </c>
      <c r="CQ22" s="16">
        <v>19925590</v>
      </c>
      <c r="CR22" s="16">
        <v>75820.06</v>
      </c>
      <c r="CS22" s="16">
        <v>0</v>
      </c>
      <c r="CT22" s="16">
        <v>1164930</v>
      </c>
      <c r="CU22" s="16">
        <v>18024.419999999998</v>
      </c>
      <c r="CV22" s="16">
        <v>21893730</v>
      </c>
      <c r="CW22" s="16">
        <v>11203610</v>
      </c>
      <c r="CX22" s="16">
        <v>66542.36</v>
      </c>
      <c r="CY22" s="16">
        <v>102409.2</v>
      </c>
      <c r="CZ22" s="16">
        <v>2811441</v>
      </c>
      <c r="DA22" s="16">
        <v>48937180</v>
      </c>
      <c r="DB22" s="16">
        <v>24607660</v>
      </c>
      <c r="DC22" s="16">
        <v>-455674.4</v>
      </c>
      <c r="DD22" s="16">
        <v>109.9697</v>
      </c>
      <c r="DE22" s="16">
        <v>2979975</v>
      </c>
      <c r="DF22" s="16">
        <v>30.686129999999999</v>
      </c>
      <c r="DG22" s="16">
        <v>0</v>
      </c>
      <c r="DH22" s="16">
        <v>7072070</v>
      </c>
      <c r="DI22" s="16">
        <v>1018502</v>
      </c>
      <c r="DJ22" s="16">
        <v>413786</v>
      </c>
      <c r="DK22" s="16">
        <v>2973652</v>
      </c>
      <c r="DL22" s="16">
        <v>2884393</v>
      </c>
      <c r="DM22" s="16">
        <v>133.72049999999999</v>
      </c>
      <c r="DN22" s="16">
        <v>2.7210719999999999</v>
      </c>
      <c r="DO22" s="16">
        <v>2.6207959999999999</v>
      </c>
      <c r="DP22" s="16">
        <v>362.125</v>
      </c>
      <c r="DQ22" s="16">
        <v>119.91759999999999</v>
      </c>
      <c r="DR22" s="16">
        <v>360.95460000000003</v>
      </c>
      <c r="DS22" s="16">
        <v>149.79939999999999</v>
      </c>
      <c r="DT22" s="16">
        <v>61.333559999999999</v>
      </c>
      <c r="DU22" s="16">
        <v>35.93871</v>
      </c>
      <c r="DV22" s="16">
        <v>42.269359999999999</v>
      </c>
      <c r="DW22" s="16">
        <v>448.40499999999997</v>
      </c>
      <c r="DX22" s="16">
        <v>0.36018420000000001</v>
      </c>
      <c r="DY22" s="16">
        <v>-1.4011039999999999</v>
      </c>
      <c r="DZ22" s="16">
        <v>49.697740000000003</v>
      </c>
      <c r="EA22" s="16">
        <v>44.803179999999998</v>
      </c>
      <c r="EB22" s="16">
        <v>-0.6471479</v>
      </c>
      <c r="EC22" s="16">
        <v>-1.561137</v>
      </c>
      <c r="ED22" s="16">
        <v>0.45021290000000003</v>
      </c>
      <c r="EE22" s="16">
        <v>34.530189999999997</v>
      </c>
      <c r="EF22" s="16">
        <v>258.62040000000002</v>
      </c>
      <c r="EG22" s="16">
        <v>50.69162</v>
      </c>
      <c r="EH22" s="16">
        <v>0.30430869999999999</v>
      </c>
      <c r="EI22" s="16">
        <v>-7740.2979999999998</v>
      </c>
      <c r="EJ22" s="16">
        <v>-1.257131</v>
      </c>
      <c r="EK22" s="16">
        <v>21.82405</v>
      </c>
      <c r="EL22" s="16">
        <v>35.063989999999997</v>
      </c>
      <c r="EM22" s="16">
        <v>39.822920000000003</v>
      </c>
      <c r="EN22" s="16">
        <v>-1.35921</v>
      </c>
      <c r="EO22" s="16">
        <v>105.45180000000001</v>
      </c>
      <c r="EP22" s="16">
        <v>21.805990000000001</v>
      </c>
      <c r="EQ22" s="16">
        <v>47080.87</v>
      </c>
      <c r="ER22" s="16">
        <v>34.416159999999998</v>
      </c>
      <c r="ES22" s="16">
        <v>246.1694</v>
      </c>
      <c r="ET22" s="16">
        <v>0.11038489999999999</v>
      </c>
      <c r="EU22" s="16">
        <v>40.886809999999997</v>
      </c>
      <c r="EV22" s="16">
        <v>0</v>
      </c>
      <c r="EW22" s="16">
        <v>38.099440000000001</v>
      </c>
      <c r="EX22" s="16">
        <v>35.891460000000002</v>
      </c>
      <c r="EY22" s="16">
        <v>8.7951969999999999</v>
      </c>
      <c r="EZ22" s="16">
        <v>223.48609999999999</v>
      </c>
      <c r="FA22" s="16">
        <v>0.1690449</v>
      </c>
      <c r="FB22" s="16">
        <v>0.19468920000000001</v>
      </c>
      <c r="FC22" s="16">
        <v>-0.380915</v>
      </c>
      <c r="FD22" s="16">
        <v>94.288700000000006</v>
      </c>
      <c r="FE22" s="16">
        <v>4.8282879999999997</v>
      </c>
      <c r="FF22" s="16">
        <v>285.06290000000001</v>
      </c>
      <c r="FG22" s="16">
        <v>25.00722</v>
      </c>
      <c r="FH22" s="16">
        <v>2.813977</v>
      </c>
      <c r="FI22" s="16">
        <v>47.007930000000002</v>
      </c>
      <c r="FJ22" s="16">
        <v>-1.3478330000000001</v>
      </c>
      <c r="FK22" s="16">
        <v>294.67559999999997</v>
      </c>
      <c r="FL22" s="16">
        <v>-4.7510009999999996</v>
      </c>
      <c r="FM22" s="16">
        <v>126.1865</v>
      </c>
      <c r="FN22" s="16">
        <v>66.912599999999998</v>
      </c>
      <c r="FO22" s="16">
        <v>23.122910000000001</v>
      </c>
      <c r="FP22" s="16">
        <v>137.61250000000001</v>
      </c>
      <c r="FQ22" s="16">
        <v>72.934669999999997</v>
      </c>
      <c r="FR22" s="16">
        <v>43.949060000000003</v>
      </c>
      <c r="FS22" s="16">
        <v>54.524120000000003</v>
      </c>
      <c r="FT22" s="16">
        <v>577.69669999999996</v>
      </c>
      <c r="FU22" s="16">
        <v>-131011</v>
      </c>
      <c r="FV22" s="16">
        <v>10</v>
      </c>
      <c r="FW22" s="16">
        <v>674.4375</v>
      </c>
      <c r="FX22" s="16">
        <v>115.64279999999999</v>
      </c>
      <c r="FY22" s="16">
        <v>490.77710000000002</v>
      </c>
      <c r="FZ22" s="16">
        <v>492.37799999999999</v>
      </c>
      <c r="GA22" s="16">
        <v>39.371200000000002</v>
      </c>
      <c r="GB22" s="16">
        <v>-0.90928050000000005</v>
      </c>
      <c r="GC22" s="16">
        <v>29.374980000000001</v>
      </c>
      <c r="GD22" s="16">
        <v>-0.89980400000000005</v>
      </c>
      <c r="GE22" s="16">
        <v>241.3546</v>
      </c>
      <c r="GF22" s="16">
        <v>1.0019039999999999</v>
      </c>
      <c r="GG22" s="16">
        <v>4.5787969999999998</v>
      </c>
      <c r="GH22" s="16">
        <v>22.27496</v>
      </c>
      <c r="GI22" s="16">
        <v>730.74900000000002</v>
      </c>
      <c r="GJ22" s="16">
        <v>345.39060000000001</v>
      </c>
      <c r="GK22" s="16">
        <v>3.1764760000000001</v>
      </c>
      <c r="GL22" s="16">
        <v>-1.421215E-2</v>
      </c>
      <c r="GM22" s="16">
        <v>5.0174049999999998E-2</v>
      </c>
      <c r="GN22" s="16">
        <v>6771.9409999999998</v>
      </c>
      <c r="GO22" s="16">
        <v>68.904120000000006</v>
      </c>
      <c r="GP22" s="16">
        <v>319.53109999999998</v>
      </c>
      <c r="GQ22" s="16">
        <v>-3.0782269999999998E-3</v>
      </c>
      <c r="GR22" s="16">
        <v>0.3109712</v>
      </c>
      <c r="GS22" s="16">
        <v>-0.81346300000000005</v>
      </c>
      <c r="GT22" s="16">
        <v>279.8168</v>
      </c>
      <c r="GU22" s="16">
        <v>-1142.299</v>
      </c>
      <c r="GV22" s="16">
        <v>256.55880000000002</v>
      </c>
      <c r="GW22" s="16">
        <v>0.55288809999999999</v>
      </c>
      <c r="GX22" s="16">
        <v>0</v>
      </c>
      <c r="GY22" s="16">
        <v>0.264876</v>
      </c>
      <c r="GZ22" s="16">
        <v>3.3235830000000001E-2</v>
      </c>
      <c r="HA22" s="16">
        <v>0</v>
      </c>
      <c r="HB22" s="16">
        <v>-4.0241100000000003</v>
      </c>
      <c r="HC22" s="16">
        <v>1.460032</v>
      </c>
      <c r="HD22" s="16">
        <v>-7.3145699999999994E-2</v>
      </c>
      <c r="HE22" s="16">
        <v>-40.253619999999998</v>
      </c>
      <c r="HF22" s="16">
        <v>1.346797</v>
      </c>
      <c r="HG22" s="16">
        <v>4.0124329999999997</v>
      </c>
      <c r="HH22" s="16">
        <v>0.28343570000000001</v>
      </c>
      <c r="HI22" s="16">
        <v>0</v>
      </c>
      <c r="HJ22" s="16">
        <v>12.35539</v>
      </c>
      <c r="HK22" s="16">
        <v>4.042391E-2</v>
      </c>
      <c r="HL22" s="16">
        <v>1.041369</v>
      </c>
      <c r="HM22" s="16">
        <v>0.2288722</v>
      </c>
      <c r="HN22" s="16">
        <v>1.0889450000000001</v>
      </c>
      <c r="HO22" s="16">
        <v>27.607690000000002</v>
      </c>
      <c r="HP22" s="16">
        <v>24.57818</v>
      </c>
      <c r="HQ22" s="16">
        <v>0.15039830000000001</v>
      </c>
      <c r="HR22" s="16">
        <v>63.312289999999997</v>
      </c>
      <c r="HS22" s="16">
        <v>4.5152729999999996</v>
      </c>
      <c r="HT22" s="16">
        <v>0.1319409</v>
      </c>
      <c r="HU22" s="16">
        <v>8.1076739999999994</v>
      </c>
      <c r="HV22" s="16">
        <v>41.600650000000002</v>
      </c>
      <c r="HW22" s="16">
        <v>404.52940000000001</v>
      </c>
      <c r="HX22" s="16">
        <v>435.39</v>
      </c>
      <c r="HY22" s="16">
        <v>491.11590000000001</v>
      </c>
      <c r="HZ22" s="16">
        <v>51.672379999999997</v>
      </c>
      <c r="IA22" s="16">
        <v>4.5787969999999998</v>
      </c>
      <c r="IB22" s="16">
        <v>422.47620000000001</v>
      </c>
      <c r="IC22" s="16">
        <v>33.641770000000001</v>
      </c>
      <c r="ID22" s="16">
        <v>421.78699999999998</v>
      </c>
      <c r="IE22" s="16">
        <v>116.2731</v>
      </c>
      <c r="IF22" s="16">
        <v>421.19049999999999</v>
      </c>
      <c r="IG22" s="16">
        <v>418.26299999999998</v>
      </c>
      <c r="IH22" s="16">
        <v>1.068964</v>
      </c>
      <c r="II22" s="16">
        <v>20</v>
      </c>
      <c r="IJ22" s="16">
        <v>82.2761</v>
      </c>
      <c r="IK22" s="16">
        <v>0.96609920000000005</v>
      </c>
      <c r="IL22" s="16">
        <v>933.23320000000001</v>
      </c>
      <c r="IM22" s="16">
        <v>9.0793189999999999</v>
      </c>
      <c r="IN22" s="16">
        <v>3.4044409999999998E-3</v>
      </c>
      <c r="IO22" s="16">
        <v>-0.38088339999999998</v>
      </c>
      <c r="IP22" s="16">
        <v>-0.38182450000000001</v>
      </c>
      <c r="IQ22" s="16">
        <v>12.12555</v>
      </c>
      <c r="IR22" s="16">
        <v>-3.4046779999999999E-2</v>
      </c>
      <c r="IS22" s="16">
        <v>8.2641939999999998</v>
      </c>
      <c r="IT22" s="16">
        <v>23.225390000000001</v>
      </c>
      <c r="IU22" s="16">
        <v>23.099540000000001</v>
      </c>
      <c r="IV22" s="16">
        <v>569.66430000000003</v>
      </c>
      <c r="IW22" s="16">
        <v>5.8070550000000001</v>
      </c>
      <c r="IX22" s="16">
        <v>1276.856</v>
      </c>
      <c r="IY22" s="16">
        <v>3.4181030000000001E-2</v>
      </c>
      <c r="IZ22" s="16">
        <v>34.027700000000003</v>
      </c>
      <c r="JA22" s="16">
        <v>3.0091050000000001E-2</v>
      </c>
      <c r="JB22" s="16">
        <v>34.513840000000002</v>
      </c>
      <c r="JC22" s="16">
        <v>330141.40000000002</v>
      </c>
      <c r="JD22" s="16">
        <v>-1511.2149999999999</v>
      </c>
      <c r="JE22" s="16">
        <v>-273306.3</v>
      </c>
      <c r="JF22" s="16">
        <v>-13121.49</v>
      </c>
      <c r="JG22" s="16">
        <v>0.11684369999999999</v>
      </c>
      <c r="JH22" s="16">
        <v>34.270240000000001</v>
      </c>
      <c r="JI22" s="16">
        <v>0.11536349999999999</v>
      </c>
      <c r="JJ22" s="16">
        <v>34.346809999999998</v>
      </c>
      <c r="JK22" s="16">
        <v>15.62476</v>
      </c>
      <c r="JL22" s="16">
        <v>19.24878</v>
      </c>
      <c r="JM22" s="16">
        <v>17.272259999999999</v>
      </c>
      <c r="JN22" s="16">
        <v>22.198060000000002</v>
      </c>
      <c r="JO22" s="16">
        <v>47.36486</v>
      </c>
      <c r="JP22" s="16">
        <v>46.114849999999997</v>
      </c>
      <c r="JQ22" s="16">
        <v>1.397724</v>
      </c>
      <c r="JR22" s="16">
        <v>1.0290699999999999</v>
      </c>
      <c r="JS22" s="16">
        <v>35.819859999999998</v>
      </c>
      <c r="JT22" s="16">
        <v>16.580839999999998</v>
      </c>
      <c r="JU22" s="16">
        <v>3349.9140000000002</v>
      </c>
      <c r="JV22" s="16">
        <v>3349.94</v>
      </c>
      <c r="JW22" s="16">
        <v>3358.3440000000001</v>
      </c>
      <c r="JX22" s="16">
        <v>100</v>
      </c>
      <c r="JY22" s="16">
        <v>22.842639999999999</v>
      </c>
      <c r="JZ22" s="16">
        <v>0.14521790000000001</v>
      </c>
      <c r="KA22" s="16">
        <v>391.35469999999998</v>
      </c>
      <c r="KB22" s="16">
        <v>-0.25326860000000001</v>
      </c>
      <c r="KC22" s="16">
        <v>-0.1414443</v>
      </c>
      <c r="KD22" s="16">
        <v>2.5337450000000001</v>
      </c>
      <c r="KE22" s="16">
        <v>411.70549999999997</v>
      </c>
      <c r="KF22" s="16">
        <v>418.92669999999998</v>
      </c>
      <c r="KG22" s="16">
        <v>415.58499999999998</v>
      </c>
      <c r="KH22" s="16">
        <v>413.03390000000002</v>
      </c>
      <c r="KI22" s="16">
        <v>206.6634</v>
      </c>
      <c r="KJ22" s="16">
        <v>401.54820000000001</v>
      </c>
      <c r="KK22" s="16">
        <v>446.2389</v>
      </c>
      <c r="KL22" s="16">
        <v>312.03339999999997</v>
      </c>
      <c r="KM22" s="16">
        <v>94.065910000000002</v>
      </c>
      <c r="KN22" s="16">
        <v>0</v>
      </c>
      <c r="KO22" s="16">
        <v>335351.59999999998</v>
      </c>
      <c r="KP22" s="16">
        <v>87.748949999999994</v>
      </c>
      <c r="KQ22" s="16">
        <v>373.2448</v>
      </c>
      <c r="KR22" s="16">
        <v>373.3904</v>
      </c>
      <c r="KS22" s="16">
        <v>61.730370000000001</v>
      </c>
      <c r="KT22" s="16">
        <v>42.183030000000002</v>
      </c>
      <c r="KU22" s="16">
        <v>1528.8330000000001</v>
      </c>
      <c r="KV22" s="16">
        <v>143.36920000000001</v>
      </c>
      <c r="KW22" s="16">
        <v>34.940359999999998</v>
      </c>
      <c r="KX22" s="16">
        <v>34.535690000000002</v>
      </c>
      <c r="KY22" s="16">
        <v>228.01679999999999</v>
      </c>
      <c r="KZ22" s="16">
        <v>422.30309999999997</v>
      </c>
      <c r="LA22" s="16">
        <v>0.52156899999999995</v>
      </c>
      <c r="LB22" s="16">
        <v>5.6357570000000003E-2</v>
      </c>
      <c r="LC22" s="16">
        <v>3.4306709999999998</v>
      </c>
      <c r="LD22" s="16">
        <v>0.60236029999999996</v>
      </c>
      <c r="LE22" s="16">
        <v>0.44441819999999999</v>
      </c>
      <c r="LF22" s="16">
        <v>0.54817249999999995</v>
      </c>
      <c r="LG22" s="16">
        <v>0.74597570000000002</v>
      </c>
      <c r="LH22" s="16">
        <v>0.7090632</v>
      </c>
      <c r="LI22" s="16">
        <v>0.6622941</v>
      </c>
      <c r="LJ22" s="16">
        <v>1.1614599999999999</v>
      </c>
      <c r="LK22" s="16">
        <v>0.65505800000000003</v>
      </c>
      <c r="LL22" s="16">
        <v>1.7344569999999999</v>
      </c>
      <c r="LM22" s="16">
        <v>0.38155450000000002</v>
      </c>
      <c r="LN22" s="16">
        <v>422.47620000000001</v>
      </c>
      <c r="LO22" s="16">
        <v>25.078050000000001</v>
      </c>
      <c r="LP22" s="16">
        <v>5.8070550000000001</v>
      </c>
      <c r="LQ22" s="16">
        <v>256.55880000000002</v>
      </c>
      <c r="LR22" s="16">
        <v>345.39060000000001</v>
      </c>
      <c r="LS22" s="16">
        <v>30.686129999999999</v>
      </c>
      <c r="LT22" s="16">
        <v>39.822220000000002</v>
      </c>
      <c r="LU22" s="16">
        <v>0</v>
      </c>
      <c r="LV22" s="16">
        <v>44.803179999999998</v>
      </c>
      <c r="LW22" s="16">
        <v>360.95460000000003</v>
      </c>
      <c r="LX22" s="16">
        <v>362.125</v>
      </c>
      <c r="LY22" s="16">
        <v>422.30309999999997</v>
      </c>
      <c r="LZ22" s="16">
        <v>149.79939999999999</v>
      </c>
      <c r="MA22" s="16">
        <v>119.91759999999999</v>
      </c>
      <c r="MB22" s="16">
        <v>133.72049999999999</v>
      </c>
      <c r="MC22" s="16">
        <v>0.28304820000000003</v>
      </c>
      <c r="MD22" s="16">
        <v>22.28809</v>
      </c>
      <c r="ME22" s="16">
        <v>5.8513549999999999</v>
      </c>
      <c r="MF22" s="16">
        <v>82.287710000000004</v>
      </c>
      <c r="MG22" s="16">
        <v>92.659099999999995</v>
      </c>
      <c r="MH22" s="16">
        <v>2.3585560000000001</v>
      </c>
      <c r="MI22" s="16">
        <v>3323.6210000000001</v>
      </c>
      <c r="MJ22" s="16">
        <v>190.69229999999999</v>
      </c>
      <c r="MK22" s="16">
        <v>98944630</v>
      </c>
      <c r="ML22" s="16">
        <v>2433435</v>
      </c>
      <c r="MM22" s="16">
        <v>2201.498</v>
      </c>
      <c r="MN22" s="16">
        <v>5149142</v>
      </c>
      <c r="MO22" s="16">
        <v>2846.857</v>
      </c>
      <c r="MP22" s="16">
        <v>5984543</v>
      </c>
      <c r="MQ22" s="16">
        <v>-97.211500000000001</v>
      </c>
    </row>
    <row r="23" spans="1:355" s="17" customFormat="1">
      <c r="A23" s="16" t="s">
        <v>390</v>
      </c>
      <c r="B23" s="16">
        <v>0.27340160000000002</v>
      </c>
      <c r="C23" s="16">
        <v>24.207470000000001</v>
      </c>
      <c r="D23" s="16">
        <v>2.5288599999999999</v>
      </c>
      <c r="E23" s="16">
        <v>855.89189999999996</v>
      </c>
      <c r="F23" s="16">
        <v>421.50920000000002</v>
      </c>
      <c r="G23" s="16">
        <v>421.19619999999998</v>
      </c>
      <c r="H23" s="16">
        <v>2.4270830000000001</v>
      </c>
      <c r="I23" s="16">
        <v>59.703409999999998</v>
      </c>
      <c r="J23" s="16">
        <v>1108.288</v>
      </c>
      <c r="K23" s="16">
        <v>244.1216</v>
      </c>
      <c r="L23" s="16">
        <v>320.428</v>
      </c>
      <c r="M23" s="16">
        <v>2.4377979999999999</v>
      </c>
      <c r="N23" s="16">
        <v>322.94450000000001</v>
      </c>
      <c r="O23" s="16">
        <v>5.8014659999999996</v>
      </c>
      <c r="P23" s="16">
        <v>0.64981920000000004</v>
      </c>
      <c r="Q23" s="16">
        <v>126.6262</v>
      </c>
      <c r="R23" s="16">
        <v>50.7622</v>
      </c>
      <c r="S23" s="16">
        <v>591.48990000000003</v>
      </c>
      <c r="T23" s="16">
        <v>35.607050000000001</v>
      </c>
      <c r="U23" s="16">
        <v>36.803890000000003</v>
      </c>
      <c r="V23" s="16">
        <v>136.35290000000001</v>
      </c>
      <c r="W23" s="16">
        <v>3.2028799999999999</v>
      </c>
      <c r="X23" s="16">
        <v>0.84239140000000001</v>
      </c>
      <c r="Y23" s="16">
        <v>766.2405</v>
      </c>
      <c r="Z23" s="16">
        <v>0</v>
      </c>
      <c r="AA23" s="16">
        <v>2360.498</v>
      </c>
      <c r="AB23" s="16">
        <v>1184.3800000000001</v>
      </c>
      <c r="AC23" s="16">
        <v>4.870984</v>
      </c>
      <c r="AD23" s="16">
        <v>35.79345</v>
      </c>
      <c r="AE23" s="16">
        <v>0.38194529999999999</v>
      </c>
      <c r="AF23" s="16">
        <v>486.53919999999999</v>
      </c>
      <c r="AG23" s="16">
        <v>591.48990000000003</v>
      </c>
      <c r="AH23" s="16">
        <v>0.99662740000000005</v>
      </c>
      <c r="AI23" s="16">
        <v>201.4264</v>
      </c>
      <c r="AJ23" s="16">
        <v>457.97730000000001</v>
      </c>
      <c r="AK23" s="16">
        <v>456.98110000000003</v>
      </c>
      <c r="AL23" s="16">
        <v>1772.2</v>
      </c>
      <c r="AM23" s="16">
        <v>277.83210000000003</v>
      </c>
      <c r="AN23" s="16">
        <v>355.17739999999998</v>
      </c>
      <c r="AO23" s="16">
        <v>0.64115679999999997</v>
      </c>
      <c r="AP23" s="16">
        <v>112.4991</v>
      </c>
      <c r="AQ23" s="16">
        <v>0.53101030000000005</v>
      </c>
      <c r="AR23" s="16">
        <v>44.299950000000003</v>
      </c>
      <c r="AS23" s="16">
        <v>44.700310000000002</v>
      </c>
      <c r="AT23" s="16">
        <v>101.0501</v>
      </c>
      <c r="AU23" s="16">
        <v>0</v>
      </c>
      <c r="AV23" s="16">
        <v>60.13335</v>
      </c>
      <c r="AW23" s="16">
        <v>43.859699999999997</v>
      </c>
      <c r="AX23" s="16">
        <v>1093578</v>
      </c>
      <c r="AY23" s="16">
        <v>65.936580000000006</v>
      </c>
      <c r="AZ23" s="16">
        <v>134.2022</v>
      </c>
      <c r="BA23" s="16">
        <v>129.4487</v>
      </c>
      <c r="BB23" s="16">
        <v>6527.7830000000004</v>
      </c>
      <c r="BC23" s="16">
        <v>244.1918</v>
      </c>
      <c r="BD23" s="16">
        <v>65.793589999999995</v>
      </c>
      <c r="BE23" s="16">
        <v>9.9501519999999996E-2</v>
      </c>
      <c r="BF23" s="16">
        <v>362.75240000000002</v>
      </c>
      <c r="BG23" s="16">
        <v>139.80690000000001</v>
      </c>
      <c r="BH23" s="16">
        <v>-0.1210305</v>
      </c>
      <c r="BI23" s="16">
        <v>2.195846</v>
      </c>
      <c r="BJ23" s="16">
        <v>433.1918</v>
      </c>
      <c r="BK23" s="16">
        <v>412.87200000000001</v>
      </c>
      <c r="BL23" s="16">
        <v>-0.26736320000000002</v>
      </c>
      <c r="BM23" s="16">
        <v>0.1561961</v>
      </c>
      <c r="BN23" s="16">
        <v>0.35966700000000001</v>
      </c>
      <c r="BO23" s="16">
        <v>3.1800980000000001</v>
      </c>
      <c r="BP23" s="16">
        <v>2.3648150000000001</v>
      </c>
      <c r="BQ23" s="16">
        <v>49.60154</v>
      </c>
      <c r="BR23" s="16">
        <v>116.6446</v>
      </c>
      <c r="BS23" s="16">
        <v>132.3219</v>
      </c>
      <c r="BT23" s="16">
        <v>38.131010000000003</v>
      </c>
      <c r="BU23" s="16">
        <v>49.98133</v>
      </c>
      <c r="BV23" s="16">
        <v>10.628729999999999</v>
      </c>
      <c r="BW23" s="16">
        <v>0</v>
      </c>
      <c r="BX23" s="16">
        <v>2.3324560000000001</v>
      </c>
      <c r="BY23" s="16">
        <v>304.28440000000001</v>
      </c>
      <c r="BZ23" s="16">
        <v>289.95859999999999</v>
      </c>
      <c r="CA23" s="16">
        <v>14.743040000000001</v>
      </c>
      <c r="CB23" s="16">
        <v>78.503479999999996</v>
      </c>
      <c r="CC23" s="16">
        <v>0.1135623</v>
      </c>
      <c r="CD23" s="16">
        <v>37.388809999999999</v>
      </c>
      <c r="CE23" s="16">
        <v>278.73899999999998</v>
      </c>
      <c r="CF23" s="16">
        <v>493.88760000000002</v>
      </c>
      <c r="CG23" s="16">
        <v>0.37965959999999999</v>
      </c>
      <c r="CH23" s="16">
        <v>38.565260000000002</v>
      </c>
      <c r="CI23" s="16">
        <v>10.92694</v>
      </c>
      <c r="CJ23" s="16">
        <v>6175678</v>
      </c>
      <c r="CK23" s="16">
        <v>1.791968</v>
      </c>
      <c r="CL23" s="16">
        <v>607.02549999999997</v>
      </c>
      <c r="CM23" s="16">
        <v>1779805</v>
      </c>
      <c r="CN23" s="16">
        <v>10678610</v>
      </c>
      <c r="CO23" s="16">
        <v>6440.3010000000004</v>
      </c>
      <c r="CP23" s="16">
        <v>3061456</v>
      </c>
      <c r="CQ23" s="16">
        <v>19925640</v>
      </c>
      <c r="CR23" s="16">
        <v>75820.31</v>
      </c>
      <c r="CS23" s="16">
        <v>0</v>
      </c>
      <c r="CT23" s="16">
        <v>1164933</v>
      </c>
      <c r="CU23" s="16">
        <v>18024.43</v>
      </c>
      <c r="CV23" s="16">
        <v>21893750</v>
      </c>
      <c r="CW23" s="16">
        <v>11203630</v>
      </c>
      <c r="CX23" s="16">
        <v>66542.429999999993</v>
      </c>
      <c r="CY23" s="16">
        <v>102409.3</v>
      </c>
      <c r="CZ23" s="16">
        <v>2811446</v>
      </c>
      <c r="DA23" s="16">
        <v>48937200</v>
      </c>
      <c r="DB23" s="16">
        <v>24607680</v>
      </c>
      <c r="DC23" s="16">
        <v>-455672.5</v>
      </c>
      <c r="DD23" s="16">
        <v>109.9802</v>
      </c>
      <c r="DE23" s="16">
        <v>2979981</v>
      </c>
      <c r="DF23" s="16">
        <v>30.69501</v>
      </c>
      <c r="DG23" s="16">
        <v>0</v>
      </c>
      <c r="DH23" s="16">
        <v>7072039</v>
      </c>
      <c r="DI23" s="16">
        <v>1018502</v>
      </c>
      <c r="DJ23" s="16">
        <v>413787.6</v>
      </c>
      <c r="DK23" s="16">
        <v>2973652</v>
      </c>
      <c r="DL23" s="16">
        <v>2884398</v>
      </c>
      <c r="DM23" s="16">
        <v>133.72319999999999</v>
      </c>
      <c r="DN23" s="16">
        <v>2.7210920000000001</v>
      </c>
      <c r="DO23" s="16">
        <v>2.620816</v>
      </c>
      <c r="DP23" s="16">
        <v>362.12580000000003</v>
      </c>
      <c r="DQ23" s="16">
        <v>119.92059999999999</v>
      </c>
      <c r="DR23" s="16">
        <v>360.95580000000001</v>
      </c>
      <c r="DS23" s="16">
        <v>149.8023</v>
      </c>
      <c r="DT23" s="16">
        <v>61.335740000000001</v>
      </c>
      <c r="DU23" s="16">
        <v>35.938870000000001</v>
      </c>
      <c r="DV23" s="16">
        <v>42.269469999999998</v>
      </c>
      <c r="DW23" s="16">
        <v>448.40230000000003</v>
      </c>
      <c r="DX23" s="16">
        <v>0.36018410000000001</v>
      </c>
      <c r="DY23" s="16">
        <v>-1.4011100000000001</v>
      </c>
      <c r="DZ23" s="16">
        <v>49.697839999999999</v>
      </c>
      <c r="EA23" s="16">
        <v>44.803269999999998</v>
      </c>
      <c r="EB23" s="16">
        <v>-0.64714680000000002</v>
      </c>
      <c r="EC23" s="16">
        <v>-1.561132</v>
      </c>
      <c r="ED23" s="16">
        <v>0.45021299999999997</v>
      </c>
      <c r="EE23" s="16">
        <v>34.530650000000001</v>
      </c>
      <c r="EF23" s="16">
        <v>258.62819999999999</v>
      </c>
      <c r="EG23" s="16">
        <v>50.691600000000001</v>
      </c>
      <c r="EH23" s="16">
        <v>0.30430220000000002</v>
      </c>
      <c r="EI23" s="16">
        <v>-7740.2560000000003</v>
      </c>
      <c r="EJ23" s="16">
        <v>-1.257131</v>
      </c>
      <c r="EK23" s="16">
        <v>21.823820000000001</v>
      </c>
      <c r="EL23" s="16">
        <v>35.064320000000002</v>
      </c>
      <c r="EM23" s="16">
        <v>39.822859999999999</v>
      </c>
      <c r="EN23" s="16">
        <v>-1.3592089999999999</v>
      </c>
      <c r="EO23" s="16">
        <v>105.4509</v>
      </c>
      <c r="EP23" s="16">
        <v>21.807289999999998</v>
      </c>
      <c r="EQ23" s="16">
        <v>47080.67</v>
      </c>
      <c r="ER23" s="16">
        <v>34.414380000000001</v>
      </c>
      <c r="ES23" s="16">
        <v>246.1729</v>
      </c>
      <c r="ET23" s="16">
        <v>0.110383</v>
      </c>
      <c r="EU23" s="16">
        <v>40.882240000000003</v>
      </c>
      <c r="EV23" s="16">
        <v>0</v>
      </c>
      <c r="EW23" s="16">
        <v>38.09836</v>
      </c>
      <c r="EX23" s="16">
        <v>35.891129999999997</v>
      </c>
      <c r="EY23" s="16">
        <v>8.7952969999999997</v>
      </c>
      <c r="EZ23" s="16">
        <v>223.4853</v>
      </c>
      <c r="FA23" s="16">
        <v>0.1690431</v>
      </c>
      <c r="FB23" s="16">
        <v>0.19468779999999999</v>
      </c>
      <c r="FC23" s="16">
        <v>-0.38091530000000001</v>
      </c>
      <c r="FD23" s="16">
        <v>94.288830000000004</v>
      </c>
      <c r="FE23" s="16">
        <v>4.8279540000000001</v>
      </c>
      <c r="FF23" s="16">
        <v>285.05990000000003</v>
      </c>
      <c r="FG23" s="16">
        <v>25.01445</v>
      </c>
      <c r="FH23" s="16">
        <v>2.8136220000000001</v>
      </c>
      <c r="FI23" s="16">
        <v>47.00864</v>
      </c>
      <c r="FJ23" s="16">
        <v>-1.3478479999999999</v>
      </c>
      <c r="FK23" s="16">
        <v>294.67360000000002</v>
      </c>
      <c r="FL23" s="16">
        <v>-4.7510899999999996</v>
      </c>
      <c r="FM23" s="16">
        <v>126.18859999999999</v>
      </c>
      <c r="FN23" s="16">
        <v>66.912530000000004</v>
      </c>
      <c r="FO23" s="16">
        <v>23.12227</v>
      </c>
      <c r="FP23" s="16">
        <v>137.6129</v>
      </c>
      <c r="FQ23" s="16">
        <v>72.934529999999995</v>
      </c>
      <c r="FR23" s="16">
        <v>43.949129999999997</v>
      </c>
      <c r="FS23" s="16">
        <v>54.525419999999997</v>
      </c>
      <c r="FT23" s="16">
        <v>577.4606</v>
      </c>
      <c r="FU23" s="16">
        <v>-131010.4</v>
      </c>
      <c r="FV23" s="16">
        <v>10</v>
      </c>
      <c r="FW23" s="16">
        <v>674.44090000000006</v>
      </c>
      <c r="FX23" s="16">
        <v>115.6409</v>
      </c>
      <c r="FY23" s="16">
        <v>490.77569999999997</v>
      </c>
      <c r="FZ23" s="16">
        <v>492.3766</v>
      </c>
      <c r="GA23" s="16">
        <v>39.375010000000003</v>
      </c>
      <c r="GB23" s="16">
        <v>-0.90894540000000001</v>
      </c>
      <c r="GC23" s="16">
        <v>29.37509</v>
      </c>
      <c r="GD23" s="16">
        <v>-0.89947250000000001</v>
      </c>
      <c r="GE23" s="16">
        <v>241.3689</v>
      </c>
      <c r="GF23" s="16">
        <v>1.0019070000000001</v>
      </c>
      <c r="GG23" s="16">
        <v>4.5786850000000001</v>
      </c>
      <c r="GH23" s="16">
        <v>22.27467</v>
      </c>
      <c r="GI23" s="16">
        <v>730.74950000000001</v>
      </c>
      <c r="GJ23" s="16">
        <v>345.39229999999998</v>
      </c>
      <c r="GK23" s="16">
        <v>3.1764830000000002</v>
      </c>
      <c r="GL23" s="16">
        <v>-1.421034E-2</v>
      </c>
      <c r="GM23" s="16">
        <v>5.0173959999999997E-2</v>
      </c>
      <c r="GN23" s="16">
        <v>6770.8540000000003</v>
      </c>
      <c r="GO23" s="16">
        <v>68.904470000000003</v>
      </c>
      <c r="GP23" s="16">
        <v>319.5283</v>
      </c>
      <c r="GQ23" s="16">
        <v>-3.0775490000000002E-3</v>
      </c>
      <c r="GR23" s="16">
        <v>0.31100889999999998</v>
      </c>
      <c r="GS23" s="16">
        <v>-0.81346569999999996</v>
      </c>
      <c r="GT23" s="16">
        <v>279.81849999999997</v>
      </c>
      <c r="GU23" s="16">
        <v>-1142.296</v>
      </c>
      <c r="GV23" s="16">
        <v>256.56029999999998</v>
      </c>
      <c r="GW23" s="16">
        <v>0.55288669999999995</v>
      </c>
      <c r="GX23" s="16">
        <v>0</v>
      </c>
      <c r="GY23" s="16">
        <v>0.26487759999999999</v>
      </c>
      <c r="GZ23" s="16">
        <v>3.3265219999999998E-2</v>
      </c>
      <c r="HA23" s="16">
        <v>0</v>
      </c>
      <c r="HB23" s="16">
        <v>-4.0241119999999997</v>
      </c>
      <c r="HC23" s="16">
        <v>1.460386</v>
      </c>
      <c r="HD23" s="16">
        <v>-7.3146619999999996E-2</v>
      </c>
      <c r="HE23" s="16">
        <v>-40.253579999999999</v>
      </c>
      <c r="HF23" s="16">
        <v>1.347159</v>
      </c>
      <c r="HG23" s="16">
        <v>4.0124300000000002</v>
      </c>
      <c r="HH23" s="16">
        <v>0.28343679999999999</v>
      </c>
      <c r="HI23" s="16">
        <v>0</v>
      </c>
      <c r="HJ23" s="16">
        <v>12.350339999999999</v>
      </c>
      <c r="HK23" s="16">
        <v>4.0422359999999997E-2</v>
      </c>
      <c r="HL23" s="16">
        <v>1.041045</v>
      </c>
      <c r="HM23" s="16">
        <v>0.22887660000000001</v>
      </c>
      <c r="HN23" s="16">
        <v>1.088603</v>
      </c>
      <c r="HO23" s="16">
        <v>27.60744</v>
      </c>
      <c r="HP23" s="16">
        <v>24.580020000000001</v>
      </c>
      <c r="HQ23" s="16">
        <v>0.15039640000000001</v>
      </c>
      <c r="HR23" s="16">
        <v>63.305019999999999</v>
      </c>
      <c r="HS23" s="16">
        <v>4.5152609999999997</v>
      </c>
      <c r="HT23" s="16">
        <v>0.13193489999999999</v>
      </c>
      <c r="HU23" s="16">
        <v>8.1057900000000007</v>
      </c>
      <c r="HV23" s="16">
        <v>41.584330000000001</v>
      </c>
      <c r="HW23" s="16">
        <v>404.51369999999997</v>
      </c>
      <c r="HX23" s="16">
        <v>435.3895</v>
      </c>
      <c r="HY23" s="16">
        <v>491.11470000000003</v>
      </c>
      <c r="HZ23" s="16">
        <v>51.671419999999998</v>
      </c>
      <c r="IA23" s="16">
        <v>4.5786850000000001</v>
      </c>
      <c r="IB23" s="16">
        <v>422.47660000000002</v>
      </c>
      <c r="IC23" s="16">
        <v>33.641649999999998</v>
      </c>
      <c r="ID23" s="16">
        <v>421.7869</v>
      </c>
      <c r="IE23" s="16">
        <v>116.2773</v>
      </c>
      <c r="IF23" s="16">
        <v>421.19060000000002</v>
      </c>
      <c r="IG23" s="16">
        <v>418.26280000000003</v>
      </c>
      <c r="IH23" s="16">
        <v>1.06863</v>
      </c>
      <c r="II23" s="16">
        <v>20</v>
      </c>
      <c r="IJ23" s="16">
        <v>82.269930000000002</v>
      </c>
      <c r="IK23" s="16">
        <v>0.96575270000000002</v>
      </c>
      <c r="IL23" s="16">
        <v>933.23320000000001</v>
      </c>
      <c r="IM23" s="16">
        <v>9.0792319999999993</v>
      </c>
      <c r="IN23" s="16">
        <v>3.4059469999999999E-3</v>
      </c>
      <c r="IO23" s="16">
        <v>-0.380884</v>
      </c>
      <c r="IP23" s="16">
        <v>-0.38182509999999997</v>
      </c>
      <c r="IQ23" s="16">
        <v>12.12561</v>
      </c>
      <c r="IR23" s="16">
        <v>-3.4268979999999997E-2</v>
      </c>
      <c r="IS23" s="16">
        <v>8.2652979999999996</v>
      </c>
      <c r="IT23" s="16">
        <v>23.225190000000001</v>
      </c>
      <c r="IU23" s="16">
        <v>23.098420000000001</v>
      </c>
      <c r="IV23" s="16">
        <v>569.66499999999996</v>
      </c>
      <c r="IW23" s="16">
        <v>5.8070519999999997</v>
      </c>
      <c r="IX23" s="16">
        <v>1276.5530000000001</v>
      </c>
      <c r="IY23" s="16">
        <v>3.4181349999999999E-2</v>
      </c>
      <c r="IZ23" s="16">
        <v>34.028179999999999</v>
      </c>
      <c r="JA23" s="16">
        <v>3.009158E-2</v>
      </c>
      <c r="JB23" s="16">
        <v>34.514560000000003</v>
      </c>
      <c r="JC23" s="16">
        <v>330140</v>
      </c>
      <c r="JD23" s="16">
        <v>-1511.2080000000001</v>
      </c>
      <c r="JE23" s="16">
        <v>-273305.09999999998</v>
      </c>
      <c r="JF23" s="16">
        <v>-13121.43</v>
      </c>
      <c r="JG23" s="16">
        <v>0.1168444</v>
      </c>
      <c r="JH23" s="16">
        <v>34.270820000000001</v>
      </c>
      <c r="JI23" s="16">
        <v>0.1153641</v>
      </c>
      <c r="JJ23" s="16">
        <v>34.347490000000001</v>
      </c>
      <c r="JK23" s="16">
        <v>15.62476</v>
      </c>
      <c r="JL23" s="16">
        <v>19.24878</v>
      </c>
      <c r="JM23" s="16">
        <v>17.272259999999999</v>
      </c>
      <c r="JN23" s="16">
        <v>22.198060000000002</v>
      </c>
      <c r="JO23" s="16">
        <v>47.36007</v>
      </c>
      <c r="JP23" s="16">
        <v>46.11065</v>
      </c>
      <c r="JQ23" s="16">
        <v>1.3972119999999999</v>
      </c>
      <c r="JR23" s="16">
        <v>1.0287120000000001</v>
      </c>
      <c r="JS23" s="16">
        <v>35.82011</v>
      </c>
      <c r="JT23" s="16">
        <v>16.580839999999998</v>
      </c>
      <c r="JU23" s="16">
        <v>3349.8989999999999</v>
      </c>
      <c r="JV23" s="16">
        <v>3349.9259999999999</v>
      </c>
      <c r="JW23" s="16">
        <v>3358.33</v>
      </c>
      <c r="JX23" s="16">
        <v>100</v>
      </c>
      <c r="JY23" s="16">
        <v>22.849250000000001</v>
      </c>
      <c r="JZ23" s="16">
        <v>0.1452185</v>
      </c>
      <c r="KA23" s="16">
        <v>391.35320000000002</v>
      </c>
      <c r="KB23" s="16">
        <v>-0.25328630000000002</v>
      </c>
      <c r="KC23" s="16">
        <v>-0.1414581</v>
      </c>
      <c r="KD23" s="16">
        <v>2.5337649999999998</v>
      </c>
      <c r="KE23" s="16">
        <v>411.70589999999999</v>
      </c>
      <c r="KF23" s="16">
        <v>418.9271</v>
      </c>
      <c r="KG23" s="16">
        <v>415.58519999999999</v>
      </c>
      <c r="KH23" s="16">
        <v>413.03440000000001</v>
      </c>
      <c r="KI23" s="16">
        <v>206.6584</v>
      </c>
      <c r="KJ23" s="16">
        <v>401.54930000000002</v>
      </c>
      <c r="KK23" s="16">
        <v>446.23919999999998</v>
      </c>
      <c r="KL23" s="16">
        <v>312.0378</v>
      </c>
      <c r="KM23" s="16">
        <v>94.066490000000002</v>
      </c>
      <c r="KN23" s="16">
        <v>0</v>
      </c>
      <c r="KO23" s="16">
        <v>335351.59999999998</v>
      </c>
      <c r="KP23" s="16">
        <v>87.749960000000002</v>
      </c>
      <c r="KQ23" s="16">
        <v>373.24349999999998</v>
      </c>
      <c r="KR23" s="16">
        <v>373.38889999999998</v>
      </c>
      <c r="KS23" s="16">
        <v>61.727490000000003</v>
      </c>
      <c r="KT23" s="16">
        <v>42.184080000000002</v>
      </c>
      <c r="KU23" s="16">
        <v>1528.6389999999999</v>
      </c>
      <c r="KV23" s="16">
        <v>143.3698</v>
      </c>
      <c r="KW23" s="16">
        <v>34.941070000000003</v>
      </c>
      <c r="KX23" s="16">
        <v>34.536279999999998</v>
      </c>
      <c r="KY23" s="16">
        <v>228.01759999999999</v>
      </c>
      <c r="KZ23" s="16">
        <v>422.30349999999999</v>
      </c>
      <c r="LA23" s="16">
        <v>0.52156939999999996</v>
      </c>
      <c r="LB23" s="16">
        <v>5.6358329999999998E-2</v>
      </c>
      <c r="LC23" s="16">
        <v>3.4306619999999999</v>
      </c>
      <c r="LD23" s="16">
        <v>0.60235510000000003</v>
      </c>
      <c r="LE23" s="16">
        <v>0.44441930000000002</v>
      </c>
      <c r="LF23" s="16">
        <v>0.54819399999999996</v>
      </c>
      <c r="LG23" s="16">
        <v>0.74597729999999995</v>
      </c>
      <c r="LH23" s="16">
        <v>0.70905720000000005</v>
      </c>
      <c r="LI23" s="16">
        <v>0.66229179999999999</v>
      </c>
      <c r="LJ23" s="16">
        <v>1.161635</v>
      </c>
      <c r="LK23" s="16">
        <v>0.65506019999999998</v>
      </c>
      <c r="LL23" s="16">
        <v>1.7346140000000001</v>
      </c>
      <c r="LM23" s="16">
        <v>0.38155860000000003</v>
      </c>
      <c r="LN23" s="16">
        <v>422.47660000000002</v>
      </c>
      <c r="LO23" s="16">
        <v>25.079540000000001</v>
      </c>
      <c r="LP23" s="16">
        <v>5.8070519999999997</v>
      </c>
      <c r="LQ23" s="16">
        <v>256.56029999999998</v>
      </c>
      <c r="LR23" s="16">
        <v>345.39229999999998</v>
      </c>
      <c r="LS23" s="16">
        <v>30.69501</v>
      </c>
      <c r="LT23" s="16">
        <v>39.822159999999997</v>
      </c>
      <c r="LU23" s="16">
        <v>0</v>
      </c>
      <c r="LV23" s="16">
        <v>44.803269999999998</v>
      </c>
      <c r="LW23" s="16">
        <v>360.95580000000001</v>
      </c>
      <c r="LX23" s="16">
        <v>362.12580000000003</v>
      </c>
      <c r="LY23" s="16">
        <v>422.30349999999999</v>
      </c>
      <c r="LZ23" s="16">
        <v>149.8023</v>
      </c>
      <c r="MA23" s="16">
        <v>119.92059999999999</v>
      </c>
      <c r="MB23" s="16">
        <v>133.72319999999999</v>
      </c>
      <c r="MC23" s="16">
        <v>0.2830474</v>
      </c>
      <c r="MD23" s="16">
        <v>22.287790000000001</v>
      </c>
      <c r="ME23" s="16">
        <v>5.8514889999999999</v>
      </c>
      <c r="MF23" s="16">
        <v>82.28819</v>
      </c>
      <c r="MG23" s="16">
        <v>92.65907</v>
      </c>
      <c r="MH23" s="16">
        <v>2.3585579999999999</v>
      </c>
      <c r="MI23" s="16">
        <v>3322.2620000000002</v>
      </c>
      <c r="MJ23" s="16">
        <v>190.6936</v>
      </c>
      <c r="MK23" s="16">
        <v>98944820</v>
      </c>
      <c r="ML23" s="16">
        <v>2433444</v>
      </c>
      <c r="MM23" s="16">
        <v>2201.0250000000001</v>
      </c>
      <c r="MN23" s="16">
        <v>5149220</v>
      </c>
      <c r="MO23" s="16">
        <v>2846.884</v>
      </c>
      <c r="MP23" s="16">
        <v>5984681</v>
      </c>
      <c r="MQ23" s="16">
        <v>-97.210970000000003</v>
      </c>
    </row>
    <row r="24" spans="1:355" s="17" customFormat="1">
      <c r="A24" s="16" t="s">
        <v>391</v>
      </c>
      <c r="B24" s="16">
        <v>0.27339659999999999</v>
      </c>
      <c r="C24" s="16">
        <v>24.209009999999999</v>
      </c>
      <c r="D24" s="16">
        <v>2.5288810000000002</v>
      </c>
      <c r="E24" s="16">
        <v>855.8732</v>
      </c>
      <c r="F24" s="16">
        <v>421.50940000000003</v>
      </c>
      <c r="G24" s="16">
        <v>421.19630000000001</v>
      </c>
      <c r="H24" s="16">
        <v>2.4271039999999999</v>
      </c>
      <c r="I24" s="16">
        <v>59.70261</v>
      </c>
      <c r="J24" s="16">
        <v>1108.2829999999999</v>
      </c>
      <c r="K24" s="16">
        <v>244.12190000000001</v>
      </c>
      <c r="L24" s="16">
        <v>320.42430000000002</v>
      </c>
      <c r="M24" s="16">
        <v>2.4378190000000002</v>
      </c>
      <c r="N24" s="16">
        <v>322.94209999999998</v>
      </c>
      <c r="O24" s="16">
        <v>5.8014650000000003</v>
      </c>
      <c r="P24" s="16">
        <v>0.64981909999999998</v>
      </c>
      <c r="Q24" s="16">
        <v>126.62649999999999</v>
      </c>
      <c r="R24" s="16">
        <v>50.762320000000003</v>
      </c>
      <c r="S24" s="16">
        <v>591.49300000000005</v>
      </c>
      <c r="T24" s="16">
        <v>35.607349999999997</v>
      </c>
      <c r="U24" s="16">
        <v>36.804049999999997</v>
      </c>
      <c r="V24" s="16">
        <v>136.35210000000001</v>
      </c>
      <c r="W24" s="16">
        <v>3.2031510000000001</v>
      </c>
      <c r="X24" s="16">
        <v>0.84239410000000003</v>
      </c>
      <c r="Y24" s="16">
        <v>765.9271</v>
      </c>
      <c r="Z24" s="16">
        <v>0</v>
      </c>
      <c r="AA24" s="16">
        <v>2360.5369999999998</v>
      </c>
      <c r="AB24" s="16">
        <v>1184.4100000000001</v>
      </c>
      <c r="AC24" s="16">
        <v>4.8709920000000002</v>
      </c>
      <c r="AD24" s="16">
        <v>35.793590000000002</v>
      </c>
      <c r="AE24" s="16">
        <v>0.38194250000000002</v>
      </c>
      <c r="AF24" s="16">
        <v>486.5376</v>
      </c>
      <c r="AG24" s="16">
        <v>591.49300000000005</v>
      </c>
      <c r="AH24" s="16">
        <v>0.99662819999999996</v>
      </c>
      <c r="AI24" s="16">
        <v>201.42619999999999</v>
      </c>
      <c r="AJ24" s="16">
        <v>457.96460000000002</v>
      </c>
      <c r="AK24" s="16">
        <v>456.96879999999999</v>
      </c>
      <c r="AL24" s="16">
        <v>1772.056</v>
      </c>
      <c r="AM24" s="16">
        <v>277.83960000000002</v>
      </c>
      <c r="AN24" s="16">
        <v>355.18880000000001</v>
      </c>
      <c r="AO24" s="16">
        <v>0.64115549999999999</v>
      </c>
      <c r="AP24" s="16">
        <v>112.4995</v>
      </c>
      <c r="AQ24" s="16">
        <v>0.53101069999999995</v>
      </c>
      <c r="AR24" s="16">
        <v>44.3003</v>
      </c>
      <c r="AS24" s="16">
        <v>44.702100000000002</v>
      </c>
      <c r="AT24" s="16">
        <v>101.0629</v>
      </c>
      <c r="AU24" s="16">
        <v>0</v>
      </c>
      <c r="AV24" s="16">
        <v>60.133299999999998</v>
      </c>
      <c r="AW24" s="16">
        <v>43.872019999999999</v>
      </c>
      <c r="AX24" s="16">
        <v>1093574</v>
      </c>
      <c r="AY24" s="16">
        <v>65.94068</v>
      </c>
      <c r="AZ24" s="16">
        <v>134.20349999999999</v>
      </c>
      <c r="BA24" s="16">
        <v>129.44999999999999</v>
      </c>
      <c r="BB24" s="16">
        <v>6527.7560000000003</v>
      </c>
      <c r="BC24" s="16">
        <v>244.20500000000001</v>
      </c>
      <c r="BD24" s="16">
        <v>65.796580000000006</v>
      </c>
      <c r="BE24" s="16">
        <v>9.9502270000000004E-2</v>
      </c>
      <c r="BF24" s="16">
        <v>362.7534</v>
      </c>
      <c r="BG24" s="16">
        <v>139.80770000000001</v>
      </c>
      <c r="BH24" s="16">
        <v>-0.12104330000000001</v>
      </c>
      <c r="BI24" s="16">
        <v>2.1958600000000001</v>
      </c>
      <c r="BJ24" s="16">
        <v>433.19290000000001</v>
      </c>
      <c r="BK24" s="16">
        <v>412.8723</v>
      </c>
      <c r="BL24" s="16">
        <v>-0.26738040000000002</v>
      </c>
      <c r="BM24" s="16">
        <v>0.15619420000000001</v>
      </c>
      <c r="BN24" s="16">
        <v>0.35966690000000001</v>
      </c>
      <c r="BO24" s="16">
        <v>3.1801050000000002</v>
      </c>
      <c r="BP24" s="16">
        <v>2.3648349999999998</v>
      </c>
      <c r="BQ24" s="16">
        <v>49.601599999999998</v>
      </c>
      <c r="BR24" s="16">
        <v>116.64570000000001</v>
      </c>
      <c r="BS24" s="16">
        <v>132.3245</v>
      </c>
      <c r="BT24" s="16">
        <v>38.131630000000001</v>
      </c>
      <c r="BU24" s="16">
        <v>49.981290000000001</v>
      </c>
      <c r="BV24" s="16">
        <v>10.629250000000001</v>
      </c>
      <c r="BW24" s="16">
        <v>0</v>
      </c>
      <c r="BX24" s="16">
        <v>2.3324729999999998</v>
      </c>
      <c r="BY24" s="16">
        <v>304.28530000000001</v>
      </c>
      <c r="BZ24" s="16">
        <v>289.96719999999999</v>
      </c>
      <c r="CA24" s="16">
        <v>14.743040000000001</v>
      </c>
      <c r="CB24" s="16">
        <v>78.50385</v>
      </c>
      <c r="CC24" s="16">
        <v>0.11356040000000001</v>
      </c>
      <c r="CD24" s="16">
        <v>37.388890000000004</v>
      </c>
      <c r="CE24" s="16">
        <v>278.74259999999998</v>
      </c>
      <c r="CF24" s="16">
        <v>493.88659999999999</v>
      </c>
      <c r="CG24" s="16">
        <v>0.379718</v>
      </c>
      <c r="CH24" s="16">
        <v>38.568930000000002</v>
      </c>
      <c r="CI24" s="16">
        <v>10.923170000000001</v>
      </c>
      <c r="CJ24" s="16">
        <v>6175394</v>
      </c>
      <c r="CK24" s="16">
        <v>1.791968</v>
      </c>
      <c r="CL24" s="16">
        <v>607.02549999999997</v>
      </c>
      <c r="CM24" s="16">
        <v>1779807</v>
      </c>
      <c r="CN24" s="16">
        <v>10678630</v>
      </c>
      <c r="CO24" s="16">
        <v>6440.415</v>
      </c>
      <c r="CP24" s="16">
        <v>3061462</v>
      </c>
      <c r="CQ24" s="16">
        <v>19925700</v>
      </c>
      <c r="CR24" s="16">
        <v>75820.56</v>
      </c>
      <c r="CS24" s="16">
        <v>0</v>
      </c>
      <c r="CT24" s="16">
        <v>1164936</v>
      </c>
      <c r="CU24" s="16">
        <v>18024.45</v>
      </c>
      <c r="CV24" s="16">
        <v>21893770</v>
      </c>
      <c r="CW24" s="16">
        <v>11203650</v>
      </c>
      <c r="CX24" s="16">
        <v>66542.5</v>
      </c>
      <c r="CY24" s="16">
        <v>102409.5</v>
      </c>
      <c r="CZ24" s="16">
        <v>2811452</v>
      </c>
      <c r="DA24" s="16">
        <v>48937220</v>
      </c>
      <c r="DB24" s="16">
        <v>24607710</v>
      </c>
      <c r="DC24" s="16">
        <v>-455670.5</v>
      </c>
      <c r="DD24" s="16">
        <v>109.99079999999999</v>
      </c>
      <c r="DE24" s="16">
        <v>2979988</v>
      </c>
      <c r="DF24" s="16">
        <v>30.703880000000002</v>
      </c>
      <c r="DG24" s="16">
        <v>0</v>
      </c>
      <c r="DH24" s="16">
        <v>7072009</v>
      </c>
      <c r="DI24" s="16">
        <v>1018502</v>
      </c>
      <c r="DJ24" s="16">
        <v>413789.3</v>
      </c>
      <c r="DK24" s="16">
        <v>2973652</v>
      </c>
      <c r="DL24" s="16">
        <v>2884403</v>
      </c>
      <c r="DM24" s="16">
        <v>133.726</v>
      </c>
      <c r="DN24" s="16">
        <v>2.7211120000000002</v>
      </c>
      <c r="DO24" s="16">
        <v>2.6208360000000002</v>
      </c>
      <c r="DP24" s="16">
        <v>362.1266</v>
      </c>
      <c r="DQ24" s="16">
        <v>119.9235</v>
      </c>
      <c r="DR24" s="16">
        <v>360.95699999999999</v>
      </c>
      <c r="DS24" s="16">
        <v>149.80520000000001</v>
      </c>
      <c r="DT24" s="16">
        <v>61.337919999999997</v>
      </c>
      <c r="DU24" s="16">
        <v>35.939030000000002</v>
      </c>
      <c r="DV24" s="16">
        <v>42.269570000000002</v>
      </c>
      <c r="DW24" s="16">
        <v>448.39949999999999</v>
      </c>
      <c r="DX24" s="16">
        <v>0.360184</v>
      </c>
      <c r="DY24" s="16">
        <v>-1.401116</v>
      </c>
      <c r="DZ24" s="16">
        <v>49.697929999999999</v>
      </c>
      <c r="EA24" s="16">
        <v>44.803370000000001</v>
      </c>
      <c r="EB24" s="16">
        <v>-0.64714559999999999</v>
      </c>
      <c r="EC24" s="16">
        <v>-1.561126</v>
      </c>
      <c r="ED24" s="16">
        <v>0.45021309999999998</v>
      </c>
      <c r="EE24" s="16">
        <v>34.531109999999998</v>
      </c>
      <c r="EF24" s="16">
        <v>258.63600000000002</v>
      </c>
      <c r="EG24" s="16">
        <v>50.691589999999998</v>
      </c>
      <c r="EH24" s="16">
        <v>0.3042956</v>
      </c>
      <c r="EI24" s="16">
        <v>-7740.2139999999999</v>
      </c>
      <c r="EJ24" s="16">
        <v>-1.257131</v>
      </c>
      <c r="EK24" s="16">
        <v>21.823589999999999</v>
      </c>
      <c r="EL24" s="16">
        <v>35.06465</v>
      </c>
      <c r="EM24" s="16">
        <v>39.822800000000001</v>
      </c>
      <c r="EN24" s="16">
        <v>-1.3592070000000001</v>
      </c>
      <c r="EO24" s="16">
        <v>105.45</v>
      </c>
      <c r="EP24" s="16">
        <v>21.808589999999999</v>
      </c>
      <c r="EQ24" s="16">
        <v>47080.47</v>
      </c>
      <c r="ER24" s="16">
        <v>34.412590000000002</v>
      </c>
      <c r="ES24" s="16">
        <v>246.1764</v>
      </c>
      <c r="ET24" s="16">
        <v>0.1103812</v>
      </c>
      <c r="EU24" s="16">
        <v>40.877679999999998</v>
      </c>
      <c r="EV24" s="16">
        <v>0</v>
      </c>
      <c r="EW24" s="16">
        <v>38.097279999999998</v>
      </c>
      <c r="EX24" s="16">
        <v>35.890799999999999</v>
      </c>
      <c r="EY24" s="16">
        <v>8.7953969999999995</v>
      </c>
      <c r="EZ24" s="16">
        <v>223.4846</v>
      </c>
      <c r="FA24" s="16">
        <v>0.16904130000000001</v>
      </c>
      <c r="FB24" s="16">
        <v>0.19468630000000001</v>
      </c>
      <c r="FC24" s="16">
        <v>-0.38091560000000002</v>
      </c>
      <c r="FD24" s="16">
        <v>94.288960000000003</v>
      </c>
      <c r="FE24" s="16">
        <v>4.8276199999999996</v>
      </c>
      <c r="FF24" s="16">
        <v>285.05689999999998</v>
      </c>
      <c r="FG24" s="16">
        <v>25.02168</v>
      </c>
      <c r="FH24" s="16">
        <v>2.8132679999999999</v>
      </c>
      <c r="FI24" s="16">
        <v>47.009349999999998</v>
      </c>
      <c r="FJ24" s="16">
        <v>-1.347863</v>
      </c>
      <c r="FK24" s="16">
        <v>294.67160000000001</v>
      </c>
      <c r="FL24" s="16">
        <v>-4.7511780000000003</v>
      </c>
      <c r="FM24" s="16">
        <v>126.19070000000001</v>
      </c>
      <c r="FN24" s="16">
        <v>66.912459999999996</v>
      </c>
      <c r="FO24" s="16">
        <v>23.121639999999999</v>
      </c>
      <c r="FP24" s="16">
        <v>137.61330000000001</v>
      </c>
      <c r="FQ24" s="16">
        <v>72.934399999999997</v>
      </c>
      <c r="FR24" s="16">
        <v>43.949210000000001</v>
      </c>
      <c r="FS24" s="16">
        <v>54.526730000000001</v>
      </c>
      <c r="FT24" s="16">
        <v>577.22450000000003</v>
      </c>
      <c r="FU24" s="16">
        <v>-131009.8</v>
      </c>
      <c r="FV24" s="16">
        <v>10</v>
      </c>
      <c r="FW24" s="16">
        <v>674.4443</v>
      </c>
      <c r="FX24" s="16">
        <v>115.639</v>
      </c>
      <c r="FY24" s="16">
        <v>490.77440000000001</v>
      </c>
      <c r="FZ24" s="16">
        <v>492.37529999999998</v>
      </c>
      <c r="GA24" s="16">
        <v>39.378810000000001</v>
      </c>
      <c r="GB24" s="16">
        <v>-0.90861029999999998</v>
      </c>
      <c r="GC24" s="16">
        <v>29.3752</v>
      </c>
      <c r="GD24" s="16">
        <v>-0.89914099999999997</v>
      </c>
      <c r="GE24" s="16">
        <v>241.38329999999999</v>
      </c>
      <c r="GF24" s="16">
        <v>1.0019089999999999</v>
      </c>
      <c r="GG24" s="16">
        <v>4.5785729999999996</v>
      </c>
      <c r="GH24" s="16">
        <v>22.274370000000001</v>
      </c>
      <c r="GI24" s="16">
        <v>730.75</v>
      </c>
      <c r="GJ24" s="16">
        <v>345.39400000000001</v>
      </c>
      <c r="GK24" s="16">
        <v>3.176491</v>
      </c>
      <c r="GL24" s="16">
        <v>-1.420853E-2</v>
      </c>
      <c r="GM24" s="16">
        <v>5.0173870000000002E-2</v>
      </c>
      <c r="GN24" s="16">
        <v>6769.7659999999996</v>
      </c>
      <c r="GO24" s="16">
        <v>68.904820000000001</v>
      </c>
      <c r="GP24" s="16">
        <v>319.52539999999999</v>
      </c>
      <c r="GQ24" s="16">
        <v>-3.0768700000000002E-3</v>
      </c>
      <c r="GR24" s="16">
        <v>0.31104670000000001</v>
      </c>
      <c r="GS24" s="16">
        <v>-0.81346850000000004</v>
      </c>
      <c r="GT24" s="16">
        <v>279.82029999999997</v>
      </c>
      <c r="GU24" s="16">
        <v>-1142.2919999999999</v>
      </c>
      <c r="GV24" s="16">
        <v>256.56189999999998</v>
      </c>
      <c r="GW24" s="16">
        <v>0.55288519999999997</v>
      </c>
      <c r="GX24" s="16">
        <v>0</v>
      </c>
      <c r="GY24" s="16">
        <v>0.26487909999999998</v>
      </c>
      <c r="GZ24" s="16">
        <v>3.3294610000000002E-2</v>
      </c>
      <c r="HA24" s="16">
        <v>0</v>
      </c>
      <c r="HB24" s="16">
        <v>-4.024114</v>
      </c>
      <c r="HC24" s="16">
        <v>1.4607399999999999</v>
      </c>
      <c r="HD24" s="16">
        <v>-7.3147550000000006E-2</v>
      </c>
      <c r="HE24" s="16">
        <v>-40.253540000000001</v>
      </c>
      <c r="HF24" s="16">
        <v>1.347521</v>
      </c>
      <c r="HG24" s="16">
        <v>4.0124279999999999</v>
      </c>
      <c r="HH24" s="16">
        <v>0.28343780000000002</v>
      </c>
      <c r="HI24" s="16">
        <v>0</v>
      </c>
      <c r="HJ24" s="16">
        <v>12.34529</v>
      </c>
      <c r="HK24" s="16">
        <v>4.0420810000000001E-2</v>
      </c>
      <c r="HL24" s="16">
        <v>1.0407200000000001</v>
      </c>
      <c r="HM24" s="16">
        <v>0.228881</v>
      </c>
      <c r="HN24" s="16">
        <v>1.0882620000000001</v>
      </c>
      <c r="HO24" s="16">
        <v>27.60718</v>
      </c>
      <c r="HP24" s="16">
        <v>24.581859999999999</v>
      </c>
      <c r="HQ24" s="16">
        <v>0.15039459999999999</v>
      </c>
      <c r="HR24" s="16">
        <v>63.297750000000001</v>
      </c>
      <c r="HS24" s="16">
        <v>4.5152489999999998</v>
      </c>
      <c r="HT24" s="16">
        <v>0.13192899999999999</v>
      </c>
      <c r="HU24" s="16">
        <v>8.1039069999999995</v>
      </c>
      <c r="HV24" s="16">
        <v>41.568019999999997</v>
      </c>
      <c r="HW24" s="16">
        <v>404.49810000000002</v>
      </c>
      <c r="HX24" s="16">
        <v>435.38889999999998</v>
      </c>
      <c r="HY24" s="16">
        <v>491.11340000000001</v>
      </c>
      <c r="HZ24" s="16">
        <v>51.670479999999998</v>
      </c>
      <c r="IA24" s="16">
        <v>4.5785729999999996</v>
      </c>
      <c r="IB24" s="16">
        <v>422.47699999999998</v>
      </c>
      <c r="IC24" s="16">
        <v>33.641530000000003</v>
      </c>
      <c r="ID24" s="16">
        <v>421.7869</v>
      </c>
      <c r="IE24" s="16">
        <v>116.28149999999999</v>
      </c>
      <c r="IF24" s="16">
        <v>421.19060000000002</v>
      </c>
      <c r="IG24" s="16">
        <v>418.26260000000002</v>
      </c>
      <c r="IH24" s="16">
        <v>1.0682970000000001</v>
      </c>
      <c r="II24" s="16">
        <v>20</v>
      </c>
      <c r="IJ24" s="16">
        <v>82.263750000000002</v>
      </c>
      <c r="IK24" s="16">
        <v>0.96540610000000004</v>
      </c>
      <c r="IL24" s="16">
        <v>933.23320000000001</v>
      </c>
      <c r="IM24" s="16">
        <v>9.0791439999999994</v>
      </c>
      <c r="IN24" s="16">
        <v>3.407453E-3</v>
      </c>
      <c r="IO24" s="16">
        <v>-0.38088450000000001</v>
      </c>
      <c r="IP24" s="16">
        <v>-0.38182569999999999</v>
      </c>
      <c r="IQ24" s="16">
        <v>12.12566</v>
      </c>
      <c r="IR24" s="16">
        <v>-3.4491170000000002E-2</v>
      </c>
      <c r="IS24" s="16">
        <v>8.2664019999999994</v>
      </c>
      <c r="IT24" s="16">
        <v>23.224979999999999</v>
      </c>
      <c r="IU24" s="16">
        <v>23.097300000000001</v>
      </c>
      <c r="IV24" s="16">
        <v>569.66579999999999</v>
      </c>
      <c r="IW24" s="16">
        <v>5.8070490000000001</v>
      </c>
      <c r="IX24" s="16">
        <v>1276.249</v>
      </c>
      <c r="IY24" s="16">
        <v>3.4181660000000003E-2</v>
      </c>
      <c r="IZ24" s="16">
        <v>34.028660000000002</v>
      </c>
      <c r="JA24" s="16">
        <v>3.00921E-2</v>
      </c>
      <c r="JB24" s="16">
        <v>34.51529</v>
      </c>
      <c r="JC24" s="16">
        <v>330138.59999999998</v>
      </c>
      <c r="JD24" s="16">
        <v>-1511.202</v>
      </c>
      <c r="JE24" s="16">
        <v>-273303.90000000002</v>
      </c>
      <c r="JF24" s="16">
        <v>-13121.37</v>
      </c>
      <c r="JG24" s="16">
        <v>0.1168452</v>
      </c>
      <c r="JH24" s="16">
        <v>34.271410000000003</v>
      </c>
      <c r="JI24" s="16">
        <v>0.1153647</v>
      </c>
      <c r="JJ24" s="16">
        <v>34.348170000000003</v>
      </c>
      <c r="JK24" s="16">
        <v>15.62476</v>
      </c>
      <c r="JL24" s="16">
        <v>19.24878</v>
      </c>
      <c r="JM24" s="16">
        <v>17.272259999999999</v>
      </c>
      <c r="JN24" s="16">
        <v>22.198060000000002</v>
      </c>
      <c r="JO24" s="16">
        <v>47.355269999999997</v>
      </c>
      <c r="JP24" s="16">
        <v>46.106439999999999</v>
      </c>
      <c r="JQ24" s="16">
        <v>1.3967000000000001</v>
      </c>
      <c r="JR24" s="16">
        <v>1.0283549999999999</v>
      </c>
      <c r="JS24" s="16">
        <v>35.820360000000001</v>
      </c>
      <c r="JT24" s="16">
        <v>16.580839999999998</v>
      </c>
      <c r="JU24" s="16">
        <v>3349.8850000000002</v>
      </c>
      <c r="JV24" s="16">
        <v>3349.9110000000001</v>
      </c>
      <c r="JW24" s="16">
        <v>3358.3159999999998</v>
      </c>
      <c r="JX24" s="16">
        <v>100</v>
      </c>
      <c r="JY24" s="16">
        <v>22.85585</v>
      </c>
      <c r="JZ24" s="16">
        <v>0.14521919999999999</v>
      </c>
      <c r="KA24" s="16">
        <v>391.35160000000002</v>
      </c>
      <c r="KB24" s="16">
        <v>-0.25330399999999997</v>
      </c>
      <c r="KC24" s="16">
        <v>-0.14147190000000001</v>
      </c>
      <c r="KD24" s="16">
        <v>2.533785</v>
      </c>
      <c r="KE24" s="16">
        <v>411.7063</v>
      </c>
      <c r="KF24" s="16">
        <v>418.92739999999998</v>
      </c>
      <c r="KG24" s="16">
        <v>415.58530000000002</v>
      </c>
      <c r="KH24" s="16">
        <v>413.03480000000002</v>
      </c>
      <c r="KI24" s="16">
        <v>206.6534</v>
      </c>
      <c r="KJ24" s="16">
        <v>401.55040000000002</v>
      </c>
      <c r="KK24" s="16">
        <v>446.23950000000002</v>
      </c>
      <c r="KL24" s="16">
        <v>312.04230000000001</v>
      </c>
      <c r="KM24" s="16">
        <v>94.067070000000001</v>
      </c>
      <c r="KN24" s="16">
        <v>0</v>
      </c>
      <c r="KO24" s="16">
        <v>335351.59999999998</v>
      </c>
      <c r="KP24" s="16">
        <v>87.750969999999995</v>
      </c>
      <c r="KQ24" s="16">
        <v>373.24209999999999</v>
      </c>
      <c r="KR24" s="16">
        <v>373.38749999999999</v>
      </c>
      <c r="KS24" s="16">
        <v>61.724609999999998</v>
      </c>
      <c r="KT24" s="16">
        <v>42.185130000000001</v>
      </c>
      <c r="KU24" s="16">
        <v>1528.4449999999999</v>
      </c>
      <c r="KV24" s="16">
        <v>143.37049999999999</v>
      </c>
      <c r="KW24" s="16">
        <v>34.941780000000001</v>
      </c>
      <c r="KX24" s="16">
        <v>34.53687</v>
      </c>
      <c r="KY24" s="16">
        <v>228.01849999999999</v>
      </c>
      <c r="KZ24" s="16">
        <v>422.30399999999997</v>
      </c>
      <c r="LA24" s="16">
        <v>0.52156979999999997</v>
      </c>
      <c r="LB24" s="16">
        <v>5.6359079999999999E-2</v>
      </c>
      <c r="LC24" s="16">
        <v>3.4306540000000001</v>
      </c>
      <c r="LD24" s="16">
        <v>0.60234980000000005</v>
      </c>
      <c r="LE24" s="16">
        <v>0.44442039999999999</v>
      </c>
      <c r="LF24" s="16">
        <v>0.54821549999999997</v>
      </c>
      <c r="LG24" s="16">
        <v>0.74597880000000005</v>
      </c>
      <c r="LH24" s="16">
        <v>0.70905110000000005</v>
      </c>
      <c r="LI24" s="16">
        <v>0.66228960000000003</v>
      </c>
      <c r="LJ24" s="16">
        <v>1.1618109999999999</v>
      </c>
      <c r="LK24" s="16">
        <v>0.65506249999999999</v>
      </c>
      <c r="LL24" s="16">
        <v>1.7347710000000001</v>
      </c>
      <c r="LM24" s="16">
        <v>0.38156269999999998</v>
      </c>
      <c r="LN24" s="16">
        <v>422.47699999999998</v>
      </c>
      <c r="LO24" s="16">
        <v>25.081019999999999</v>
      </c>
      <c r="LP24" s="16">
        <v>5.8070490000000001</v>
      </c>
      <c r="LQ24" s="16">
        <v>256.56189999999998</v>
      </c>
      <c r="LR24" s="16">
        <v>345.39400000000001</v>
      </c>
      <c r="LS24" s="16">
        <v>30.703880000000002</v>
      </c>
      <c r="LT24" s="16">
        <v>39.822099999999999</v>
      </c>
      <c r="LU24" s="16">
        <v>0</v>
      </c>
      <c r="LV24" s="16">
        <v>44.803370000000001</v>
      </c>
      <c r="LW24" s="16">
        <v>360.95699999999999</v>
      </c>
      <c r="LX24" s="16">
        <v>362.1266</v>
      </c>
      <c r="LY24" s="16">
        <v>422.30399999999997</v>
      </c>
      <c r="LZ24" s="16">
        <v>149.80520000000001</v>
      </c>
      <c r="MA24" s="16">
        <v>119.9235</v>
      </c>
      <c r="MB24" s="16">
        <v>133.726</v>
      </c>
      <c r="MC24" s="16">
        <v>0.28304669999999998</v>
      </c>
      <c r="MD24" s="16">
        <v>22.287489999999998</v>
      </c>
      <c r="ME24" s="16">
        <v>5.851623</v>
      </c>
      <c r="MF24" s="16">
        <v>82.288669999999996</v>
      </c>
      <c r="MG24" s="16">
        <v>92.659040000000005</v>
      </c>
      <c r="MH24" s="16">
        <v>2.3585609999999999</v>
      </c>
      <c r="MI24" s="16">
        <v>3320.904</v>
      </c>
      <c r="MJ24" s="16">
        <v>190.69479999999999</v>
      </c>
      <c r="MK24" s="16">
        <v>98945010</v>
      </c>
      <c r="ML24" s="16">
        <v>2433452</v>
      </c>
      <c r="MM24" s="16">
        <v>2200.5529999999999</v>
      </c>
      <c r="MN24" s="16">
        <v>5149298</v>
      </c>
      <c r="MO24" s="16">
        <v>2846.9090000000001</v>
      </c>
      <c r="MP24" s="16">
        <v>5984818</v>
      </c>
      <c r="MQ24" s="16">
        <v>-97.210430000000002</v>
      </c>
    </row>
    <row r="25" spans="1:355" s="17" customFormat="1">
      <c r="A25" s="16" t="s">
        <v>392</v>
      </c>
      <c r="B25" s="16">
        <v>0.27339150000000001</v>
      </c>
      <c r="C25" s="16">
        <v>24.210550000000001</v>
      </c>
      <c r="D25" s="16">
        <v>2.528902</v>
      </c>
      <c r="E25" s="16">
        <v>855.85440000000006</v>
      </c>
      <c r="F25" s="16">
        <v>421.50959999999998</v>
      </c>
      <c r="G25" s="16">
        <v>421.19650000000001</v>
      </c>
      <c r="H25" s="16">
        <v>2.4271259999999999</v>
      </c>
      <c r="I25" s="16">
        <v>59.701819999999998</v>
      </c>
      <c r="J25" s="16">
        <v>1108.278</v>
      </c>
      <c r="K25" s="16">
        <v>244.12209999999999</v>
      </c>
      <c r="L25" s="16">
        <v>320.42070000000001</v>
      </c>
      <c r="M25" s="16">
        <v>2.43784</v>
      </c>
      <c r="N25" s="16">
        <v>322.93970000000002</v>
      </c>
      <c r="O25" s="16">
        <v>5.801463</v>
      </c>
      <c r="P25" s="16">
        <v>0.64981909999999998</v>
      </c>
      <c r="Q25" s="16">
        <v>126.6268</v>
      </c>
      <c r="R25" s="16">
        <v>50.762430000000002</v>
      </c>
      <c r="S25" s="16">
        <v>591.49620000000004</v>
      </c>
      <c r="T25" s="16">
        <v>35.607640000000004</v>
      </c>
      <c r="U25" s="16">
        <v>36.804209999999998</v>
      </c>
      <c r="V25" s="16">
        <v>136.35130000000001</v>
      </c>
      <c r="W25" s="16">
        <v>3.2034220000000002</v>
      </c>
      <c r="X25" s="16">
        <v>0.8423969</v>
      </c>
      <c r="Y25" s="16">
        <v>765.61379999999997</v>
      </c>
      <c r="Z25" s="16">
        <v>0</v>
      </c>
      <c r="AA25" s="16">
        <v>2360.576</v>
      </c>
      <c r="AB25" s="16">
        <v>1184.4390000000001</v>
      </c>
      <c r="AC25" s="16">
        <v>4.8710009999999997</v>
      </c>
      <c r="AD25" s="16">
        <v>35.79372</v>
      </c>
      <c r="AE25" s="16">
        <v>0.3819398</v>
      </c>
      <c r="AF25" s="16">
        <v>486.536</v>
      </c>
      <c r="AG25" s="16">
        <v>591.49620000000004</v>
      </c>
      <c r="AH25" s="16">
        <v>0.99662899999999999</v>
      </c>
      <c r="AI25" s="16">
        <v>201.42609999999999</v>
      </c>
      <c r="AJ25" s="16">
        <v>457.95179999999999</v>
      </c>
      <c r="AK25" s="16">
        <v>456.95639999999997</v>
      </c>
      <c r="AL25" s="16">
        <v>1771.912</v>
      </c>
      <c r="AM25" s="16">
        <v>277.84710000000001</v>
      </c>
      <c r="AN25" s="16">
        <v>355.2002</v>
      </c>
      <c r="AO25" s="16">
        <v>0.64115420000000001</v>
      </c>
      <c r="AP25" s="16">
        <v>112.4999</v>
      </c>
      <c r="AQ25" s="16">
        <v>0.53101100000000001</v>
      </c>
      <c r="AR25" s="16">
        <v>44.300649999999997</v>
      </c>
      <c r="AS25" s="16">
        <v>44.703890000000001</v>
      </c>
      <c r="AT25" s="16">
        <v>101.0757</v>
      </c>
      <c r="AU25" s="16">
        <v>0</v>
      </c>
      <c r="AV25" s="16">
        <v>60.13326</v>
      </c>
      <c r="AW25" s="16">
        <v>43.884340000000002</v>
      </c>
      <c r="AX25" s="16">
        <v>1093569</v>
      </c>
      <c r="AY25" s="16">
        <v>65.944789999999998</v>
      </c>
      <c r="AZ25" s="16">
        <v>134.2047</v>
      </c>
      <c r="BA25" s="16">
        <v>129.4512</v>
      </c>
      <c r="BB25" s="16">
        <v>6527.7290000000003</v>
      </c>
      <c r="BC25" s="16">
        <v>244.2182</v>
      </c>
      <c r="BD25" s="16">
        <v>65.799549999999996</v>
      </c>
      <c r="BE25" s="16">
        <v>9.9503019999999998E-2</v>
      </c>
      <c r="BF25" s="16">
        <v>362.75439999999998</v>
      </c>
      <c r="BG25" s="16">
        <v>139.80850000000001</v>
      </c>
      <c r="BH25" s="16">
        <v>-0.1210561</v>
      </c>
      <c r="BI25" s="16">
        <v>2.1958730000000002</v>
      </c>
      <c r="BJ25" s="16">
        <v>433.19400000000002</v>
      </c>
      <c r="BK25" s="16">
        <v>412.87259999999998</v>
      </c>
      <c r="BL25" s="16">
        <v>-0.26739770000000002</v>
      </c>
      <c r="BM25" s="16">
        <v>0.15619230000000001</v>
      </c>
      <c r="BN25" s="16">
        <v>0.35966670000000001</v>
      </c>
      <c r="BO25" s="16">
        <v>3.180113</v>
      </c>
      <c r="BP25" s="16">
        <v>2.3648539999999998</v>
      </c>
      <c r="BQ25" s="16">
        <v>49.601669999999999</v>
      </c>
      <c r="BR25" s="16">
        <v>116.6468</v>
      </c>
      <c r="BS25" s="16">
        <v>132.3271</v>
      </c>
      <c r="BT25" s="16">
        <v>38.132249999999999</v>
      </c>
      <c r="BU25" s="16">
        <v>49.98124</v>
      </c>
      <c r="BV25" s="16">
        <v>10.62978</v>
      </c>
      <c r="BW25" s="16">
        <v>0</v>
      </c>
      <c r="BX25" s="16">
        <v>2.3324889999999998</v>
      </c>
      <c r="BY25" s="16">
        <v>304.28629999999998</v>
      </c>
      <c r="BZ25" s="16">
        <v>289.97579999999999</v>
      </c>
      <c r="CA25" s="16">
        <v>14.743040000000001</v>
      </c>
      <c r="CB25" s="16">
        <v>78.50421</v>
      </c>
      <c r="CC25" s="16">
        <v>0.1135586</v>
      </c>
      <c r="CD25" s="16">
        <v>37.38897</v>
      </c>
      <c r="CE25" s="16">
        <v>278.74619999999999</v>
      </c>
      <c r="CF25" s="16">
        <v>493.88560000000001</v>
      </c>
      <c r="CG25" s="16">
        <v>0.37977650000000002</v>
      </c>
      <c r="CH25" s="16">
        <v>38.572600000000001</v>
      </c>
      <c r="CI25" s="16">
        <v>10.919409999999999</v>
      </c>
      <c r="CJ25" s="16">
        <v>6175110</v>
      </c>
      <c r="CK25" s="16">
        <v>1.7919689999999999</v>
      </c>
      <c r="CL25" s="16">
        <v>607.02549999999997</v>
      </c>
      <c r="CM25" s="16">
        <v>1779810</v>
      </c>
      <c r="CN25" s="16">
        <v>10678660</v>
      </c>
      <c r="CO25" s="16">
        <v>6440.5290000000005</v>
      </c>
      <c r="CP25" s="16">
        <v>3061468</v>
      </c>
      <c r="CQ25" s="16">
        <v>19925760</v>
      </c>
      <c r="CR25" s="16">
        <v>75820.820000000007</v>
      </c>
      <c r="CS25" s="16">
        <v>0</v>
      </c>
      <c r="CT25" s="16">
        <v>1164940</v>
      </c>
      <c r="CU25" s="16">
        <v>18024.46</v>
      </c>
      <c r="CV25" s="16">
        <v>21893800</v>
      </c>
      <c r="CW25" s="16">
        <v>11203680</v>
      </c>
      <c r="CX25" s="16">
        <v>66542.570000000007</v>
      </c>
      <c r="CY25" s="16">
        <v>102409.60000000001</v>
      </c>
      <c r="CZ25" s="16">
        <v>2811458</v>
      </c>
      <c r="DA25" s="16">
        <v>48937240</v>
      </c>
      <c r="DB25" s="16">
        <v>24607740</v>
      </c>
      <c r="DC25" s="16">
        <v>-455668.6</v>
      </c>
      <c r="DD25" s="16">
        <v>110.0013</v>
      </c>
      <c r="DE25" s="16">
        <v>2979994</v>
      </c>
      <c r="DF25" s="16">
        <v>30.71275</v>
      </c>
      <c r="DG25" s="16">
        <v>0</v>
      </c>
      <c r="DH25" s="16">
        <v>7071979</v>
      </c>
      <c r="DI25" s="16">
        <v>1018502</v>
      </c>
      <c r="DJ25" s="16">
        <v>413790.9</v>
      </c>
      <c r="DK25" s="16">
        <v>2973652</v>
      </c>
      <c r="DL25" s="16">
        <v>2884409</v>
      </c>
      <c r="DM25" s="16">
        <v>133.7287</v>
      </c>
      <c r="DN25" s="16">
        <v>2.721133</v>
      </c>
      <c r="DO25" s="16">
        <v>2.6208559999999999</v>
      </c>
      <c r="DP25" s="16">
        <v>362.12740000000002</v>
      </c>
      <c r="DQ25" s="16">
        <v>119.9264</v>
      </c>
      <c r="DR25" s="16">
        <v>360.95819999999998</v>
      </c>
      <c r="DS25" s="16">
        <v>149.8081</v>
      </c>
      <c r="DT25" s="16">
        <v>61.340110000000003</v>
      </c>
      <c r="DU25" s="16">
        <v>35.93918</v>
      </c>
      <c r="DV25" s="16">
        <v>42.269680000000001</v>
      </c>
      <c r="DW25" s="16">
        <v>448.39670000000001</v>
      </c>
      <c r="DX25" s="16">
        <v>0.3601839</v>
      </c>
      <c r="DY25" s="16">
        <v>-1.401122</v>
      </c>
      <c r="DZ25" s="16">
        <v>49.69802</v>
      </c>
      <c r="EA25" s="16">
        <v>44.803460000000001</v>
      </c>
      <c r="EB25" s="16">
        <v>-0.64714450000000001</v>
      </c>
      <c r="EC25" s="16">
        <v>-1.561121</v>
      </c>
      <c r="ED25" s="16">
        <v>0.45021319999999998</v>
      </c>
      <c r="EE25" s="16">
        <v>34.531559999999999</v>
      </c>
      <c r="EF25" s="16">
        <v>258.64370000000002</v>
      </c>
      <c r="EG25" s="16">
        <v>50.691569999999999</v>
      </c>
      <c r="EH25" s="16">
        <v>0.30428909999999998</v>
      </c>
      <c r="EI25" s="16">
        <v>-7740.1719999999996</v>
      </c>
      <c r="EJ25" s="16">
        <v>-1.257131</v>
      </c>
      <c r="EK25" s="16">
        <v>21.823360000000001</v>
      </c>
      <c r="EL25" s="16">
        <v>35.064979999999998</v>
      </c>
      <c r="EM25" s="16">
        <v>39.82273</v>
      </c>
      <c r="EN25" s="16">
        <v>-1.359205</v>
      </c>
      <c r="EO25" s="16">
        <v>105.4491</v>
      </c>
      <c r="EP25" s="16">
        <v>21.809889999999999</v>
      </c>
      <c r="EQ25" s="16">
        <v>47080.27</v>
      </c>
      <c r="ER25" s="16">
        <v>34.410809999999998</v>
      </c>
      <c r="ES25" s="16">
        <v>246.1799</v>
      </c>
      <c r="ET25" s="16">
        <v>0.1103793</v>
      </c>
      <c r="EU25" s="16">
        <v>40.873109999999997</v>
      </c>
      <c r="EV25" s="16">
        <v>0</v>
      </c>
      <c r="EW25" s="16">
        <v>38.096200000000003</v>
      </c>
      <c r="EX25" s="16">
        <v>35.890479999999997</v>
      </c>
      <c r="EY25" s="16">
        <v>8.795496</v>
      </c>
      <c r="EZ25" s="16">
        <v>223.4838</v>
      </c>
      <c r="FA25" s="16">
        <v>0.16903940000000001</v>
      </c>
      <c r="FB25" s="16">
        <v>0.19468479999999999</v>
      </c>
      <c r="FC25" s="16">
        <v>-0.38091599999999998</v>
      </c>
      <c r="FD25" s="16">
        <v>94.289090000000002</v>
      </c>
      <c r="FE25" s="16">
        <v>4.827286</v>
      </c>
      <c r="FF25" s="16">
        <v>285.05399999999997</v>
      </c>
      <c r="FG25" s="16">
        <v>25.02891</v>
      </c>
      <c r="FH25" s="16">
        <v>2.8129140000000001</v>
      </c>
      <c r="FI25" s="16">
        <v>47.010060000000003</v>
      </c>
      <c r="FJ25" s="16">
        <v>-1.3478779999999999</v>
      </c>
      <c r="FK25" s="16">
        <v>294.6696</v>
      </c>
      <c r="FL25" s="16">
        <v>-4.7512660000000002</v>
      </c>
      <c r="FM25" s="16">
        <v>126.19280000000001</v>
      </c>
      <c r="FN25" s="16">
        <v>66.912390000000002</v>
      </c>
      <c r="FO25" s="16">
        <v>23.120999999999999</v>
      </c>
      <c r="FP25" s="16">
        <v>137.6138</v>
      </c>
      <c r="FQ25" s="16">
        <v>72.934269999999998</v>
      </c>
      <c r="FR25" s="16">
        <v>43.949289999999998</v>
      </c>
      <c r="FS25" s="16">
        <v>54.528030000000001</v>
      </c>
      <c r="FT25" s="16">
        <v>576.98829999999998</v>
      </c>
      <c r="FU25" s="16">
        <v>-131009.3</v>
      </c>
      <c r="FV25" s="16">
        <v>10</v>
      </c>
      <c r="FW25" s="16">
        <v>674.44770000000005</v>
      </c>
      <c r="FX25" s="16">
        <v>115.6371</v>
      </c>
      <c r="FY25" s="16">
        <v>490.77289999999999</v>
      </c>
      <c r="FZ25" s="16">
        <v>492.37389999999999</v>
      </c>
      <c r="GA25" s="16">
        <v>39.382620000000003</v>
      </c>
      <c r="GB25" s="16">
        <v>-0.9082751</v>
      </c>
      <c r="GC25" s="16">
        <v>29.375319999999999</v>
      </c>
      <c r="GD25" s="16">
        <v>-0.89880950000000004</v>
      </c>
      <c r="GE25" s="16">
        <v>241.39760000000001</v>
      </c>
      <c r="GF25" s="16">
        <v>1.0019119999999999</v>
      </c>
      <c r="GG25" s="16">
        <v>4.5784599999999998</v>
      </c>
      <c r="GH25" s="16">
        <v>22.274069999999998</v>
      </c>
      <c r="GI25" s="16">
        <v>730.75049999999999</v>
      </c>
      <c r="GJ25" s="16">
        <v>345.39580000000001</v>
      </c>
      <c r="GK25" s="16">
        <v>3.176498</v>
      </c>
      <c r="GL25" s="16">
        <v>-1.4206720000000001E-2</v>
      </c>
      <c r="GM25" s="16">
        <v>5.0173790000000003E-2</v>
      </c>
      <c r="GN25" s="16">
        <v>6768.6790000000001</v>
      </c>
      <c r="GO25" s="16">
        <v>68.905169999999998</v>
      </c>
      <c r="GP25" s="16">
        <v>319.52260000000001</v>
      </c>
      <c r="GQ25" s="16">
        <v>-3.0761920000000002E-3</v>
      </c>
      <c r="GR25" s="16">
        <v>0.31108449999999999</v>
      </c>
      <c r="GS25" s="16">
        <v>-0.81347130000000001</v>
      </c>
      <c r="GT25" s="16">
        <v>279.822</v>
      </c>
      <c r="GU25" s="16">
        <v>-1142.289</v>
      </c>
      <c r="GV25" s="16">
        <v>256.5634</v>
      </c>
      <c r="GW25" s="16">
        <v>0.55288380000000004</v>
      </c>
      <c r="GX25" s="16">
        <v>0</v>
      </c>
      <c r="GY25" s="16">
        <v>0.26488060000000002</v>
      </c>
      <c r="GZ25" s="16">
        <v>3.3323999999999999E-2</v>
      </c>
      <c r="HA25" s="16">
        <v>0</v>
      </c>
      <c r="HB25" s="16">
        <v>-4.0241150000000001</v>
      </c>
      <c r="HC25" s="16">
        <v>1.4610939999999999</v>
      </c>
      <c r="HD25" s="16">
        <v>-7.3148469999999993E-2</v>
      </c>
      <c r="HE25" s="16">
        <v>-40.253509999999999</v>
      </c>
      <c r="HF25" s="16">
        <v>1.3478829999999999</v>
      </c>
      <c r="HG25" s="16">
        <v>4.0124250000000004</v>
      </c>
      <c r="HH25" s="16">
        <v>0.28343889999999999</v>
      </c>
      <c r="HI25" s="16">
        <v>0</v>
      </c>
      <c r="HJ25" s="16">
        <v>12.34024</v>
      </c>
      <c r="HK25" s="16">
        <v>4.0419259999999999E-2</v>
      </c>
      <c r="HL25" s="16">
        <v>1.0403960000000001</v>
      </c>
      <c r="HM25" s="16">
        <v>0.22888539999999999</v>
      </c>
      <c r="HN25" s="16">
        <v>1.0879209999999999</v>
      </c>
      <c r="HO25" s="16">
        <v>27.606929999999998</v>
      </c>
      <c r="HP25" s="16">
        <v>24.5837</v>
      </c>
      <c r="HQ25" s="16">
        <v>0.15039279999999999</v>
      </c>
      <c r="HR25" s="16">
        <v>63.290469999999999</v>
      </c>
      <c r="HS25" s="16">
        <v>4.5152369999999999</v>
      </c>
      <c r="HT25" s="16">
        <v>0.13192300000000001</v>
      </c>
      <c r="HU25" s="16">
        <v>8.1020230000000009</v>
      </c>
      <c r="HV25" s="16">
        <v>41.55171</v>
      </c>
      <c r="HW25" s="16">
        <v>404.48239999999998</v>
      </c>
      <c r="HX25" s="16">
        <v>435.38839999999999</v>
      </c>
      <c r="HY25" s="16">
        <v>491.11219999999997</v>
      </c>
      <c r="HZ25" s="16">
        <v>51.669519999999999</v>
      </c>
      <c r="IA25" s="16">
        <v>4.5784599999999998</v>
      </c>
      <c r="IB25" s="16">
        <v>422.47739999999999</v>
      </c>
      <c r="IC25" s="16">
        <v>33.641399999999997</v>
      </c>
      <c r="ID25" s="16">
        <v>421.78680000000003</v>
      </c>
      <c r="IE25" s="16">
        <v>116.28570000000001</v>
      </c>
      <c r="IF25" s="16">
        <v>421.19060000000002</v>
      </c>
      <c r="IG25" s="16">
        <v>418.26249999999999</v>
      </c>
      <c r="IH25" s="16">
        <v>1.0679639999999999</v>
      </c>
      <c r="II25" s="16">
        <v>20</v>
      </c>
      <c r="IJ25" s="16">
        <v>82.257570000000001</v>
      </c>
      <c r="IK25" s="16">
        <v>0.96505960000000002</v>
      </c>
      <c r="IL25" s="16">
        <v>933.23320000000001</v>
      </c>
      <c r="IM25" s="16">
        <v>9.0790579999999999</v>
      </c>
      <c r="IN25" s="16">
        <v>3.4089599999999999E-3</v>
      </c>
      <c r="IO25" s="16">
        <v>-0.38088509999999998</v>
      </c>
      <c r="IP25" s="16">
        <v>-0.3818262</v>
      </c>
      <c r="IQ25" s="16">
        <v>12.12571</v>
      </c>
      <c r="IR25" s="16">
        <v>-3.471337E-2</v>
      </c>
      <c r="IS25" s="16">
        <v>8.2675059999999991</v>
      </c>
      <c r="IT25" s="16">
        <v>23.224769999999999</v>
      </c>
      <c r="IU25" s="16">
        <v>23.09618</v>
      </c>
      <c r="IV25" s="16">
        <v>569.66660000000002</v>
      </c>
      <c r="IW25" s="16">
        <v>5.8070459999999997</v>
      </c>
      <c r="IX25" s="16">
        <v>1275.9449999999999</v>
      </c>
      <c r="IY25" s="16">
        <v>3.4181980000000001E-2</v>
      </c>
      <c r="IZ25" s="16">
        <v>34.029139999999998</v>
      </c>
      <c r="JA25" s="16">
        <v>3.0092629999999999E-2</v>
      </c>
      <c r="JB25" s="16">
        <v>34.516010000000001</v>
      </c>
      <c r="JC25" s="16">
        <v>330137.2</v>
      </c>
      <c r="JD25" s="16">
        <v>-1511.1949999999999</v>
      </c>
      <c r="JE25" s="16">
        <v>-273302.8</v>
      </c>
      <c r="JF25" s="16">
        <v>-13121.31</v>
      </c>
      <c r="JG25" s="16">
        <v>0.1168459</v>
      </c>
      <c r="JH25" s="16">
        <v>34.271999999999998</v>
      </c>
      <c r="JI25" s="16">
        <v>0.1153653</v>
      </c>
      <c r="JJ25" s="16">
        <v>34.348849999999999</v>
      </c>
      <c r="JK25" s="16">
        <v>15.62476</v>
      </c>
      <c r="JL25" s="16">
        <v>19.24878</v>
      </c>
      <c r="JM25" s="16">
        <v>17.272259999999999</v>
      </c>
      <c r="JN25" s="16">
        <v>22.198060000000002</v>
      </c>
      <c r="JO25" s="16">
        <v>47.350470000000001</v>
      </c>
      <c r="JP25" s="16">
        <v>46.102229999999999</v>
      </c>
      <c r="JQ25" s="16">
        <v>1.396188</v>
      </c>
      <c r="JR25" s="16">
        <v>1.027998</v>
      </c>
      <c r="JS25" s="16">
        <v>35.820610000000002</v>
      </c>
      <c r="JT25" s="16">
        <v>16.580839999999998</v>
      </c>
      <c r="JU25" s="16">
        <v>3349.8710000000001</v>
      </c>
      <c r="JV25" s="16">
        <v>3349.8969999999999</v>
      </c>
      <c r="JW25" s="16">
        <v>3358.3020000000001</v>
      </c>
      <c r="JX25" s="16">
        <v>100</v>
      </c>
      <c r="JY25" s="16">
        <v>22.862459999999999</v>
      </c>
      <c r="JZ25" s="16">
        <v>0.14521990000000001</v>
      </c>
      <c r="KA25" s="16">
        <v>391.35</v>
      </c>
      <c r="KB25" s="16">
        <v>-0.25332159999999998</v>
      </c>
      <c r="KC25" s="16">
        <v>-0.14148569999999999</v>
      </c>
      <c r="KD25" s="16">
        <v>2.5338050000000001</v>
      </c>
      <c r="KE25" s="16">
        <v>411.70670000000001</v>
      </c>
      <c r="KF25" s="16">
        <v>418.92779999999999</v>
      </c>
      <c r="KG25" s="16">
        <v>415.58550000000002</v>
      </c>
      <c r="KH25" s="16">
        <v>413.03519999999997</v>
      </c>
      <c r="KI25" s="16">
        <v>206.64840000000001</v>
      </c>
      <c r="KJ25" s="16">
        <v>401.55149999999998</v>
      </c>
      <c r="KK25" s="16">
        <v>446.23970000000003</v>
      </c>
      <c r="KL25" s="16">
        <v>312.04669999999999</v>
      </c>
      <c r="KM25" s="16">
        <v>94.06765</v>
      </c>
      <c r="KN25" s="16">
        <v>0</v>
      </c>
      <c r="KO25" s="16">
        <v>335351.59999999998</v>
      </c>
      <c r="KP25" s="16">
        <v>87.751980000000003</v>
      </c>
      <c r="KQ25" s="16">
        <v>373.24079999999998</v>
      </c>
      <c r="KR25" s="16">
        <v>373.3861</v>
      </c>
      <c r="KS25" s="16">
        <v>61.721739999999997</v>
      </c>
      <c r="KT25" s="16">
        <v>42.186190000000003</v>
      </c>
      <c r="KU25" s="16">
        <v>1528.251</v>
      </c>
      <c r="KV25" s="16">
        <v>143.37110000000001</v>
      </c>
      <c r="KW25" s="16">
        <v>34.942489999999999</v>
      </c>
      <c r="KX25" s="16">
        <v>34.537460000000003</v>
      </c>
      <c r="KY25" s="16">
        <v>228.01939999999999</v>
      </c>
      <c r="KZ25" s="16">
        <v>422.30439999999999</v>
      </c>
      <c r="LA25" s="16">
        <v>0.52157010000000004</v>
      </c>
      <c r="LB25" s="16">
        <v>5.635983E-2</v>
      </c>
      <c r="LC25" s="16">
        <v>3.4306450000000002</v>
      </c>
      <c r="LD25" s="16">
        <v>0.60234449999999995</v>
      </c>
      <c r="LE25" s="16">
        <v>0.44442160000000003</v>
      </c>
      <c r="LF25" s="16">
        <v>0.54823699999999997</v>
      </c>
      <c r="LG25" s="16">
        <v>0.74598030000000004</v>
      </c>
      <c r="LH25" s="16">
        <v>0.70904509999999998</v>
      </c>
      <c r="LI25" s="16">
        <v>0.66228730000000002</v>
      </c>
      <c r="LJ25" s="16">
        <v>1.1619870000000001</v>
      </c>
      <c r="LK25" s="16">
        <v>0.6550648</v>
      </c>
      <c r="LL25" s="16">
        <v>1.7349289999999999</v>
      </c>
      <c r="LM25" s="16">
        <v>0.38156689999999999</v>
      </c>
      <c r="LN25" s="16">
        <v>422.47739999999999</v>
      </c>
      <c r="LO25" s="16">
        <v>25.0825</v>
      </c>
      <c r="LP25" s="16">
        <v>5.8070459999999997</v>
      </c>
      <c r="LQ25" s="16">
        <v>256.5634</v>
      </c>
      <c r="LR25" s="16">
        <v>345.39580000000001</v>
      </c>
      <c r="LS25" s="16">
        <v>30.71275</v>
      </c>
      <c r="LT25" s="16">
        <v>39.822040000000001</v>
      </c>
      <c r="LU25" s="16">
        <v>0</v>
      </c>
      <c r="LV25" s="16">
        <v>44.803460000000001</v>
      </c>
      <c r="LW25" s="16">
        <v>360.95819999999998</v>
      </c>
      <c r="LX25" s="16">
        <v>362.12740000000002</v>
      </c>
      <c r="LY25" s="16">
        <v>422.30439999999999</v>
      </c>
      <c r="LZ25" s="16">
        <v>149.8081</v>
      </c>
      <c r="MA25" s="16">
        <v>119.9264</v>
      </c>
      <c r="MB25" s="16">
        <v>133.7287</v>
      </c>
      <c r="MC25" s="16">
        <v>0.28304590000000002</v>
      </c>
      <c r="MD25" s="16">
        <v>22.287179999999999</v>
      </c>
      <c r="ME25" s="16">
        <v>5.8517570000000001</v>
      </c>
      <c r="MF25" s="16">
        <v>82.289159999999995</v>
      </c>
      <c r="MG25" s="16">
        <v>92.659019999999998</v>
      </c>
      <c r="MH25" s="16">
        <v>2.3585630000000002</v>
      </c>
      <c r="MI25" s="16">
        <v>3319.5450000000001</v>
      </c>
      <c r="MJ25" s="16">
        <v>190.6961</v>
      </c>
      <c r="MK25" s="16">
        <v>98945200</v>
      </c>
      <c r="ML25" s="16">
        <v>2433461</v>
      </c>
      <c r="MM25" s="16">
        <v>2200.08</v>
      </c>
      <c r="MN25" s="16">
        <v>5149376</v>
      </c>
      <c r="MO25" s="16">
        <v>2846.9360000000001</v>
      </c>
      <c r="MP25" s="16">
        <v>5984955</v>
      </c>
      <c r="MQ25" s="16">
        <v>-97.209890000000001</v>
      </c>
    </row>
    <row r="26" spans="1:355" s="17" customFormat="1">
      <c r="A26" s="16" t="s">
        <v>393</v>
      </c>
      <c r="B26" s="16">
        <v>0.27338639999999997</v>
      </c>
      <c r="C26" s="16">
        <v>24.2121</v>
      </c>
      <c r="D26" s="16">
        <v>2.5289229999999998</v>
      </c>
      <c r="E26" s="16">
        <v>855.8356</v>
      </c>
      <c r="F26" s="16">
        <v>421.50979999999998</v>
      </c>
      <c r="G26" s="16">
        <v>421.19659999999999</v>
      </c>
      <c r="H26" s="16">
        <v>2.4271470000000002</v>
      </c>
      <c r="I26" s="16">
        <v>59.701030000000003</v>
      </c>
      <c r="J26" s="16">
        <v>1108.2739999999999</v>
      </c>
      <c r="K26" s="16">
        <v>244.1223</v>
      </c>
      <c r="L26" s="16">
        <v>320.41699999999997</v>
      </c>
      <c r="M26" s="16">
        <v>2.4378609999999998</v>
      </c>
      <c r="N26" s="16">
        <v>322.93729999999999</v>
      </c>
      <c r="O26" s="16">
        <v>5.8014609999999998</v>
      </c>
      <c r="P26" s="16">
        <v>0.64981900000000004</v>
      </c>
      <c r="Q26" s="16">
        <v>126.627</v>
      </c>
      <c r="R26" s="16">
        <v>50.762540000000001</v>
      </c>
      <c r="S26" s="16">
        <v>591.49929999999995</v>
      </c>
      <c r="T26" s="16">
        <v>35.607939999999999</v>
      </c>
      <c r="U26" s="16">
        <v>36.804369999999999</v>
      </c>
      <c r="V26" s="16">
        <v>136.35059999999999</v>
      </c>
      <c r="W26" s="16">
        <v>3.2036929999999999</v>
      </c>
      <c r="X26" s="16">
        <v>0.84239960000000003</v>
      </c>
      <c r="Y26" s="16">
        <v>765.30050000000006</v>
      </c>
      <c r="Z26" s="16">
        <v>0</v>
      </c>
      <c r="AA26" s="16">
        <v>2360.6149999999998</v>
      </c>
      <c r="AB26" s="16">
        <v>1184.4690000000001</v>
      </c>
      <c r="AC26" s="16">
        <v>4.8710089999999999</v>
      </c>
      <c r="AD26" s="16">
        <v>35.793860000000002</v>
      </c>
      <c r="AE26" s="16">
        <v>0.38193700000000003</v>
      </c>
      <c r="AF26" s="16">
        <v>486.53449999999998</v>
      </c>
      <c r="AG26" s="16">
        <v>591.49929999999995</v>
      </c>
      <c r="AH26" s="16">
        <v>0.99662980000000001</v>
      </c>
      <c r="AI26" s="16">
        <v>201.42590000000001</v>
      </c>
      <c r="AJ26" s="16">
        <v>457.9391</v>
      </c>
      <c r="AK26" s="16">
        <v>456.94400000000002</v>
      </c>
      <c r="AL26" s="16">
        <v>1771.768</v>
      </c>
      <c r="AM26" s="16">
        <v>277.8546</v>
      </c>
      <c r="AN26" s="16">
        <v>355.2115</v>
      </c>
      <c r="AO26" s="16">
        <v>0.64115279999999997</v>
      </c>
      <c r="AP26" s="16">
        <v>112.5003</v>
      </c>
      <c r="AQ26" s="16">
        <v>0.53101140000000002</v>
      </c>
      <c r="AR26" s="16">
        <v>44.301000000000002</v>
      </c>
      <c r="AS26" s="16">
        <v>44.705680000000001</v>
      </c>
      <c r="AT26" s="16">
        <v>101.0885</v>
      </c>
      <c r="AU26" s="16">
        <v>0</v>
      </c>
      <c r="AV26" s="16">
        <v>60.133209999999998</v>
      </c>
      <c r="AW26" s="16">
        <v>43.896659999999997</v>
      </c>
      <c r="AX26" s="16">
        <v>1093564</v>
      </c>
      <c r="AY26" s="16">
        <v>65.948890000000006</v>
      </c>
      <c r="AZ26" s="16">
        <v>134.20599999999999</v>
      </c>
      <c r="BA26" s="16">
        <v>129.45240000000001</v>
      </c>
      <c r="BB26" s="16">
        <v>6527.7020000000002</v>
      </c>
      <c r="BC26" s="16">
        <v>244.23140000000001</v>
      </c>
      <c r="BD26" s="16">
        <v>65.802539999999993</v>
      </c>
      <c r="BE26" s="16">
        <v>9.9503759999999997E-2</v>
      </c>
      <c r="BF26" s="16">
        <v>362.75540000000001</v>
      </c>
      <c r="BG26" s="16">
        <v>139.80940000000001</v>
      </c>
      <c r="BH26" s="16">
        <v>-0.12106889999999999</v>
      </c>
      <c r="BI26" s="16">
        <v>2.1958869999999999</v>
      </c>
      <c r="BJ26" s="16">
        <v>433.1952</v>
      </c>
      <c r="BK26" s="16">
        <v>412.87279999999998</v>
      </c>
      <c r="BL26" s="16">
        <v>-0.26741490000000001</v>
      </c>
      <c r="BM26" s="16">
        <v>0.15619040000000001</v>
      </c>
      <c r="BN26" s="16">
        <v>0.3596666</v>
      </c>
      <c r="BO26" s="16">
        <v>3.1801210000000002</v>
      </c>
      <c r="BP26" s="16">
        <v>2.3648729999999998</v>
      </c>
      <c r="BQ26" s="16">
        <v>49.601739999999999</v>
      </c>
      <c r="BR26" s="16">
        <v>116.64790000000001</v>
      </c>
      <c r="BS26" s="16">
        <v>132.32980000000001</v>
      </c>
      <c r="BT26" s="16">
        <v>38.132860000000001</v>
      </c>
      <c r="BU26" s="16">
        <v>49.981189999999998</v>
      </c>
      <c r="BV26" s="16">
        <v>10.6303</v>
      </c>
      <c r="BW26" s="16">
        <v>0</v>
      </c>
      <c r="BX26" s="16">
        <v>2.332506</v>
      </c>
      <c r="BY26" s="16">
        <v>304.28739999999999</v>
      </c>
      <c r="BZ26" s="16">
        <v>289.98439999999999</v>
      </c>
      <c r="CA26" s="16">
        <v>14.743040000000001</v>
      </c>
      <c r="CB26" s="16">
        <v>78.504580000000004</v>
      </c>
      <c r="CC26" s="16">
        <v>0.1135567</v>
      </c>
      <c r="CD26" s="16">
        <v>37.389049999999997</v>
      </c>
      <c r="CE26" s="16">
        <v>278.74970000000002</v>
      </c>
      <c r="CF26" s="16">
        <v>493.88459999999998</v>
      </c>
      <c r="CG26" s="16">
        <v>0.37983499999999998</v>
      </c>
      <c r="CH26" s="16">
        <v>38.576270000000001</v>
      </c>
      <c r="CI26" s="16">
        <v>10.915649999999999</v>
      </c>
      <c r="CJ26" s="16">
        <v>6174827</v>
      </c>
      <c r="CK26" s="16">
        <v>1.7919700000000001</v>
      </c>
      <c r="CL26" s="16">
        <v>607.02549999999997</v>
      </c>
      <c r="CM26" s="16">
        <v>1779812</v>
      </c>
      <c r="CN26" s="16">
        <v>10678680</v>
      </c>
      <c r="CO26" s="16">
        <v>6440.6440000000002</v>
      </c>
      <c r="CP26" s="16">
        <v>3061474</v>
      </c>
      <c r="CQ26" s="16">
        <v>19925820</v>
      </c>
      <c r="CR26" s="16">
        <v>75821.070000000007</v>
      </c>
      <c r="CS26" s="16">
        <v>0</v>
      </c>
      <c r="CT26" s="16">
        <v>1164943</v>
      </c>
      <c r="CU26" s="16">
        <v>18024.47</v>
      </c>
      <c r="CV26" s="16">
        <v>21893820</v>
      </c>
      <c r="CW26" s="16">
        <v>11203700</v>
      </c>
      <c r="CX26" s="16">
        <v>66542.649999999994</v>
      </c>
      <c r="CY26" s="16">
        <v>102409.7</v>
      </c>
      <c r="CZ26" s="16">
        <v>2811463</v>
      </c>
      <c r="DA26" s="16">
        <v>48937270</v>
      </c>
      <c r="DB26" s="16">
        <v>24607770</v>
      </c>
      <c r="DC26" s="16">
        <v>-455666.6</v>
      </c>
      <c r="DD26" s="16">
        <v>110.0119</v>
      </c>
      <c r="DE26" s="16">
        <v>2980001</v>
      </c>
      <c r="DF26" s="16">
        <v>30.721620000000001</v>
      </c>
      <c r="DG26" s="16">
        <v>0</v>
      </c>
      <c r="DH26" s="16">
        <v>7071948</v>
      </c>
      <c r="DI26" s="16">
        <v>1018502</v>
      </c>
      <c r="DJ26" s="16">
        <v>413792.6</v>
      </c>
      <c r="DK26" s="16">
        <v>2973652</v>
      </c>
      <c r="DL26" s="16">
        <v>2884414</v>
      </c>
      <c r="DM26" s="16">
        <v>133.73150000000001</v>
      </c>
      <c r="DN26" s="16">
        <v>2.7211530000000002</v>
      </c>
      <c r="DO26" s="16">
        <v>2.620876</v>
      </c>
      <c r="DP26" s="16">
        <v>362.12819999999999</v>
      </c>
      <c r="DQ26" s="16">
        <v>119.9293</v>
      </c>
      <c r="DR26" s="16">
        <v>360.95940000000002</v>
      </c>
      <c r="DS26" s="16">
        <v>149.81100000000001</v>
      </c>
      <c r="DT26" s="16">
        <v>61.342289999999998</v>
      </c>
      <c r="DU26" s="16">
        <v>35.939340000000001</v>
      </c>
      <c r="DV26" s="16">
        <v>42.269779999999997</v>
      </c>
      <c r="DW26" s="16">
        <v>448.39400000000001</v>
      </c>
      <c r="DX26" s="16">
        <v>0.3601838</v>
      </c>
      <c r="DY26" s="16">
        <v>-1.4011279999999999</v>
      </c>
      <c r="DZ26" s="16">
        <v>49.698120000000003</v>
      </c>
      <c r="EA26" s="16">
        <v>44.803550000000001</v>
      </c>
      <c r="EB26" s="16">
        <v>-0.64714340000000004</v>
      </c>
      <c r="EC26" s="16">
        <v>-1.561115</v>
      </c>
      <c r="ED26" s="16">
        <v>0.45021329999999998</v>
      </c>
      <c r="EE26" s="16">
        <v>34.532020000000003</v>
      </c>
      <c r="EF26" s="16">
        <v>258.6515</v>
      </c>
      <c r="EG26" s="16">
        <v>50.691560000000003</v>
      </c>
      <c r="EH26" s="16">
        <v>0.30428250000000001</v>
      </c>
      <c r="EI26" s="16">
        <v>-7740.1310000000003</v>
      </c>
      <c r="EJ26" s="16">
        <v>-1.257131</v>
      </c>
      <c r="EK26" s="16">
        <v>21.823129999999999</v>
      </c>
      <c r="EL26" s="16">
        <v>35.065309999999997</v>
      </c>
      <c r="EM26" s="16">
        <v>39.822670000000002</v>
      </c>
      <c r="EN26" s="16">
        <v>-1.3592029999999999</v>
      </c>
      <c r="EO26" s="16">
        <v>105.4482</v>
      </c>
      <c r="EP26" s="16">
        <v>21.81118</v>
      </c>
      <c r="EQ26" s="16">
        <v>47080.06</v>
      </c>
      <c r="ER26" s="16">
        <v>34.409030000000001</v>
      </c>
      <c r="ES26" s="16">
        <v>246.18350000000001</v>
      </c>
      <c r="ET26" s="16">
        <v>0.1103774</v>
      </c>
      <c r="EU26" s="16">
        <v>40.868540000000003</v>
      </c>
      <c r="EV26" s="16">
        <v>0</v>
      </c>
      <c r="EW26" s="16">
        <v>38.095120000000001</v>
      </c>
      <c r="EX26" s="16">
        <v>35.890140000000002</v>
      </c>
      <c r="EY26" s="16">
        <v>8.7955950000000005</v>
      </c>
      <c r="EZ26" s="16">
        <v>223.483</v>
      </c>
      <c r="FA26" s="16">
        <v>0.16903760000000001</v>
      </c>
      <c r="FB26" s="16">
        <v>0.19468340000000001</v>
      </c>
      <c r="FC26" s="16">
        <v>-0.38091629999999999</v>
      </c>
      <c r="FD26" s="16">
        <v>94.28922</v>
      </c>
      <c r="FE26" s="16">
        <v>4.8269520000000004</v>
      </c>
      <c r="FF26" s="16">
        <v>285.05099999999999</v>
      </c>
      <c r="FG26" s="16">
        <v>25.03614</v>
      </c>
      <c r="FH26" s="16">
        <v>2.8125599999999999</v>
      </c>
      <c r="FI26" s="16">
        <v>47.010770000000001</v>
      </c>
      <c r="FJ26" s="16">
        <v>-1.3478920000000001</v>
      </c>
      <c r="FK26" s="16">
        <v>294.66759999999999</v>
      </c>
      <c r="FL26" s="16">
        <v>-4.7513540000000001</v>
      </c>
      <c r="FM26" s="16">
        <v>126.1949</v>
      </c>
      <c r="FN26" s="16">
        <v>66.912319999999994</v>
      </c>
      <c r="FO26" s="16">
        <v>23.120360000000002</v>
      </c>
      <c r="FP26" s="16">
        <v>137.61420000000001</v>
      </c>
      <c r="FQ26" s="16">
        <v>72.934139999999999</v>
      </c>
      <c r="FR26" s="16">
        <v>43.949370000000002</v>
      </c>
      <c r="FS26" s="16">
        <v>54.529339999999998</v>
      </c>
      <c r="FT26" s="16">
        <v>576.75220000000002</v>
      </c>
      <c r="FU26" s="16">
        <v>-131008.7</v>
      </c>
      <c r="FV26" s="16">
        <v>10</v>
      </c>
      <c r="FW26" s="16">
        <v>674.45100000000002</v>
      </c>
      <c r="FX26" s="16">
        <v>115.6352</v>
      </c>
      <c r="FY26" s="16">
        <v>490.7715</v>
      </c>
      <c r="FZ26" s="16">
        <v>492.37259999999998</v>
      </c>
      <c r="GA26" s="16">
        <v>39.386429999999997</v>
      </c>
      <c r="GB26" s="16">
        <v>-0.90793999999999997</v>
      </c>
      <c r="GC26" s="16">
        <v>29.375430000000001</v>
      </c>
      <c r="GD26" s="16">
        <v>-0.898478</v>
      </c>
      <c r="GE26" s="16">
        <v>241.41200000000001</v>
      </c>
      <c r="GF26" s="16">
        <v>1.001914</v>
      </c>
      <c r="GG26" s="16">
        <v>4.5783480000000001</v>
      </c>
      <c r="GH26" s="16">
        <v>22.273779999999999</v>
      </c>
      <c r="GI26" s="16">
        <v>730.75099999999998</v>
      </c>
      <c r="GJ26" s="16">
        <v>345.39749999999998</v>
      </c>
      <c r="GK26" s="16">
        <v>3.1765059999999998</v>
      </c>
      <c r="GL26" s="16">
        <v>-1.4204909999999999E-2</v>
      </c>
      <c r="GM26" s="16">
        <v>5.0173700000000002E-2</v>
      </c>
      <c r="GN26" s="16">
        <v>6767.5919999999996</v>
      </c>
      <c r="GO26" s="16">
        <v>68.905519999999996</v>
      </c>
      <c r="GP26" s="16">
        <v>319.5197</v>
      </c>
      <c r="GQ26" s="16">
        <v>-3.0755140000000001E-3</v>
      </c>
      <c r="GR26" s="16">
        <v>0.31112220000000002</v>
      </c>
      <c r="GS26" s="16">
        <v>-0.81347409999999998</v>
      </c>
      <c r="GT26" s="16">
        <v>279.82369999999997</v>
      </c>
      <c r="GU26" s="16">
        <v>-1142.2850000000001</v>
      </c>
      <c r="GV26" s="16">
        <v>256.56479999999999</v>
      </c>
      <c r="GW26" s="16">
        <v>0.5528824</v>
      </c>
      <c r="GX26" s="16">
        <v>0</v>
      </c>
      <c r="GY26" s="16">
        <v>0.26488210000000001</v>
      </c>
      <c r="GZ26" s="16">
        <v>3.3353389999999997E-2</v>
      </c>
      <c r="HA26" s="16">
        <v>0</v>
      </c>
      <c r="HB26" s="16">
        <v>-4.0241170000000004</v>
      </c>
      <c r="HC26" s="16">
        <v>1.461449</v>
      </c>
      <c r="HD26" s="16">
        <v>-7.3149400000000003E-2</v>
      </c>
      <c r="HE26" s="16">
        <v>-40.25347</v>
      </c>
      <c r="HF26" s="16">
        <v>1.3482449999999999</v>
      </c>
      <c r="HG26" s="16">
        <v>4.0124230000000001</v>
      </c>
      <c r="HH26" s="16">
        <v>0.28344000000000003</v>
      </c>
      <c r="HI26" s="16">
        <v>0</v>
      </c>
      <c r="HJ26" s="16">
        <v>12.335190000000001</v>
      </c>
      <c r="HK26" s="16">
        <v>4.0417710000000003E-2</v>
      </c>
      <c r="HL26" s="16">
        <v>1.0400720000000001</v>
      </c>
      <c r="HM26" s="16">
        <v>0.2288897</v>
      </c>
      <c r="HN26" s="16">
        <v>1.0875790000000001</v>
      </c>
      <c r="HO26" s="16">
        <v>27.606670000000001</v>
      </c>
      <c r="HP26" s="16">
        <v>24.585540000000002</v>
      </c>
      <c r="HQ26" s="16">
        <v>0.15039089999999999</v>
      </c>
      <c r="HR26" s="16">
        <v>63.283200000000001</v>
      </c>
      <c r="HS26" s="16">
        <v>4.515225</v>
      </c>
      <c r="HT26" s="16">
        <v>0.13191710000000001</v>
      </c>
      <c r="HU26" s="16">
        <v>8.1001399999999997</v>
      </c>
      <c r="HV26" s="16">
        <v>41.535400000000003</v>
      </c>
      <c r="HW26" s="16">
        <v>404.4667</v>
      </c>
      <c r="HX26" s="16">
        <v>435.38780000000003</v>
      </c>
      <c r="HY26" s="16">
        <v>491.11090000000002</v>
      </c>
      <c r="HZ26" s="16">
        <v>51.668570000000003</v>
      </c>
      <c r="IA26" s="16">
        <v>4.5783480000000001</v>
      </c>
      <c r="IB26" s="16">
        <v>422.4778</v>
      </c>
      <c r="IC26" s="16">
        <v>33.641280000000002</v>
      </c>
      <c r="ID26" s="16">
        <v>421.7867</v>
      </c>
      <c r="IE26" s="16">
        <v>116.2899</v>
      </c>
      <c r="IF26" s="16">
        <v>421.19069999999999</v>
      </c>
      <c r="IG26" s="16">
        <v>418.26229999999998</v>
      </c>
      <c r="IH26" s="16">
        <v>1.0676300000000001</v>
      </c>
      <c r="II26" s="16">
        <v>20</v>
      </c>
      <c r="IJ26" s="16">
        <v>82.251390000000001</v>
      </c>
      <c r="IK26" s="16">
        <v>0.96471309999999999</v>
      </c>
      <c r="IL26" s="16">
        <v>933.23320000000001</v>
      </c>
      <c r="IM26" s="16">
        <v>9.0789709999999992</v>
      </c>
      <c r="IN26" s="16">
        <v>3.410466E-3</v>
      </c>
      <c r="IO26" s="16">
        <v>-0.38088569999999999</v>
      </c>
      <c r="IP26" s="16">
        <v>-0.38182680000000002</v>
      </c>
      <c r="IQ26" s="16">
        <v>12.12576</v>
      </c>
      <c r="IR26" s="16">
        <v>-3.4935569999999999E-2</v>
      </c>
      <c r="IS26" s="16">
        <v>8.2686100000000007</v>
      </c>
      <c r="IT26" s="16">
        <v>23.22457</v>
      </c>
      <c r="IU26" s="16">
        <v>23.09506</v>
      </c>
      <c r="IV26" s="16">
        <v>569.66729999999995</v>
      </c>
      <c r="IW26" s="16">
        <v>5.8070440000000003</v>
      </c>
      <c r="IX26" s="16">
        <v>1275.6410000000001</v>
      </c>
      <c r="IY26" s="16">
        <v>3.4182299999999999E-2</v>
      </c>
      <c r="IZ26" s="16">
        <v>34.029620000000001</v>
      </c>
      <c r="JA26" s="16">
        <v>3.0093160000000001E-2</v>
      </c>
      <c r="JB26" s="16">
        <v>34.516739999999999</v>
      </c>
      <c r="JC26" s="16">
        <v>330135.8</v>
      </c>
      <c r="JD26" s="16">
        <v>-1511.1890000000001</v>
      </c>
      <c r="JE26" s="16">
        <v>-273301.59999999998</v>
      </c>
      <c r="JF26" s="16">
        <v>-13121.26</v>
      </c>
      <c r="JG26" s="16">
        <v>0.1168467</v>
      </c>
      <c r="JH26" s="16">
        <v>34.272579999999998</v>
      </c>
      <c r="JI26" s="16">
        <v>0.11536589999999999</v>
      </c>
      <c r="JJ26" s="16">
        <v>34.349530000000001</v>
      </c>
      <c r="JK26" s="16">
        <v>15.62476</v>
      </c>
      <c r="JL26" s="16">
        <v>19.24878</v>
      </c>
      <c r="JM26" s="16">
        <v>17.272259999999999</v>
      </c>
      <c r="JN26" s="16">
        <v>22.198060000000002</v>
      </c>
      <c r="JO26" s="16">
        <v>47.345680000000002</v>
      </c>
      <c r="JP26" s="16">
        <v>46.098030000000001</v>
      </c>
      <c r="JQ26" s="16">
        <v>1.3956770000000001</v>
      </c>
      <c r="JR26" s="16">
        <v>1.0276400000000001</v>
      </c>
      <c r="JS26" s="16">
        <v>35.820860000000003</v>
      </c>
      <c r="JT26" s="16">
        <v>16.580839999999998</v>
      </c>
      <c r="JU26" s="16">
        <v>3349.8560000000002</v>
      </c>
      <c r="JV26" s="16">
        <v>3349.8829999999998</v>
      </c>
      <c r="JW26" s="16">
        <v>3358.2869999999998</v>
      </c>
      <c r="JX26" s="16">
        <v>100</v>
      </c>
      <c r="JY26" s="16">
        <v>22.869060000000001</v>
      </c>
      <c r="JZ26" s="16">
        <v>0.14522060000000001</v>
      </c>
      <c r="KA26" s="16">
        <v>391.3485</v>
      </c>
      <c r="KB26" s="16">
        <v>-0.25333929999999999</v>
      </c>
      <c r="KC26" s="16">
        <v>-0.1414995</v>
      </c>
      <c r="KD26" s="16">
        <v>2.5338250000000002</v>
      </c>
      <c r="KE26" s="16">
        <v>411.70710000000003</v>
      </c>
      <c r="KF26" s="16">
        <v>418.9282</v>
      </c>
      <c r="KG26" s="16">
        <v>415.58569999999997</v>
      </c>
      <c r="KH26" s="16">
        <v>413.03559999999999</v>
      </c>
      <c r="KI26" s="16">
        <v>206.64340000000001</v>
      </c>
      <c r="KJ26" s="16">
        <v>401.55259999999998</v>
      </c>
      <c r="KK26" s="16">
        <v>446.24</v>
      </c>
      <c r="KL26" s="16">
        <v>312.05110000000002</v>
      </c>
      <c r="KM26" s="16">
        <v>94.06823</v>
      </c>
      <c r="KN26" s="16">
        <v>0</v>
      </c>
      <c r="KO26" s="16">
        <v>335351.59999999998</v>
      </c>
      <c r="KP26" s="16">
        <v>87.752989999999997</v>
      </c>
      <c r="KQ26" s="16">
        <v>373.23939999999999</v>
      </c>
      <c r="KR26" s="16">
        <v>373.38470000000001</v>
      </c>
      <c r="KS26" s="16">
        <v>61.718859999999999</v>
      </c>
      <c r="KT26" s="16">
        <v>42.187240000000003</v>
      </c>
      <c r="KU26" s="16">
        <v>1528.057</v>
      </c>
      <c r="KV26" s="16">
        <v>143.3717</v>
      </c>
      <c r="KW26" s="16">
        <v>34.943199999999997</v>
      </c>
      <c r="KX26" s="16">
        <v>34.538049999999998</v>
      </c>
      <c r="KY26" s="16">
        <v>228.02029999999999</v>
      </c>
      <c r="KZ26" s="16">
        <v>422.3048</v>
      </c>
      <c r="LA26" s="16">
        <v>0.5215706</v>
      </c>
      <c r="LB26" s="16">
        <v>5.6360590000000002E-2</v>
      </c>
      <c r="LC26" s="16">
        <v>3.4306359999999998</v>
      </c>
      <c r="LD26" s="16">
        <v>0.60233919999999996</v>
      </c>
      <c r="LE26" s="16">
        <v>0.4444227</v>
      </c>
      <c r="LF26" s="16">
        <v>0.54825840000000003</v>
      </c>
      <c r="LG26" s="16">
        <v>0.74598180000000003</v>
      </c>
      <c r="LH26" s="16">
        <v>0.70903910000000003</v>
      </c>
      <c r="LI26" s="16">
        <v>0.66228509999999996</v>
      </c>
      <c r="LJ26" s="16">
        <v>1.1621619999999999</v>
      </c>
      <c r="LK26" s="16">
        <v>0.65506699999999995</v>
      </c>
      <c r="LL26" s="16">
        <v>1.7350859999999999</v>
      </c>
      <c r="LM26" s="16">
        <v>0.38157099999999999</v>
      </c>
      <c r="LN26" s="16">
        <v>422.4778</v>
      </c>
      <c r="LO26" s="16">
        <v>25.08399</v>
      </c>
      <c r="LP26" s="16">
        <v>5.8070440000000003</v>
      </c>
      <c r="LQ26" s="16">
        <v>256.56479999999999</v>
      </c>
      <c r="LR26" s="16">
        <v>345.39749999999998</v>
      </c>
      <c r="LS26" s="16">
        <v>30.721620000000001</v>
      </c>
      <c r="LT26" s="16">
        <v>39.821980000000003</v>
      </c>
      <c r="LU26" s="16">
        <v>0</v>
      </c>
      <c r="LV26" s="16">
        <v>44.803550000000001</v>
      </c>
      <c r="LW26" s="16">
        <v>360.95940000000002</v>
      </c>
      <c r="LX26" s="16">
        <v>362.12819999999999</v>
      </c>
      <c r="LY26" s="16">
        <v>422.3048</v>
      </c>
      <c r="LZ26" s="16">
        <v>149.81100000000001</v>
      </c>
      <c r="MA26" s="16">
        <v>119.9293</v>
      </c>
      <c r="MB26" s="16">
        <v>133.73150000000001</v>
      </c>
      <c r="MC26" s="16">
        <v>0.2830452</v>
      </c>
      <c r="MD26" s="16">
        <v>22.28688</v>
      </c>
      <c r="ME26" s="16">
        <v>5.8518910000000002</v>
      </c>
      <c r="MF26" s="16">
        <v>82.289640000000006</v>
      </c>
      <c r="MG26" s="16">
        <v>92.658990000000003</v>
      </c>
      <c r="MH26" s="16">
        <v>2.3585660000000002</v>
      </c>
      <c r="MI26" s="16">
        <v>3318.1869999999999</v>
      </c>
      <c r="MJ26" s="16">
        <v>190.69730000000001</v>
      </c>
      <c r="MK26" s="16">
        <v>98945390</v>
      </c>
      <c r="ML26" s="16">
        <v>2433470</v>
      </c>
      <c r="MM26" s="16">
        <v>2199.6080000000002</v>
      </c>
      <c r="MN26" s="16">
        <v>5149454</v>
      </c>
      <c r="MO26" s="16">
        <v>2846.9609999999998</v>
      </c>
      <c r="MP26" s="16">
        <v>5985093</v>
      </c>
      <c r="MQ26" s="16">
        <v>-97.209360000000004</v>
      </c>
    </row>
    <row r="27" spans="1:355" s="17" customFormat="1">
      <c r="A27" s="16" t="s">
        <v>394</v>
      </c>
      <c r="B27" s="16">
        <v>0.2733814</v>
      </c>
      <c r="C27" s="16">
        <v>24.213640000000002</v>
      </c>
      <c r="D27" s="16">
        <v>2.5289440000000001</v>
      </c>
      <c r="E27" s="16">
        <v>855.81679999999994</v>
      </c>
      <c r="F27" s="16">
        <v>421.51</v>
      </c>
      <c r="G27" s="16">
        <v>421.1968</v>
      </c>
      <c r="H27" s="16">
        <v>2.4271690000000001</v>
      </c>
      <c r="I27" s="16">
        <v>59.700240000000001</v>
      </c>
      <c r="J27" s="16">
        <v>1108.269</v>
      </c>
      <c r="K27" s="16">
        <v>244.1225</v>
      </c>
      <c r="L27" s="16">
        <v>320.41329999999999</v>
      </c>
      <c r="M27" s="16">
        <v>2.4378820000000001</v>
      </c>
      <c r="N27" s="16">
        <v>322.93490000000003</v>
      </c>
      <c r="O27" s="16">
        <v>5.8014590000000004</v>
      </c>
      <c r="P27" s="16">
        <v>0.64981900000000004</v>
      </c>
      <c r="Q27" s="16">
        <v>126.62730000000001</v>
      </c>
      <c r="R27" s="16">
        <v>50.762659999999997</v>
      </c>
      <c r="S27" s="16">
        <v>591.50250000000005</v>
      </c>
      <c r="T27" s="16">
        <v>35.608240000000002</v>
      </c>
      <c r="U27" s="16">
        <v>36.80453</v>
      </c>
      <c r="V27" s="16">
        <v>136.34979999999999</v>
      </c>
      <c r="W27" s="16">
        <v>3.203964</v>
      </c>
      <c r="X27" s="16">
        <v>0.84240230000000005</v>
      </c>
      <c r="Y27" s="16">
        <v>764.98720000000003</v>
      </c>
      <c r="Z27" s="16">
        <v>0</v>
      </c>
      <c r="AA27" s="16">
        <v>2360.654</v>
      </c>
      <c r="AB27" s="16">
        <v>1184.498</v>
      </c>
      <c r="AC27" s="16">
        <v>4.8710170000000002</v>
      </c>
      <c r="AD27" s="16">
        <v>35.793999999999997</v>
      </c>
      <c r="AE27" s="16">
        <v>0.3819342</v>
      </c>
      <c r="AF27" s="16">
        <v>486.53289999999998</v>
      </c>
      <c r="AG27" s="16">
        <v>591.50250000000005</v>
      </c>
      <c r="AH27" s="16">
        <v>0.99663060000000003</v>
      </c>
      <c r="AI27" s="16">
        <v>201.42570000000001</v>
      </c>
      <c r="AJ27" s="16">
        <v>457.9264</v>
      </c>
      <c r="AK27" s="16">
        <v>456.9316</v>
      </c>
      <c r="AL27" s="16">
        <v>1771.623</v>
      </c>
      <c r="AM27" s="16">
        <v>277.8621</v>
      </c>
      <c r="AN27" s="16">
        <v>355.22289999999998</v>
      </c>
      <c r="AO27" s="16">
        <v>0.64115149999999999</v>
      </c>
      <c r="AP27" s="16">
        <v>112.50069999999999</v>
      </c>
      <c r="AQ27" s="16">
        <v>0.53101180000000003</v>
      </c>
      <c r="AR27" s="16">
        <v>44.301349999999999</v>
      </c>
      <c r="AS27" s="16">
        <v>44.707470000000001</v>
      </c>
      <c r="AT27" s="16">
        <v>101.10129999999999</v>
      </c>
      <c r="AU27" s="16">
        <v>0</v>
      </c>
      <c r="AV27" s="16">
        <v>60.133159999999997</v>
      </c>
      <c r="AW27" s="16">
        <v>43.90898</v>
      </c>
      <c r="AX27" s="16">
        <v>1093559</v>
      </c>
      <c r="AY27" s="16">
        <v>65.953000000000003</v>
      </c>
      <c r="AZ27" s="16">
        <v>134.2073</v>
      </c>
      <c r="BA27" s="16">
        <v>129.4537</v>
      </c>
      <c r="BB27" s="16">
        <v>6527.6750000000002</v>
      </c>
      <c r="BC27" s="16">
        <v>244.24449999999999</v>
      </c>
      <c r="BD27" s="16">
        <v>65.805509999999998</v>
      </c>
      <c r="BE27" s="16">
        <v>9.9504510000000004E-2</v>
      </c>
      <c r="BF27" s="16">
        <v>362.75630000000001</v>
      </c>
      <c r="BG27" s="16">
        <v>139.81020000000001</v>
      </c>
      <c r="BH27" s="16">
        <v>-0.1210817</v>
      </c>
      <c r="BI27" s="16">
        <v>2.1959010000000001</v>
      </c>
      <c r="BJ27" s="16">
        <v>433.19630000000001</v>
      </c>
      <c r="BK27" s="16">
        <v>412.87310000000002</v>
      </c>
      <c r="BL27" s="16">
        <v>-0.26743220000000001</v>
      </c>
      <c r="BM27" s="16">
        <v>0.15618850000000001</v>
      </c>
      <c r="BN27" s="16">
        <v>0.3596665</v>
      </c>
      <c r="BO27" s="16">
        <v>3.180129</v>
      </c>
      <c r="BP27" s="16">
        <v>2.3648920000000002</v>
      </c>
      <c r="BQ27" s="16">
        <v>49.60181</v>
      </c>
      <c r="BR27" s="16">
        <v>116.649</v>
      </c>
      <c r="BS27" s="16">
        <v>132.33240000000001</v>
      </c>
      <c r="BT27" s="16">
        <v>38.133479999999999</v>
      </c>
      <c r="BU27" s="16">
        <v>49.98115</v>
      </c>
      <c r="BV27" s="16">
        <v>10.63082</v>
      </c>
      <c r="BW27" s="16">
        <v>0</v>
      </c>
      <c r="BX27" s="16">
        <v>2.3325230000000001</v>
      </c>
      <c r="BY27" s="16">
        <v>304.28829999999999</v>
      </c>
      <c r="BZ27" s="16">
        <v>289.99299999999999</v>
      </c>
      <c r="CA27" s="16">
        <v>14.743040000000001</v>
      </c>
      <c r="CB27" s="16">
        <v>78.504940000000005</v>
      </c>
      <c r="CC27" s="16">
        <v>0.1135549</v>
      </c>
      <c r="CD27" s="16">
        <v>37.389130000000002</v>
      </c>
      <c r="CE27" s="16">
        <v>278.75330000000002</v>
      </c>
      <c r="CF27" s="16">
        <v>493.8836</v>
      </c>
      <c r="CG27" s="16">
        <v>0.3798935</v>
      </c>
      <c r="CH27" s="16">
        <v>38.579940000000001</v>
      </c>
      <c r="CI27" s="16">
        <v>10.91188</v>
      </c>
      <c r="CJ27" s="16">
        <v>6174543</v>
      </c>
      <c r="CK27" s="16">
        <v>1.7919700000000001</v>
      </c>
      <c r="CL27" s="16">
        <v>607.02549999999997</v>
      </c>
      <c r="CM27" s="16">
        <v>1779814</v>
      </c>
      <c r="CN27" s="16">
        <v>10678710</v>
      </c>
      <c r="CO27" s="16">
        <v>6440.7579999999998</v>
      </c>
      <c r="CP27" s="16">
        <v>3061479</v>
      </c>
      <c r="CQ27" s="16">
        <v>19925880</v>
      </c>
      <c r="CR27" s="16">
        <v>75821.320000000007</v>
      </c>
      <c r="CS27" s="16">
        <v>0</v>
      </c>
      <c r="CT27" s="16">
        <v>1164946</v>
      </c>
      <c r="CU27" s="16">
        <v>18024.490000000002</v>
      </c>
      <c r="CV27" s="16">
        <v>21893840</v>
      </c>
      <c r="CW27" s="16">
        <v>11203720</v>
      </c>
      <c r="CX27" s="16">
        <v>66542.720000000001</v>
      </c>
      <c r="CY27" s="16">
        <v>102409.8</v>
      </c>
      <c r="CZ27" s="16">
        <v>2811469</v>
      </c>
      <c r="DA27" s="16">
        <v>48937290</v>
      </c>
      <c r="DB27" s="16">
        <v>24607800</v>
      </c>
      <c r="DC27" s="16">
        <v>-455664.7</v>
      </c>
      <c r="DD27" s="16">
        <v>110.0224</v>
      </c>
      <c r="DE27" s="16">
        <v>2980008</v>
      </c>
      <c r="DF27" s="16">
        <v>30.73049</v>
      </c>
      <c r="DG27" s="16">
        <v>0</v>
      </c>
      <c r="DH27" s="16">
        <v>7071918</v>
      </c>
      <c r="DI27" s="16">
        <v>1018502</v>
      </c>
      <c r="DJ27" s="16">
        <v>413794.2</v>
      </c>
      <c r="DK27" s="16">
        <v>2973652</v>
      </c>
      <c r="DL27" s="16">
        <v>2884419</v>
      </c>
      <c r="DM27" s="16">
        <v>133.73419999999999</v>
      </c>
      <c r="DN27" s="16">
        <v>2.721174</v>
      </c>
      <c r="DO27" s="16">
        <v>2.6208960000000001</v>
      </c>
      <c r="DP27" s="16">
        <v>362.12900000000002</v>
      </c>
      <c r="DQ27" s="16">
        <v>119.93219999999999</v>
      </c>
      <c r="DR27" s="16">
        <v>360.9606</v>
      </c>
      <c r="DS27" s="16">
        <v>149.81389999999999</v>
      </c>
      <c r="DT27" s="16">
        <v>61.344470000000001</v>
      </c>
      <c r="DU27" s="16">
        <v>35.939500000000002</v>
      </c>
      <c r="DV27" s="16">
        <v>42.269880000000001</v>
      </c>
      <c r="DW27" s="16">
        <v>448.39120000000003</v>
      </c>
      <c r="DX27" s="16">
        <v>0.3601837</v>
      </c>
      <c r="DY27" s="16">
        <v>-1.4011340000000001</v>
      </c>
      <c r="DZ27" s="16">
        <v>49.698210000000003</v>
      </c>
      <c r="EA27" s="16">
        <v>44.803649999999998</v>
      </c>
      <c r="EB27" s="16">
        <v>-0.6471422</v>
      </c>
      <c r="EC27" s="16">
        <v>-1.5611090000000001</v>
      </c>
      <c r="ED27" s="16">
        <v>0.45021339999999999</v>
      </c>
      <c r="EE27" s="16">
        <v>34.532470000000004</v>
      </c>
      <c r="EF27" s="16">
        <v>258.65929999999997</v>
      </c>
      <c r="EG27" s="16">
        <v>50.691549999999999</v>
      </c>
      <c r="EH27" s="16">
        <v>0.30427589999999999</v>
      </c>
      <c r="EI27" s="16">
        <v>-7740.0889999999999</v>
      </c>
      <c r="EJ27" s="16">
        <v>-1.257131</v>
      </c>
      <c r="EK27" s="16">
        <v>21.822900000000001</v>
      </c>
      <c r="EL27" s="16">
        <v>35.065640000000002</v>
      </c>
      <c r="EM27" s="16">
        <v>39.822609999999997</v>
      </c>
      <c r="EN27" s="16">
        <v>-1.3592010000000001</v>
      </c>
      <c r="EO27" s="16">
        <v>105.4473</v>
      </c>
      <c r="EP27" s="16">
        <v>21.812480000000001</v>
      </c>
      <c r="EQ27" s="16">
        <v>47079.86</v>
      </c>
      <c r="ER27" s="16">
        <v>34.407249999999998</v>
      </c>
      <c r="ES27" s="16">
        <v>246.18700000000001</v>
      </c>
      <c r="ET27" s="16">
        <v>0.1103756</v>
      </c>
      <c r="EU27" s="16">
        <v>40.863979999999998</v>
      </c>
      <c r="EV27" s="16">
        <v>0</v>
      </c>
      <c r="EW27" s="16">
        <v>38.09404</v>
      </c>
      <c r="EX27" s="16">
        <v>35.88982</v>
      </c>
      <c r="EY27" s="16">
        <v>8.7956939999999992</v>
      </c>
      <c r="EZ27" s="16">
        <v>223.48230000000001</v>
      </c>
      <c r="FA27" s="16">
        <v>0.16903580000000001</v>
      </c>
      <c r="FB27" s="16">
        <v>0.19468189999999999</v>
      </c>
      <c r="FC27" s="16">
        <v>-0.3809167</v>
      </c>
      <c r="FD27" s="16">
        <v>94.289339999999996</v>
      </c>
      <c r="FE27" s="16">
        <v>4.8266179999999999</v>
      </c>
      <c r="FF27" s="16">
        <v>285.048</v>
      </c>
      <c r="FG27" s="16">
        <v>25.043369999999999</v>
      </c>
      <c r="FH27" s="16">
        <v>2.8122050000000001</v>
      </c>
      <c r="FI27" s="16">
        <v>47.011479999999999</v>
      </c>
      <c r="FJ27" s="16">
        <v>-1.347907</v>
      </c>
      <c r="FK27" s="16">
        <v>294.66559999999998</v>
      </c>
      <c r="FL27" s="16">
        <v>-4.7514419999999999</v>
      </c>
      <c r="FM27" s="16">
        <v>126.197</v>
      </c>
      <c r="FN27" s="16">
        <v>66.91225</v>
      </c>
      <c r="FO27" s="16">
        <v>23.119720000000001</v>
      </c>
      <c r="FP27" s="16">
        <v>137.6146</v>
      </c>
      <c r="FQ27" s="16">
        <v>72.933999999999997</v>
      </c>
      <c r="FR27" s="16">
        <v>43.949440000000003</v>
      </c>
      <c r="FS27" s="16">
        <v>54.530639999999998</v>
      </c>
      <c r="FT27" s="16">
        <v>576.51610000000005</v>
      </c>
      <c r="FU27" s="16">
        <v>-131008.1</v>
      </c>
      <c r="FV27" s="16">
        <v>10</v>
      </c>
      <c r="FW27" s="16">
        <v>674.45450000000005</v>
      </c>
      <c r="FX27" s="16">
        <v>115.63330000000001</v>
      </c>
      <c r="FY27" s="16">
        <v>490.77010000000001</v>
      </c>
      <c r="FZ27" s="16">
        <v>492.37119999999999</v>
      </c>
      <c r="GA27" s="16">
        <v>39.390230000000003</v>
      </c>
      <c r="GB27" s="16">
        <v>-0.90760479999999999</v>
      </c>
      <c r="GC27" s="16">
        <v>29.375540000000001</v>
      </c>
      <c r="GD27" s="16">
        <v>-0.89814649999999996</v>
      </c>
      <c r="GE27" s="16">
        <v>241.4263</v>
      </c>
      <c r="GF27" s="16">
        <v>1.0019169999999999</v>
      </c>
      <c r="GG27" s="16">
        <v>4.5782360000000004</v>
      </c>
      <c r="GH27" s="16">
        <v>22.273479999999999</v>
      </c>
      <c r="GI27" s="16">
        <v>730.75149999999996</v>
      </c>
      <c r="GJ27" s="16">
        <v>345.39920000000001</v>
      </c>
      <c r="GK27" s="16">
        <v>3.1765129999999999</v>
      </c>
      <c r="GL27" s="16">
        <v>-1.420311E-2</v>
      </c>
      <c r="GM27" s="16">
        <v>5.0173620000000002E-2</v>
      </c>
      <c r="GN27" s="16">
        <v>6766.5039999999999</v>
      </c>
      <c r="GO27" s="16">
        <v>68.905860000000004</v>
      </c>
      <c r="GP27" s="16">
        <v>319.51679999999999</v>
      </c>
      <c r="GQ27" s="16">
        <v>-3.0748350000000002E-3</v>
      </c>
      <c r="GR27" s="16">
        <v>0.31115999999999999</v>
      </c>
      <c r="GS27" s="16">
        <v>-0.81347689999999995</v>
      </c>
      <c r="GT27" s="16">
        <v>279.82549999999998</v>
      </c>
      <c r="GU27" s="16">
        <v>-1142.2809999999999</v>
      </c>
      <c r="GV27" s="16">
        <v>256.56639999999999</v>
      </c>
      <c r="GW27" s="16">
        <v>0.55288090000000001</v>
      </c>
      <c r="GX27" s="16">
        <v>0</v>
      </c>
      <c r="GY27" s="16">
        <v>0.2648836</v>
      </c>
      <c r="GZ27" s="16">
        <v>3.3382780000000001E-2</v>
      </c>
      <c r="HA27" s="16">
        <v>0</v>
      </c>
      <c r="HB27" s="16">
        <v>-4.0241179999999996</v>
      </c>
      <c r="HC27" s="16">
        <v>1.461803</v>
      </c>
      <c r="HD27" s="16">
        <v>-7.3150320000000005E-2</v>
      </c>
      <c r="HE27" s="16">
        <v>-40.253430000000002</v>
      </c>
      <c r="HF27" s="16">
        <v>1.3486069999999999</v>
      </c>
      <c r="HG27" s="16">
        <v>4.0124199999999997</v>
      </c>
      <c r="HH27" s="16">
        <v>0.2834411</v>
      </c>
      <c r="HI27" s="16">
        <v>0</v>
      </c>
      <c r="HJ27" s="16">
        <v>12.33014</v>
      </c>
      <c r="HK27" s="16">
        <v>4.041616E-2</v>
      </c>
      <c r="HL27" s="16">
        <v>1.0397479999999999</v>
      </c>
      <c r="HM27" s="16">
        <v>0.22889409999999999</v>
      </c>
      <c r="HN27" s="16">
        <v>1.0872379999999999</v>
      </c>
      <c r="HO27" s="16">
        <v>27.60642</v>
      </c>
      <c r="HP27" s="16">
        <v>24.58738</v>
      </c>
      <c r="HQ27" s="16">
        <v>0.1503891</v>
      </c>
      <c r="HR27" s="16">
        <v>63.275930000000002</v>
      </c>
      <c r="HS27" s="16">
        <v>4.5152130000000001</v>
      </c>
      <c r="HT27" s="16">
        <v>0.1319111</v>
      </c>
      <c r="HU27" s="16">
        <v>8.0982559999999992</v>
      </c>
      <c r="HV27" s="16">
        <v>41.519080000000002</v>
      </c>
      <c r="HW27" s="16">
        <v>404.4511</v>
      </c>
      <c r="HX27" s="16">
        <v>435.38729999999998</v>
      </c>
      <c r="HY27" s="16">
        <v>491.10969999999998</v>
      </c>
      <c r="HZ27" s="16">
        <v>51.667619999999999</v>
      </c>
      <c r="IA27" s="16">
        <v>4.5782360000000004</v>
      </c>
      <c r="IB27" s="16">
        <v>422.47820000000002</v>
      </c>
      <c r="IC27" s="16">
        <v>33.641150000000003</v>
      </c>
      <c r="ID27" s="16">
        <v>421.7867</v>
      </c>
      <c r="IE27" s="16">
        <v>116.2941</v>
      </c>
      <c r="IF27" s="16">
        <v>421.19069999999999</v>
      </c>
      <c r="IG27" s="16">
        <v>418.26209999999998</v>
      </c>
      <c r="IH27" s="16">
        <v>1.0672969999999999</v>
      </c>
      <c r="II27" s="16">
        <v>20</v>
      </c>
      <c r="IJ27" s="16">
        <v>82.245220000000003</v>
      </c>
      <c r="IK27" s="16">
        <v>0.96436659999999996</v>
      </c>
      <c r="IL27" s="16">
        <v>933.23320000000001</v>
      </c>
      <c r="IM27" s="16">
        <v>9.0788840000000004</v>
      </c>
      <c r="IN27" s="16">
        <v>3.411973E-3</v>
      </c>
      <c r="IO27" s="16">
        <v>-0.38088620000000001</v>
      </c>
      <c r="IP27" s="16">
        <v>-0.38182739999999998</v>
      </c>
      <c r="IQ27" s="16">
        <v>12.12581</v>
      </c>
      <c r="IR27" s="16">
        <v>-3.5157760000000003E-2</v>
      </c>
      <c r="IS27" s="16">
        <v>8.2697129999999994</v>
      </c>
      <c r="IT27" s="16">
        <v>23.224360000000001</v>
      </c>
      <c r="IU27" s="16">
        <v>23.09394</v>
      </c>
      <c r="IV27" s="16">
        <v>569.66800000000001</v>
      </c>
      <c r="IW27" s="16">
        <v>5.807042</v>
      </c>
      <c r="IX27" s="16">
        <v>1275.338</v>
      </c>
      <c r="IY27" s="16">
        <v>3.4182610000000002E-2</v>
      </c>
      <c r="IZ27" s="16">
        <v>34.030099999999997</v>
      </c>
      <c r="JA27" s="16">
        <v>3.0093689999999999E-2</v>
      </c>
      <c r="JB27" s="16">
        <v>34.517470000000003</v>
      </c>
      <c r="JC27" s="16">
        <v>330134.3</v>
      </c>
      <c r="JD27" s="16">
        <v>-1511.182</v>
      </c>
      <c r="JE27" s="16">
        <v>-273300.40000000002</v>
      </c>
      <c r="JF27" s="16">
        <v>-13121.2</v>
      </c>
      <c r="JG27" s="16">
        <v>0.1168474</v>
      </c>
      <c r="JH27" s="16">
        <v>34.27317</v>
      </c>
      <c r="JI27" s="16">
        <v>0.1153665</v>
      </c>
      <c r="JJ27" s="16">
        <v>34.35022</v>
      </c>
      <c r="JK27" s="16">
        <v>15.62476</v>
      </c>
      <c r="JL27" s="16">
        <v>19.24878</v>
      </c>
      <c r="JM27" s="16">
        <v>17.272259999999999</v>
      </c>
      <c r="JN27" s="16">
        <v>22.198060000000002</v>
      </c>
      <c r="JO27" s="16">
        <v>47.340879999999999</v>
      </c>
      <c r="JP27" s="16">
        <v>46.093829999999997</v>
      </c>
      <c r="JQ27" s="16">
        <v>1.395165</v>
      </c>
      <c r="JR27" s="16">
        <v>1.0272829999999999</v>
      </c>
      <c r="JS27" s="16">
        <v>35.821109999999997</v>
      </c>
      <c r="JT27" s="16">
        <v>16.580839999999998</v>
      </c>
      <c r="JU27" s="16">
        <v>3349.8420000000001</v>
      </c>
      <c r="JV27" s="16">
        <v>3349.8679999999999</v>
      </c>
      <c r="JW27" s="16">
        <v>3358.2730000000001</v>
      </c>
      <c r="JX27" s="16">
        <v>100</v>
      </c>
      <c r="JY27" s="16">
        <v>22.87566</v>
      </c>
      <c r="JZ27" s="16">
        <v>0.1452213</v>
      </c>
      <c r="KA27" s="16">
        <v>391.34690000000001</v>
      </c>
      <c r="KB27" s="16">
        <v>-0.253357</v>
      </c>
      <c r="KC27" s="16">
        <v>-0.14151320000000001</v>
      </c>
      <c r="KD27" s="16">
        <v>2.5338449999999999</v>
      </c>
      <c r="KE27" s="16">
        <v>411.70749999999998</v>
      </c>
      <c r="KF27" s="16">
        <v>418.92860000000002</v>
      </c>
      <c r="KG27" s="16">
        <v>415.58580000000001</v>
      </c>
      <c r="KH27" s="16">
        <v>413.03609999999998</v>
      </c>
      <c r="KI27" s="16">
        <v>206.63839999999999</v>
      </c>
      <c r="KJ27" s="16">
        <v>401.55369999999999</v>
      </c>
      <c r="KK27" s="16">
        <v>446.24029999999999</v>
      </c>
      <c r="KL27" s="16">
        <v>312.05549999999999</v>
      </c>
      <c r="KM27" s="16">
        <v>94.068809999999999</v>
      </c>
      <c r="KN27" s="16">
        <v>0</v>
      </c>
      <c r="KO27" s="16">
        <v>335351.59999999998</v>
      </c>
      <c r="KP27" s="16">
        <v>87.754000000000005</v>
      </c>
      <c r="KQ27" s="16">
        <v>373.238</v>
      </c>
      <c r="KR27" s="16">
        <v>373.38330000000002</v>
      </c>
      <c r="KS27" s="16">
        <v>61.715980000000002</v>
      </c>
      <c r="KT27" s="16">
        <v>42.188299999999998</v>
      </c>
      <c r="KU27" s="16">
        <v>1527.8630000000001</v>
      </c>
      <c r="KV27" s="16">
        <v>143.3723</v>
      </c>
      <c r="KW27" s="16">
        <v>34.943910000000002</v>
      </c>
      <c r="KX27" s="16">
        <v>34.538640000000001</v>
      </c>
      <c r="KY27" s="16">
        <v>228.02109999999999</v>
      </c>
      <c r="KZ27" s="16">
        <v>422.30520000000001</v>
      </c>
      <c r="LA27" s="16">
        <v>0.52157089999999995</v>
      </c>
      <c r="LB27" s="16">
        <v>5.6361340000000003E-2</v>
      </c>
      <c r="LC27" s="16">
        <v>3.430628</v>
      </c>
      <c r="LD27" s="16">
        <v>0.60233400000000004</v>
      </c>
      <c r="LE27" s="16">
        <v>0.44442379999999998</v>
      </c>
      <c r="LF27" s="16">
        <v>0.54827990000000004</v>
      </c>
      <c r="LG27" s="16">
        <v>0.74598330000000002</v>
      </c>
      <c r="LH27" s="16">
        <v>0.70903300000000002</v>
      </c>
      <c r="LI27" s="16">
        <v>0.66228279999999995</v>
      </c>
      <c r="LJ27" s="16">
        <v>1.1623380000000001</v>
      </c>
      <c r="LK27" s="16">
        <v>0.65506920000000002</v>
      </c>
      <c r="LL27" s="16">
        <v>1.735244</v>
      </c>
      <c r="LM27" s="16">
        <v>0.3815752</v>
      </c>
      <c r="LN27" s="16">
        <v>422.47820000000002</v>
      </c>
      <c r="LO27" s="16">
        <v>25.085470000000001</v>
      </c>
      <c r="LP27" s="16">
        <v>5.807042</v>
      </c>
      <c r="LQ27" s="16">
        <v>256.56639999999999</v>
      </c>
      <c r="LR27" s="16">
        <v>345.39920000000001</v>
      </c>
      <c r="LS27" s="16">
        <v>30.73049</v>
      </c>
      <c r="LT27" s="16">
        <v>39.821930000000002</v>
      </c>
      <c r="LU27" s="16">
        <v>0</v>
      </c>
      <c r="LV27" s="16">
        <v>44.803649999999998</v>
      </c>
      <c r="LW27" s="16">
        <v>360.9606</v>
      </c>
      <c r="LX27" s="16">
        <v>362.12900000000002</v>
      </c>
      <c r="LY27" s="16">
        <v>422.30520000000001</v>
      </c>
      <c r="LZ27" s="16">
        <v>149.81389999999999</v>
      </c>
      <c r="MA27" s="16">
        <v>119.93219999999999</v>
      </c>
      <c r="MB27" s="16">
        <v>133.73419999999999</v>
      </c>
      <c r="MC27" s="16">
        <v>0.28304449999999998</v>
      </c>
      <c r="MD27" s="16">
        <v>22.286580000000001</v>
      </c>
      <c r="ME27" s="16">
        <v>5.8520240000000001</v>
      </c>
      <c r="MF27" s="16">
        <v>82.290120000000002</v>
      </c>
      <c r="MG27" s="16">
        <v>92.658969999999997</v>
      </c>
      <c r="MH27" s="16">
        <v>2.358568</v>
      </c>
      <c r="MI27" s="16">
        <v>3316.828</v>
      </c>
      <c r="MJ27" s="16">
        <v>190.6986</v>
      </c>
      <c r="MK27" s="16">
        <v>98945580</v>
      </c>
      <c r="ML27" s="16">
        <v>2433479</v>
      </c>
      <c r="MM27" s="16">
        <v>2199.1350000000002</v>
      </c>
      <c r="MN27" s="16">
        <v>5149532</v>
      </c>
      <c r="MO27" s="16">
        <v>2846.9879999999998</v>
      </c>
      <c r="MP27" s="16">
        <v>5985230</v>
      </c>
      <c r="MQ27" s="16">
        <v>-97.208820000000003</v>
      </c>
    </row>
    <row r="28" spans="1:355" s="17" customFormat="1">
      <c r="A28" s="16" t="s">
        <v>395</v>
      </c>
      <c r="B28" s="16">
        <v>0.27337630000000002</v>
      </c>
      <c r="C28" s="16">
        <v>24.21518</v>
      </c>
      <c r="D28" s="16">
        <v>2.5289649999999999</v>
      </c>
      <c r="E28" s="16">
        <v>855.79809999999998</v>
      </c>
      <c r="F28" s="16">
        <v>421.5102</v>
      </c>
      <c r="G28" s="16">
        <v>421.19690000000003</v>
      </c>
      <c r="H28" s="16">
        <v>2.42719</v>
      </c>
      <c r="I28" s="16">
        <v>59.699440000000003</v>
      </c>
      <c r="J28" s="16">
        <v>1108.2639999999999</v>
      </c>
      <c r="K28" s="16">
        <v>244.12270000000001</v>
      </c>
      <c r="L28" s="16">
        <v>320.40969999999999</v>
      </c>
      <c r="M28" s="16">
        <v>2.4379040000000001</v>
      </c>
      <c r="N28" s="16">
        <v>322.9325</v>
      </c>
      <c r="O28" s="16">
        <v>5.8014570000000001</v>
      </c>
      <c r="P28" s="16">
        <v>0.64981900000000004</v>
      </c>
      <c r="Q28" s="16">
        <v>126.6276</v>
      </c>
      <c r="R28" s="16">
        <v>50.762770000000003</v>
      </c>
      <c r="S28" s="16">
        <v>591.50559999999996</v>
      </c>
      <c r="T28" s="16">
        <v>35.608539999999998</v>
      </c>
      <c r="U28" s="16">
        <v>36.804690000000001</v>
      </c>
      <c r="V28" s="16">
        <v>136.34899999999999</v>
      </c>
      <c r="W28" s="16">
        <v>3.2042359999999999</v>
      </c>
      <c r="X28" s="16">
        <v>0.84240510000000002</v>
      </c>
      <c r="Y28" s="16">
        <v>764.67380000000003</v>
      </c>
      <c r="Z28" s="16">
        <v>0</v>
      </c>
      <c r="AA28" s="16">
        <v>2360.6930000000002</v>
      </c>
      <c r="AB28" s="16">
        <v>1184.528</v>
      </c>
      <c r="AC28" s="16">
        <v>4.8710259999999996</v>
      </c>
      <c r="AD28" s="16">
        <v>35.794139999999999</v>
      </c>
      <c r="AE28" s="16">
        <v>0.38193149999999998</v>
      </c>
      <c r="AF28" s="16">
        <v>486.53129999999999</v>
      </c>
      <c r="AG28" s="16">
        <v>591.50559999999996</v>
      </c>
      <c r="AH28" s="16">
        <v>0.99663139999999995</v>
      </c>
      <c r="AI28" s="16">
        <v>201.4256</v>
      </c>
      <c r="AJ28" s="16">
        <v>457.91370000000001</v>
      </c>
      <c r="AK28" s="16">
        <v>456.91930000000002</v>
      </c>
      <c r="AL28" s="16">
        <v>1771.479</v>
      </c>
      <c r="AM28" s="16">
        <v>277.86959999999999</v>
      </c>
      <c r="AN28" s="16">
        <v>355.23430000000002</v>
      </c>
      <c r="AO28" s="16">
        <v>0.6411502</v>
      </c>
      <c r="AP28" s="16">
        <v>112.50109999999999</v>
      </c>
      <c r="AQ28" s="16">
        <v>0.53101220000000005</v>
      </c>
      <c r="AR28" s="16">
        <v>44.301699999999997</v>
      </c>
      <c r="AS28" s="16">
        <v>44.709269999999997</v>
      </c>
      <c r="AT28" s="16">
        <v>101.11409999999999</v>
      </c>
      <c r="AU28" s="16">
        <v>0</v>
      </c>
      <c r="AV28" s="16">
        <v>60.133110000000002</v>
      </c>
      <c r="AW28" s="16">
        <v>43.921300000000002</v>
      </c>
      <c r="AX28" s="16">
        <v>1093555</v>
      </c>
      <c r="AY28" s="16">
        <v>65.957099999999997</v>
      </c>
      <c r="AZ28" s="16">
        <v>134.20859999999999</v>
      </c>
      <c r="BA28" s="16">
        <v>129.45490000000001</v>
      </c>
      <c r="BB28" s="16">
        <v>6527.6480000000001</v>
      </c>
      <c r="BC28" s="16">
        <v>244.2577</v>
      </c>
      <c r="BD28" s="16">
        <v>65.808490000000006</v>
      </c>
      <c r="BE28" s="16">
        <v>9.9505250000000003E-2</v>
      </c>
      <c r="BF28" s="16">
        <v>362.75740000000002</v>
      </c>
      <c r="BG28" s="16">
        <v>139.81110000000001</v>
      </c>
      <c r="BH28" s="16">
        <v>-0.12109449999999999</v>
      </c>
      <c r="BI28" s="16">
        <v>2.1959140000000001</v>
      </c>
      <c r="BJ28" s="16">
        <v>433.19740000000002</v>
      </c>
      <c r="BK28" s="16">
        <v>412.8734</v>
      </c>
      <c r="BL28" s="16">
        <v>-0.2674494</v>
      </c>
      <c r="BM28" s="16">
        <v>0.15618660000000001</v>
      </c>
      <c r="BN28" s="16">
        <v>0.3596664</v>
      </c>
      <c r="BO28" s="16">
        <v>3.1801370000000002</v>
      </c>
      <c r="BP28" s="16">
        <v>2.3649110000000002</v>
      </c>
      <c r="BQ28" s="16">
        <v>49.601869999999998</v>
      </c>
      <c r="BR28" s="16">
        <v>116.65009999999999</v>
      </c>
      <c r="BS28" s="16">
        <v>132.33500000000001</v>
      </c>
      <c r="BT28" s="16">
        <v>38.134099999999997</v>
      </c>
      <c r="BU28" s="16">
        <v>49.981099999999998</v>
      </c>
      <c r="BV28" s="16">
        <v>10.631349999999999</v>
      </c>
      <c r="BW28" s="16">
        <v>0</v>
      </c>
      <c r="BX28" s="16">
        <v>2.3325390000000001</v>
      </c>
      <c r="BY28" s="16">
        <v>304.28930000000003</v>
      </c>
      <c r="BZ28" s="16">
        <v>290.0016</v>
      </c>
      <c r="CA28" s="16">
        <v>14.743040000000001</v>
      </c>
      <c r="CB28" s="16">
        <v>78.505309999999994</v>
      </c>
      <c r="CC28" s="16">
        <v>0.113553</v>
      </c>
      <c r="CD28" s="16">
        <v>37.389209999999999</v>
      </c>
      <c r="CE28" s="16">
        <v>278.75689999999997</v>
      </c>
      <c r="CF28" s="16">
        <v>493.88260000000002</v>
      </c>
      <c r="CG28" s="16">
        <v>0.37995190000000001</v>
      </c>
      <c r="CH28" s="16">
        <v>38.58361</v>
      </c>
      <c r="CI28" s="16">
        <v>10.90812</v>
      </c>
      <c r="CJ28" s="16">
        <v>6174259</v>
      </c>
      <c r="CK28" s="16">
        <v>1.791971</v>
      </c>
      <c r="CL28" s="16">
        <v>607.02549999999997</v>
      </c>
      <c r="CM28" s="16">
        <v>1779817</v>
      </c>
      <c r="CN28" s="16">
        <v>10678730</v>
      </c>
      <c r="CO28" s="16">
        <v>6440.8720000000003</v>
      </c>
      <c r="CP28" s="16">
        <v>3061485</v>
      </c>
      <c r="CQ28" s="16">
        <v>19925940</v>
      </c>
      <c r="CR28" s="16">
        <v>75821.570000000007</v>
      </c>
      <c r="CS28" s="16">
        <v>0</v>
      </c>
      <c r="CT28" s="16">
        <v>1164949</v>
      </c>
      <c r="CU28" s="16">
        <v>18024.5</v>
      </c>
      <c r="CV28" s="16">
        <v>21893870</v>
      </c>
      <c r="CW28" s="16">
        <v>11203750</v>
      </c>
      <c r="CX28" s="16">
        <v>66542.789999999994</v>
      </c>
      <c r="CY28" s="16">
        <v>102410</v>
      </c>
      <c r="CZ28" s="16">
        <v>2811475</v>
      </c>
      <c r="DA28" s="16">
        <v>48937310</v>
      </c>
      <c r="DB28" s="16">
        <v>24607830</v>
      </c>
      <c r="DC28" s="16">
        <v>-455662.7</v>
      </c>
      <c r="DD28" s="16">
        <v>110.033</v>
      </c>
      <c r="DE28" s="16">
        <v>2980014</v>
      </c>
      <c r="DF28" s="16">
        <v>30.739360000000001</v>
      </c>
      <c r="DG28" s="16">
        <v>0</v>
      </c>
      <c r="DH28" s="16">
        <v>7071888</v>
      </c>
      <c r="DI28" s="16">
        <v>1018502</v>
      </c>
      <c r="DJ28" s="16">
        <v>413795.9</v>
      </c>
      <c r="DK28" s="16">
        <v>2973652</v>
      </c>
      <c r="DL28" s="16">
        <v>2884425</v>
      </c>
      <c r="DM28" s="16">
        <v>133.73699999999999</v>
      </c>
      <c r="DN28" s="16">
        <v>2.7211940000000001</v>
      </c>
      <c r="DO28" s="16">
        <v>2.6209159999999998</v>
      </c>
      <c r="DP28" s="16">
        <v>362.12979999999999</v>
      </c>
      <c r="DQ28" s="16">
        <v>119.93510000000001</v>
      </c>
      <c r="DR28" s="16">
        <v>360.96179999999998</v>
      </c>
      <c r="DS28" s="16">
        <v>149.8168</v>
      </c>
      <c r="DT28" s="16">
        <v>61.346649999999997</v>
      </c>
      <c r="DU28" s="16">
        <v>35.939660000000003</v>
      </c>
      <c r="DV28" s="16">
        <v>42.26999</v>
      </c>
      <c r="DW28" s="16">
        <v>448.38839999999999</v>
      </c>
      <c r="DX28" s="16">
        <v>0.36018359999999999</v>
      </c>
      <c r="DY28" s="16">
        <v>-1.4011400000000001</v>
      </c>
      <c r="DZ28" s="16">
        <v>49.698300000000003</v>
      </c>
      <c r="EA28" s="16">
        <v>44.803739999999998</v>
      </c>
      <c r="EB28" s="16">
        <v>-0.64714110000000002</v>
      </c>
      <c r="EC28" s="16">
        <v>-1.561104</v>
      </c>
      <c r="ED28" s="16">
        <v>0.45021349999999999</v>
      </c>
      <c r="EE28" s="16">
        <v>34.53293</v>
      </c>
      <c r="EF28" s="16">
        <v>258.6671</v>
      </c>
      <c r="EG28" s="16">
        <v>50.69153</v>
      </c>
      <c r="EH28" s="16">
        <v>0.30426940000000002</v>
      </c>
      <c r="EI28" s="16">
        <v>-7740.0469999999996</v>
      </c>
      <c r="EJ28" s="16">
        <v>-1.257131</v>
      </c>
      <c r="EK28" s="16">
        <v>21.822669999999999</v>
      </c>
      <c r="EL28" s="16">
        <v>35.06597</v>
      </c>
      <c r="EM28" s="16">
        <v>39.82255</v>
      </c>
      <c r="EN28" s="16">
        <v>-1.359199</v>
      </c>
      <c r="EO28" s="16">
        <v>105.4464</v>
      </c>
      <c r="EP28" s="16">
        <v>21.813780000000001</v>
      </c>
      <c r="EQ28" s="16">
        <v>47079.66</v>
      </c>
      <c r="ER28" s="16">
        <v>34.405470000000001</v>
      </c>
      <c r="ES28" s="16">
        <v>246.19049999999999</v>
      </c>
      <c r="ET28" s="16">
        <v>0.11037370000000001</v>
      </c>
      <c r="EU28" s="16">
        <v>40.859409999999997</v>
      </c>
      <c r="EV28" s="16">
        <v>0</v>
      </c>
      <c r="EW28" s="16">
        <v>38.092970000000001</v>
      </c>
      <c r="EX28" s="16">
        <v>35.889490000000002</v>
      </c>
      <c r="EY28" s="16">
        <v>8.7957940000000008</v>
      </c>
      <c r="EZ28" s="16">
        <v>223.48150000000001</v>
      </c>
      <c r="FA28" s="16">
        <v>0.16903399999999999</v>
      </c>
      <c r="FB28" s="16">
        <v>0.19468050000000001</v>
      </c>
      <c r="FC28" s="16">
        <v>-0.38091700000000001</v>
      </c>
      <c r="FD28" s="16">
        <v>94.289469999999994</v>
      </c>
      <c r="FE28" s="16">
        <v>4.8262840000000002</v>
      </c>
      <c r="FF28" s="16">
        <v>285.04509999999999</v>
      </c>
      <c r="FG28" s="16">
        <v>25.050599999999999</v>
      </c>
      <c r="FH28" s="16">
        <v>2.8118509999999999</v>
      </c>
      <c r="FI28" s="16">
        <v>47.012189999999997</v>
      </c>
      <c r="FJ28" s="16">
        <v>-1.3479220000000001</v>
      </c>
      <c r="FK28" s="16">
        <v>294.6635</v>
      </c>
      <c r="FL28" s="16">
        <v>-4.7515309999999999</v>
      </c>
      <c r="FM28" s="16">
        <v>126.1991</v>
      </c>
      <c r="FN28" s="16">
        <v>66.912189999999995</v>
      </c>
      <c r="FO28" s="16">
        <v>23.11909</v>
      </c>
      <c r="FP28" s="16">
        <v>137.61500000000001</v>
      </c>
      <c r="FQ28" s="16">
        <v>72.933869999999999</v>
      </c>
      <c r="FR28" s="16">
        <v>43.94952</v>
      </c>
      <c r="FS28" s="16">
        <v>54.531950000000002</v>
      </c>
      <c r="FT28" s="16">
        <v>576.28</v>
      </c>
      <c r="FU28" s="16">
        <v>-131007.6</v>
      </c>
      <c r="FV28" s="16">
        <v>10</v>
      </c>
      <c r="FW28" s="16">
        <v>674.45780000000002</v>
      </c>
      <c r="FX28" s="16">
        <v>115.6314</v>
      </c>
      <c r="FY28" s="16">
        <v>490.7688</v>
      </c>
      <c r="FZ28" s="16">
        <v>492.36989999999997</v>
      </c>
      <c r="GA28" s="16">
        <v>39.394039999999997</v>
      </c>
      <c r="GB28" s="16">
        <v>-0.90726969999999996</v>
      </c>
      <c r="GC28" s="16">
        <v>29.37565</v>
      </c>
      <c r="GD28" s="16">
        <v>-0.89781489999999997</v>
      </c>
      <c r="GE28" s="16">
        <v>241.44059999999999</v>
      </c>
      <c r="GF28" s="16">
        <v>1.001919</v>
      </c>
      <c r="GG28" s="16">
        <v>4.5781229999999997</v>
      </c>
      <c r="GH28" s="16">
        <v>22.27319</v>
      </c>
      <c r="GI28" s="16">
        <v>730.75199999999995</v>
      </c>
      <c r="GJ28" s="16">
        <v>345.40089999999998</v>
      </c>
      <c r="GK28" s="16">
        <v>3.1765210000000002</v>
      </c>
      <c r="GL28" s="16">
        <v>-1.42013E-2</v>
      </c>
      <c r="GM28" s="16">
        <v>5.0173530000000001E-2</v>
      </c>
      <c r="GN28" s="16">
        <v>6765.4170000000004</v>
      </c>
      <c r="GO28" s="16">
        <v>68.906210000000002</v>
      </c>
      <c r="GP28" s="16">
        <v>319.51389999999998</v>
      </c>
      <c r="GQ28" s="16">
        <v>-3.0741570000000001E-3</v>
      </c>
      <c r="GR28" s="16">
        <v>0.31119780000000002</v>
      </c>
      <c r="GS28" s="16">
        <v>-0.81347970000000003</v>
      </c>
      <c r="GT28" s="16">
        <v>279.8272</v>
      </c>
      <c r="GU28" s="16">
        <v>-1142.278</v>
      </c>
      <c r="GV28" s="16">
        <v>256.56790000000001</v>
      </c>
      <c r="GW28" s="16">
        <v>0.55287949999999997</v>
      </c>
      <c r="GX28" s="16">
        <v>0</v>
      </c>
      <c r="GY28" s="16">
        <v>0.26488509999999998</v>
      </c>
      <c r="GZ28" s="16">
        <v>3.341218E-2</v>
      </c>
      <c r="HA28" s="16">
        <v>0</v>
      </c>
      <c r="HB28" s="16">
        <v>-4.0241189999999998</v>
      </c>
      <c r="HC28" s="16">
        <v>1.4621569999999999</v>
      </c>
      <c r="HD28" s="16">
        <v>-7.3151250000000001E-2</v>
      </c>
      <c r="HE28" s="16">
        <v>-40.253390000000003</v>
      </c>
      <c r="HF28" s="16">
        <v>1.3489690000000001</v>
      </c>
      <c r="HG28" s="16">
        <v>4.0124180000000003</v>
      </c>
      <c r="HH28" s="16">
        <v>0.28344219999999998</v>
      </c>
      <c r="HI28" s="16">
        <v>0</v>
      </c>
      <c r="HJ28" s="16">
        <v>12.325089999999999</v>
      </c>
      <c r="HK28" s="16">
        <v>4.0414609999999997E-2</v>
      </c>
      <c r="HL28" s="16">
        <v>1.0394239999999999</v>
      </c>
      <c r="HM28" s="16">
        <v>0.2288985</v>
      </c>
      <c r="HN28" s="16">
        <v>1.0868960000000001</v>
      </c>
      <c r="HO28" s="16">
        <v>27.606159999999999</v>
      </c>
      <c r="HP28" s="16">
        <v>24.589220000000001</v>
      </c>
      <c r="HQ28" s="16">
        <v>0.1503873</v>
      </c>
      <c r="HR28" s="16">
        <v>63.268650000000001</v>
      </c>
      <c r="HS28" s="16">
        <v>4.5152020000000004</v>
      </c>
      <c r="HT28" s="16">
        <v>0.1319052</v>
      </c>
      <c r="HU28" s="16">
        <v>8.0963729999999998</v>
      </c>
      <c r="HV28" s="16">
        <v>41.502769999999998</v>
      </c>
      <c r="HW28" s="16">
        <v>404.43540000000002</v>
      </c>
      <c r="HX28" s="16">
        <v>435.38670000000002</v>
      </c>
      <c r="HY28" s="16">
        <v>491.10840000000002</v>
      </c>
      <c r="HZ28" s="16">
        <v>51.66666</v>
      </c>
      <c r="IA28" s="16">
        <v>4.5781229999999997</v>
      </c>
      <c r="IB28" s="16">
        <v>422.47859999999997</v>
      </c>
      <c r="IC28" s="16">
        <v>33.641030000000001</v>
      </c>
      <c r="ID28" s="16">
        <v>421.78660000000002</v>
      </c>
      <c r="IE28" s="16">
        <v>116.2983</v>
      </c>
      <c r="IF28" s="16">
        <v>421.19069999999999</v>
      </c>
      <c r="IG28" s="16">
        <v>418.26190000000003</v>
      </c>
      <c r="IH28" s="16">
        <v>1.066964</v>
      </c>
      <c r="II28" s="16">
        <v>20</v>
      </c>
      <c r="IJ28" s="16">
        <v>82.239040000000003</v>
      </c>
      <c r="IK28" s="16">
        <v>0.96401999999999999</v>
      </c>
      <c r="IL28" s="16">
        <v>933.23320000000001</v>
      </c>
      <c r="IM28" s="16">
        <v>9.0787969999999998</v>
      </c>
      <c r="IN28" s="16">
        <v>3.4134790000000001E-3</v>
      </c>
      <c r="IO28" s="16">
        <v>-0.38088680000000003</v>
      </c>
      <c r="IP28" s="16">
        <v>-0.3818279</v>
      </c>
      <c r="IQ28" s="16">
        <v>12.125870000000001</v>
      </c>
      <c r="IR28" s="16">
        <v>-3.5379960000000002E-2</v>
      </c>
      <c r="IS28" s="16">
        <v>8.2708180000000002</v>
      </c>
      <c r="IT28" s="16">
        <v>23.224160000000001</v>
      </c>
      <c r="IU28" s="16">
        <v>23.09282</v>
      </c>
      <c r="IV28" s="16">
        <v>569.66880000000003</v>
      </c>
      <c r="IW28" s="16">
        <v>5.8070389999999996</v>
      </c>
      <c r="IX28" s="16">
        <v>1275.0340000000001</v>
      </c>
      <c r="IY28" s="16">
        <v>3.418293E-2</v>
      </c>
      <c r="IZ28" s="16">
        <v>34.03058</v>
      </c>
      <c r="JA28" s="16">
        <v>3.0094220000000001E-2</v>
      </c>
      <c r="JB28" s="16">
        <v>34.5182</v>
      </c>
      <c r="JC28" s="16">
        <v>330132.90000000002</v>
      </c>
      <c r="JD28" s="16">
        <v>-1511.1759999999999</v>
      </c>
      <c r="JE28" s="16">
        <v>-273299.3</v>
      </c>
      <c r="JF28" s="16">
        <v>-13121.14</v>
      </c>
      <c r="JG28" s="16">
        <v>0.1168482</v>
      </c>
      <c r="JH28" s="16">
        <v>34.27375</v>
      </c>
      <c r="JI28" s="16">
        <v>0.1153672</v>
      </c>
      <c r="JJ28" s="16">
        <v>34.350900000000003</v>
      </c>
      <c r="JK28" s="16">
        <v>15.62476</v>
      </c>
      <c r="JL28" s="16">
        <v>19.24878</v>
      </c>
      <c r="JM28" s="16">
        <v>17.272259999999999</v>
      </c>
      <c r="JN28" s="16">
        <v>22.198060000000002</v>
      </c>
      <c r="JO28" s="16">
        <v>47.336080000000003</v>
      </c>
      <c r="JP28" s="16">
        <v>46.089619999999996</v>
      </c>
      <c r="JQ28" s="16">
        <v>1.3946529999999999</v>
      </c>
      <c r="JR28" s="16">
        <v>1.026926</v>
      </c>
      <c r="JS28" s="16">
        <v>35.821359999999999</v>
      </c>
      <c r="JT28" s="16">
        <v>16.580839999999998</v>
      </c>
      <c r="JU28" s="16">
        <v>3349.828</v>
      </c>
      <c r="JV28" s="16">
        <v>3349.8539999999998</v>
      </c>
      <c r="JW28" s="16">
        <v>3358.259</v>
      </c>
      <c r="JX28" s="16">
        <v>100</v>
      </c>
      <c r="JY28" s="16">
        <v>22.882269999999998</v>
      </c>
      <c r="JZ28" s="16">
        <v>0.14522189999999999</v>
      </c>
      <c r="KA28" s="16">
        <v>391.34530000000001</v>
      </c>
      <c r="KB28" s="16">
        <v>-0.25337460000000001</v>
      </c>
      <c r="KC28" s="16">
        <v>-0.14152699999999999</v>
      </c>
      <c r="KD28" s="16">
        <v>2.533865</v>
      </c>
      <c r="KE28" s="16">
        <v>411.7079</v>
      </c>
      <c r="KF28" s="16">
        <v>418.9289</v>
      </c>
      <c r="KG28" s="16">
        <v>415.58600000000001</v>
      </c>
      <c r="KH28" s="16">
        <v>413.03649999999999</v>
      </c>
      <c r="KI28" s="16">
        <v>206.63339999999999</v>
      </c>
      <c r="KJ28" s="16">
        <v>401.55489999999998</v>
      </c>
      <c r="KK28" s="16">
        <v>446.24059999999997</v>
      </c>
      <c r="KL28" s="16">
        <v>312.06</v>
      </c>
      <c r="KM28" s="16">
        <v>94.069389999999999</v>
      </c>
      <c r="KN28" s="16">
        <v>0</v>
      </c>
      <c r="KO28" s="16">
        <v>335351.59999999998</v>
      </c>
      <c r="KP28" s="16">
        <v>87.755009999999999</v>
      </c>
      <c r="KQ28" s="16">
        <v>373.23660000000001</v>
      </c>
      <c r="KR28" s="16">
        <v>373.38189999999997</v>
      </c>
      <c r="KS28" s="16">
        <v>61.71311</v>
      </c>
      <c r="KT28" s="16">
        <v>42.189349999999997</v>
      </c>
      <c r="KU28" s="16">
        <v>1527.6690000000001</v>
      </c>
      <c r="KV28" s="16">
        <v>143.37289999999999</v>
      </c>
      <c r="KW28" s="16">
        <v>34.94462</v>
      </c>
      <c r="KX28" s="16">
        <v>34.539230000000003</v>
      </c>
      <c r="KY28" s="16">
        <v>228.02199999999999</v>
      </c>
      <c r="KZ28" s="16">
        <v>422.30560000000003</v>
      </c>
      <c r="LA28" s="16">
        <v>0.52157129999999996</v>
      </c>
      <c r="LB28" s="16">
        <v>5.6362089999999997E-2</v>
      </c>
      <c r="LC28" s="16">
        <v>3.4306190000000001</v>
      </c>
      <c r="LD28" s="16">
        <v>0.60232870000000005</v>
      </c>
      <c r="LE28" s="16">
        <v>0.44442490000000001</v>
      </c>
      <c r="LF28" s="16">
        <v>0.54830140000000005</v>
      </c>
      <c r="LG28" s="16">
        <v>0.7459848</v>
      </c>
      <c r="LH28" s="16">
        <v>0.70902699999999996</v>
      </c>
      <c r="LI28" s="16">
        <v>0.6622806</v>
      </c>
      <c r="LJ28" s="16">
        <v>1.1625129999999999</v>
      </c>
      <c r="LK28" s="16">
        <v>0.65507150000000003</v>
      </c>
      <c r="LL28" s="16">
        <v>1.7354019999999999</v>
      </c>
      <c r="LM28" s="16">
        <v>0.38157930000000001</v>
      </c>
      <c r="LN28" s="16">
        <v>422.47859999999997</v>
      </c>
      <c r="LO28" s="16">
        <v>25.086960000000001</v>
      </c>
      <c r="LP28" s="16">
        <v>5.8070389999999996</v>
      </c>
      <c r="LQ28" s="16">
        <v>256.56790000000001</v>
      </c>
      <c r="LR28" s="16">
        <v>345.40089999999998</v>
      </c>
      <c r="LS28" s="16">
        <v>30.739360000000001</v>
      </c>
      <c r="LT28" s="16">
        <v>39.821869999999997</v>
      </c>
      <c r="LU28" s="16">
        <v>0</v>
      </c>
      <c r="LV28" s="16">
        <v>44.803739999999998</v>
      </c>
      <c r="LW28" s="16">
        <v>360.96179999999998</v>
      </c>
      <c r="LX28" s="16">
        <v>362.12979999999999</v>
      </c>
      <c r="LY28" s="16">
        <v>422.30560000000003</v>
      </c>
      <c r="LZ28" s="16">
        <v>149.8168</v>
      </c>
      <c r="MA28" s="16">
        <v>119.93510000000001</v>
      </c>
      <c r="MB28" s="16">
        <v>133.73699999999999</v>
      </c>
      <c r="MC28" s="16">
        <v>0.28304370000000001</v>
      </c>
      <c r="MD28" s="16">
        <v>22.286269999999998</v>
      </c>
      <c r="ME28" s="16">
        <v>5.8521580000000002</v>
      </c>
      <c r="MF28" s="16">
        <v>82.290610000000001</v>
      </c>
      <c r="MG28" s="16">
        <v>92.658940000000001</v>
      </c>
      <c r="MH28" s="16">
        <v>2.3585699999999998</v>
      </c>
      <c r="MI28" s="16">
        <v>3315.47</v>
      </c>
      <c r="MJ28" s="16">
        <v>190.69980000000001</v>
      </c>
      <c r="MK28" s="16">
        <v>98945770</v>
      </c>
      <c r="ML28" s="16">
        <v>2433488</v>
      </c>
      <c r="MM28" s="16">
        <v>2198.663</v>
      </c>
      <c r="MN28" s="16">
        <v>5149610</v>
      </c>
      <c r="MO28" s="16">
        <v>2847.0129999999999</v>
      </c>
      <c r="MP28" s="16">
        <v>5985367</v>
      </c>
      <c r="MQ28" s="16">
        <v>-97.208290000000005</v>
      </c>
    </row>
    <row r="29" spans="1:355" s="17" customFormat="1">
      <c r="A29" s="16" t="s">
        <v>396</v>
      </c>
      <c r="B29" s="16">
        <v>0.27337119999999998</v>
      </c>
      <c r="C29" s="16">
        <v>24.216719999999999</v>
      </c>
      <c r="D29" s="16">
        <v>2.5289860000000002</v>
      </c>
      <c r="E29" s="16">
        <v>855.77930000000003</v>
      </c>
      <c r="F29" s="16">
        <v>421.5104</v>
      </c>
      <c r="G29" s="16">
        <v>421.19709999999998</v>
      </c>
      <c r="H29" s="16">
        <v>2.4272119999999999</v>
      </c>
      <c r="I29" s="16">
        <v>59.698650000000001</v>
      </c>
      <c r="J29" s="16">
        <v>1108.26</v>
      </c>
      <c r="K29" s="16">
        <v>244.12289999999999</v>
      </c>
      <c r="L29" s="16">
        <v>320.40600000000001</v>
      </c>
      <c r="M29" s="16">
        <v>2.4379249999999999</v>
      </c>
      <c r="N29" s="16">
        <v>322.93009999999998</v>
      </c>
      <c r="O29" s="16">
        <v>5.8014549999999998</v>
      </c>
      <c r="P29" s="16">
        <v>0.64981889999999998</v>
      </c>
      <c r="Q29" s="16">
        <v>126.62779999999999</v>
      </c>
      <c r="R29" s="16">
        <v>50.762880000000003</v>
      </c>
      <c r="S29" s="16">
        <v>591.50879999999995</v>
      </c>
      <c r="T29" s="16">
        <v>35.608829999999998</v>
      </c>
      <c r="U29" s="16">
        <v>36.804850000000002</v>
      </c>
      <c r="V29" s="16">
        <v>136.34829999999999</v>
      </c>
      <c r="W29" s="16">
        <v>3.204507</v>
      </c>
      <c r="X29" s="16">
        <v>0.84240789999999999</v>
      </c>
      <c r="Y29" s="16">
        <v>764.3605</v>
      </c>
      <c r="Z29" s="16">
        <v>0</v>
      </c>
      <c r="AA29" s="16">
        <v>2360.732</v>
      </c>
      <c r="AB29" s="16">
        <v>1184.557</v>
      </c>
      <c r="AC29" s="16">
        <v>4.871035</v>
      </c>
      <c r="AD29" s="16">
        <v>35.794269999999997</v>
      </c>
      <c r="AE29" s="16">
        <v>0.38192870000000001</v>
      </c>
      <c r="AF29" s="16">
        <v>486.52980000000002</v>
      </c>
      <c r="AG29" s="16">
        <v>591.50879999999995</v>
      </c>
      <c r="AH29" s="16">
        <v>0.99663219999999997</v>
      </c>
      <c r="AI29" s="16">
        <v>201.4254</v>
      </c>
      <c r="AJ29" s="16">
        <v>457.90100000000001</v>
      </c>
      <c r="AK29" s="16">
        <v>456.90690000000001</v>
      </c>
      <c r="AL29" s="16">
        <v>1771.335</v>
      </c>
      <c r="AM29" s="16">
        <v>277.87709999999998</v>
      </c>
      <c r="AN29" s="16">
        <v>355.24560000000002</v>
      </c>
      <c r="AO29" s="16">
        <v>0.64114890000000002</v>
      </c>
      <c r="AP29" s="16">
        <v>112.50149999999999</v>
      </c>
      <c r="AQ29" s="16">
        <v>0.5310125</v>
      </c>
      <c r="AR29" s="16">
        <v>44.302059999999997</v>
      </c>
      <c r="AS29" s="16">
        <v>44.711060000000003</v>
      </c>
      <c r="AT29" s="16">
        <v>101.12690000000001</v>
      </c>
      <c r="AU29" s="16">
        <v>0</v>
      </c>
      <c r="AV29" s="16">
        <v>60.13306</v>
      </c>
      <c r="AW29" s="16">
        <v>43.933619999999998</v>
      </c>
      <c r="AX29" s="16">
        <v>1093550</v>
      </c>
      <c r="AY29" s="16">
        <v>65.961200000000005</v>
      </c>
      <c r="AZ29" s="16">
        <v>134.2099</v>
      </c>
      <c r="BA29" s="16">
        <v>129.45609999999999</v>
      </c>
      <c r="BB29" s="16">
        <v>6527.6220000000003</v>
      </c>
      <c r="BC29" s="16">
        <v>244.27090000000001</v>
      </c>
      <c r="BD29" s="16">
        <v>65.81147</v>
      </c>
      <c r="BE29" s="16">
        <v>9.9505999999999997E-2</v>
      </c>
      <c r="BF29" s="16">
        <v>362.75830000000002</v>
      </c>
      <c r="BG29" s="16">
        <v>139.81190000000001</v>
      </c>
      <c r="BH29" s="16">
        <v>-0.1211072</v>
      </c>
      <c r="BI29" s="16">
        <v>2.1959279999999999</v>
      </c>
      <c r="BJ29" s="16">
        <v>433.19850000000002</v>
      </c>
      <c r="BK29" s="16">
        <v>412.87360000000001</v>
      </c>
      <c r="BL29" s="16">
        <v>-0.2674666</v>
      </c>
      <c r="BM29" s="16">
        <v>0.15618470000000001</v>
      </c>
      <c r="BN29" s="16">
        <v>0.35966629999999999</v>
      </c>
      <c r="BO29" s="16">
        <v>3.1801439999999999</v>
      </c>
      <c r="BP29" s="16">
        <v>2.3649300000000002</v>
      </c>
      <c r="BQ29" s="16">
        <v>49.601939999999999</v>
      </c>
      <c r="BR29" s="16">
        <v>116.6512</v>
      </c>
      <c r="BS29" s="16">
        <v>132.33760000000001</v>
      </c>
      <c r="BT29" s="16">
        <v>38.134720000000002</v>
      </c>
      <c r="BU29" s="16">
        <v>49.981059999999999</v>
      </c>
      <c r="BV29" s="16">
        <v>10.631869999999999</v>
      </c>
      <c r="BW29" s="16">
        <v>0</v>
      </c>
      <c r="BX29" s="16">
        <v>2.3325559999999999</v>
      </c>
      <c r="BY29" s="16">
        <v>304.2903</v>
      </c>
      <c r="BZ29" s="16">
        <v>290.01029999999997</v>
      </c>
      <c r="CA29" s="16">
        <v>14.743040000000001</v>
      </c>
      <c r="CB29" s="16">
        <v>78.505679999999998</v>
      </c>
      <c r="CC29" s="16">
        <v>0.1135512</v>
      </c>
      <c r="CD29" s="16">
        <v>37.389290000000003</v>
      </c>
      <c r="CE29" s="16">
        <v>278.76049999999998</v>
      </c>
      <c r="CF29" s="16">
        <v>493.88159999999999</v>
      </c>
      <c r="CG29" s="16">
        <v>0.38001040000000003</v>
      </c>
      <c r="CH29" s="16">
        <v>38.58728</v>
      </c>
      <c r="CI29" s="16">
        <v>10.90436</v>
      </c>
      <c r="CJ29" s="16">
        <v>6173975</v>
      </c>
      <c r="CK29" s="16">
        <v>1.7919719999999999</v>
      </c>
      <c r="CL29" s="16">
        <v>607.02549999999997</v>
      </c>
      <c r="CM29" s="16">
        <v>1779819</v>
      </c>
      <c r="CN29" s="16">
        <v>10678760</v>
      </c>
      <c r="CO29" s="16">
        <v>6440.9870000000001</v>
      </c>
      <c r="CP29" s="16">
        <v>3061491</v>
      </c>
      <c r="CQ29" s="16">
        <v>19926000</v>
      </c>
      <c r="CR29" s="16">
        <v>75821.83</v>
      </c>
      <c r="CS29" s="16">
        <v>0</v>
      </c>
      <c r="CT29" s="16">
        <v>1164952</v>
      </c>
      <c r="CU29" s="16">
        <v>18024.52</v>
      </c>
      <c r="CV29" s="16">
        <v>21893890</v>
      </c>
      <c r="CW29" s="16">
        <v>11203770</v>
      </c>
      <c r="CX29" s="16">
        <v>66542.87</v>
      </c>
      <c r="CY29" s="16">
        <v>102410.1</v>
      </c>
      <c r="CZ29" s="16">
        <v>2811480</v>
      </c>
      <c r="DA29" s="16">
        <v>48937340</v>
      </c>
      <c r="DB29" s="16">
        <v>24607860</v>
      </c>
      <c r="DC29" s="16">
        <v>-455660.79999999999</v>
      </c>
      <c r="DD29" s="16">
        <v>110.04349999999999</v>
      </c>
      <c r="DE29" s="16">
        <v>2980021</v>
      </c>
      <c r="DF29" s="16">
        <v>30.748239999999999</v>
      </c>
      <c r="DG29" s="16">
        <v>0</v>
      </c>
      <c r="DH29" s="16">
        <v>7071857</v>
      </c>
      <c r="DI29" s="16">
        <v>1018502</v>
      </c>
      <c r="DJ29" s="16">
        <v>413797.5</v>
      </c>
      <c r="DK29" s="16">
        <v>2973652</v>
      </c>
      <c r="DL29" s="16">
        <v>2884430</v>
      </c>
      <c r="DM29" s="16">
        <v>133.7397</v>
      </c>
      <c r="DN29" s="16">
        <v>2.7212139999999998</v>
      </c>
      <c r="DO29" s="16">
        <v>2.6209359999999999</v>
      </c>
      <c r="DP29" s="16">
        <v>362.13060000000002</v>
      </c>
      <c r="DQ29" s="16">
        <v>119.938</v>
      </c>
      <c r="DR29" s="16">
        <v>360.96300000000002</v>
      </c>
      <c r="DS29" s="16">
        <v>149.81970000000001</v>
      </c>
      <c r="DT29" s="16">
        <v>61.34883</v>
      </c>
      <c r="DU29" s="16">
        <v>35.939819999999997</v>
      </c>
      <c r="DV29" s="16">
        <v>42.270090000000003</v>
      </c>
      <c r="DW29" s="16">
        <v>448.38569999999999</v>
      </c>
      <c r="DX29" s="16">
        <v>0.36018349999999999</v>
      </c>
      <c r="DY29" s="16">
        <v>-1.401146</v>
      </c>
      <c r="DZ29" s="16">
        <v>49.698390000000003</v>
      </c>
      <c r="EA29" s="16">
        <v>44.803840000000001</v>
      </c>
      <c r="EB29" s="16">
        <v>-0.64714000000000005</v>
      </c>
      <c r="EC29" s="16">
        <v>-1.5610980000000001</v>
      </c>
      <c r="ED29" s="16">
        <v>0.45021359999999999</v>
      </c>
      <c r="EE29" s="16">
        <v>34.533380000000001</v>
      </c>
      <c r="EF29" s="16">
        <v>258.6748</v>
      </c>
      <c r="EG29" s="16">
        <v>50.691519999999997</v>
      </c>
      <c r="EH29" s="16">
        <v>0.3042628</v>
      </c>
      <c r="EI29" s="16">
        <v>-7740.0050000000001</v>
      </c>
      <c r="EJ29" s="16">
        <v>-1.257131</v>
      </c>
      <c r="EK29" s="16">
        <v>21.82244</v>
      </c>
      <c r="EL29" s="16">
        <v>35.066299999999998</v>
      </c>
      <c r="EM29" s="16">
        <v>39.822490000000002</v>
      </c>
      <c r="EN29" s="16">
        <v>-1.359197</v>
      </c>
      <c r="EO29" s="16">
        <v>105.4455</v>
      </c>
      <c r="EP29" s="16">
        <v>21.815079999999998</v>
      </c>
      <c r="EQ29" s="16">
        <v>47079.46</v>
      </c>
      <c r="ER29" s="16">
        <v>34.403689999999997</v>
      </c>
      <c r="ES29" s="16">
        <v>246.19399999999999</v>
      </c>
      <c r="ET29" s="16">
        <v>0.11037180000000001</v>
      </c>
      <c r="EU29" s="16">
        <v>40.854840000000003</v>
      </c>
      <c r="EV29" s="16">
        <v>0</v>
      </c>
      <c r="EW29" s="16">
        <v>38.091889999999999</v>
      </c>
      <c r="EX29" s="16">
        <v>35.889159999999997</v>
      </c>
      <c r="EY29" s="16">
        <v>8.7958940000000005</v>
      </c>
      <c r="EZ29" s="16">
        <v>223.48070000000001</v>
      </c>
      <c r="FA29" s="16">
        <v>0.16903219999999999</v>
      </c>
      <c r="FB29" s="16">
        <v>0.19467899999999999</v>
      </c>
      <c r="FC29" s="16">
        <v>-0.38091730000000001</v>
      </c>
      <c r="FD29" s="16">
        <v>94.289599999999993</v>
      </c>
      <c r="FE29" s="16">
        <v>4.8259499999999997</v>
      </c>
      <c r="FF29" s="16">
        <v>285.0421</v>
      </c>
      <c r="FG29" s="16">
        <v>25.057829999999999</v>
      </c>
      <c r="FH29" s="16">
        <v>2.8114970000000001</v>
      </c>
      <c r="FI29" s="16">
        <v>47.012900000000002</v>
      </c>
      <c r="FJ29" s="16">
        <v>-1.347936</v>
      </c>
      <c r="FK29" s="16">
        <v>294.66149999999999</v>
      </c>
      <c r="FL29" s="16">
        <v>-4.7516179999999997</v>
      </c>
      <c r="FM29" s="16">
        <v>126.2012</v>
      </c>
      <c r="FN29" s="16">
        <v>66.912120000000002</v>
      </c>
      <c r="FO29" s="16">
        <v>23.118449999999999</v>
      </c>
      <c r="FP29" s="16">
        <v>137.6155</v>
      </c>
      <c r="FQ29" s="16">
        <v>72.933729999999997</v>
      </c>
      <c r="FR29" s="16">
        <v>43.949599999999997</v>
      </c>
      <c r="FS29" s="16">
        <v>54.533250000000002</v>
      </c>
      <c r="FT29" s="16">
        <v>576.04380000000003</v>
      </c>
      <c r="FU29" s="16">
        <v>-131007</v>
      </c>
      <c r="FV29" s="16">
        <v>10</v>
      </c>
      <c r="FW29" s="16">
        <v>674.46119999999996</v>
      </c>
      <c r="FX29" s="16">
        <v>115.62949999999999</v>
      </c>
      <c r="FY29" s="16">
        <v>490.76740000000001</v>
      </c>
      <c r="FZ29" s="16">
        <v>492.36860000000001</v>
      </c>
      <c r="GA29" s="16">
        <v>39.397840000000002</v>
      </c>
      <c r="GB29" s="16">
        <v>-0.90693449999999998</v>
      </c>
      <c r="GC29" s="16">
        <v>29.37576</v>
      </c>
      <c r="GD29" s="16">
        <v>-0.89748340000000004</v>
      </c>
      <c r="GE29" s="16">
        <v>241.45500000000001</v>
      </c>
      <c r="GF29" s="16">
        <v>1.001922</v>
      </c>
      <c r="GG29" s="16">
        <v>4.5780110000000001</v>
      </c>
      <c r="GH29" s="16">
        <v>22.27289</v>
      </c>
      <c r="GI29" s="16">
        <v>730.75250000000005</v>
      </c>
      <c r="GJ29" s="16">
        <v>345.40260000000001</v>
      </c>
      <c r="GK29" s="16">
        <v>3.1765279999999998</v>
      </c>
      <c r="GL29" s="16">
        <v>-1.419949E-2</v>
      </c>
      <c r="GM29" s="16">
        <v>5.017344E-2</v>
      </c>
      <c r="GN29" s="16">
        <v>6764.33</v>
      </c>
      <c r="GO29" s="16">
        <v>68.906559999999999</v>
      </c>
      <c r="GP29" s="16">
        <v>319.5111</v>
      </c>
      <c r="GQ29" s="16">
        <v>-3.0734780000000001E-3</v>
      </c>
      <c r="GR29" s="16">
        <v>0.3112355</v>
      </c>
      <c r="GS29" s="16">
        <v>-0.81348240000000005</v>
      </c>
      <c r="GT29" s="16">
        <v>279.82889999999998</v>
      </c>
      <c r="GU29" s="16">
        <v>-1142.2739999999999</v>
      </c>
      <c r="GV29" s="16">
        <v>256.56939999999997</v>
      </c>
      <c r="GW29" s="16">
        <v>0.55287799999999998</v>
      </c>
      <c r="GX29" s="16">
        <v>0</v>
      </c>
      <c r="GY29" s="16">
        <v>0.26488660000000003</v>
      </c>
      <c r="GZ29" s="16">
        <v>3.3441569999999997E-2</v>
      </c>
      <c r="HA29" s="16">
        <v>0</v>
      </c>
      <c r="HB29" s="16">
        <v>-4.0241210000000001</v>
      </c>
      <c r="HC29" s="16">
        <v>1.462512</v>
      </c>
      <c r="HD29" s="16">
        <v>-7.3152179999999997E-2</v>
      </c>
      <c r="HE29" s="16">
        <v>-40.253349999999998</v>
      </c>
      <c r="HF29" s="16">
        <v>1.3493310000000001</v>
      </c>
      <c r="HG29" s="16">
        <v>4.0124149999999998</v>
      </c>
      <c r="HH29" s="16">
        <v>0.28344320000000001</v>
      </c>
      <c r="HI29" s="16">
        <v>0</v>
      </c>
      <c r="HJ29" s="16">
        <v>12.320040000000001</v>
      </c>
      <c r="HK29" s="16">
        <v>4.0413060000000001E-2</v>
      </c>
      <c r="HL29" s="16">
        <v>1.039099</v>
      </c>
      <c r="HM29" s="16">
        <v>0.22890289999999999</v>
      </c>
      <c r="HN29" s="16">
        <v>1.0865549999999999</v>
      </c>
      <c r="HO29" s="16">
        <v>27.605910000000002</v>
      </c>
      <c r="HP29" s="16">
        <v>24.591059999999999</v>
      </c>
      <c r="HQ29" s="16">
        <v>0.15038550000000001</v>
      </c>
      <c r="HR29" s="16">
        <v>63.261380000000003</v>
      </c>
      <c r="HS29" s="16">
        <v>4.5151899999999996</v>
      </c>
      <c r="HT29" s="16">
        <v>0.13189919999999999</v>
      </c>
      <c r="HU29" s="16">
        <v>8.0944889999999994</v>
      </c>
      <c r="HV29" s="16">
        <v>41.486460000000001</v>
      </c>
      <c r="HW29" s="16">
        <v>404.41980000000001</v>
      </c>
      <c r="HX29" s="16">
        <v>435.38619999999997</v>
      </c>
      <c r="HY29" s="16">
        <v>491.10719999999998</v>
      </c>
      <c r="HZ29" s="16">
        <v>51.665709999999997</v>
      </c>
      <c r="IA29" s="16">
        <v>4.5780110000000001</v>
      </c>
      <c r="IB29" s="16">
        <v>422.47910000000002</v>
      </c>
      <c r="IC29" s="16">
        <v>33.640900000000002</v>
      </c>
      <c r="ID29" s="16">
        <v>421.78660000000002</v>
      </c>
      <c r="IE29" s="16">
        <v>116.30249999999999</v>
      </c>
      <c r="IF29" s="16">
        <v>421.19080000000002</v>
      </c>
      <c r="IG29" s="16">
        <v>418.26170000000002</v>
      </c>
      <c r="IH29" s="16">
        <v>1.06663</v>
      </c>
      <c r="II29" s="16">
        <v>20</v>
      </c>
      <c r="IJ29" s="16">
        <v>82.232860000000002</v>
      </c>
      <c r="IK29" s="16">
        <v>0.96367349999999996</v>
      </c>
      <c r="IL29" s="16">
        <v>933.23320000000001</v>
      </c>
      <c r="IM29" s="16">
        <v>9.0787099999999992</v>
      </c>
      <c r="IN29" s="16">
        <v>3.4149850000000002E-3</v>
      </c>
      <c r="IO29" s="16">
        <v>-0.38088739999999999</v>
      </c>
      <c r="IP29" s="16">
        <v>-0.38182850000000002</v>
      </c>
      <c r="IQ29" s="16">
        <v>12.125920000000001</v>
      </c>
      <c r="IR29" s="16">
        <v>-3.5602149999999999E-2</v>
      </c>
      <c r="IS29" s="16">
        <v>8.2719210000000007</v>
      </c>
      <c r="IT29" s="16">
        <v>23.223949999999999</v>
      </c>
      <c r="IU29" s="16">
        <v>23.091699999999999</v>
      </c>
      <c r="IV29" s="16">
        <v>569.66949999999997</v>
      </c>
      <c r="IW29" s="16">
        <v>5.8070360000000001</v>
      </c>
      <c r="IX29" s="16">
        <v>1274.73</v>
      </c>
      <c r="IY29" s="16">
        <v>3.4183249999999998E-2</v>
      </c>
      <c r="IZ29" s="16">
        <v>34.031059999999997</v>
      </c>
      <c r="JA29" s="16">
        <v>3.0094739999999998E-2</v>
      </c>
      <c r="JB29" s="16">
        <v>34.518920000000001</v>
      </c>
      <c r="JC29" s="16">
        <v>330131.5</v>
      </c>
      <c r="JD29" s="16">
        <v>-1511.1690000000001</v>
      </c>
      <c r="JE29" s="16">
        <v>-273298.09999999998</v>
      </c>
      <c r="JF29" s="16">
        <v>-13121.08</v>
      </c>
      <c r="JG29" s="16">
        <v>0.11684899999999999</v>
      </c>
      <c r="JH29" s="16">
        <v>34.274340000000002</v>
      </c>
      <c r="JI29" s="16">
        <v>0.11536780000000001</v>
      </c>
      <c r="JJ29" s="16">
        <v>34.351579999999998</v>
      </c>
      <c r="JK29" s="16">
        <v>15.62476</v>
      </c>
      <c r="JL29" s="16">
        <v>19.24878</v>
      </c>
      <c r="JM29" s="16">
        <v>17.272259999999999</v>
      </c>
      <c r="JN29" s="16">
        <v>22.198060000000002</v>
      </c>
      <c r="JO29" s="16">
        <v>47.33128</v>
      </c>
      <c r="JP29" s="16">
        <v>46.085419999999999</v>
      </c>
      <c r="JQ29" s="16">
        <v>1.3941410000000001</v>
      </c>
      <c r="JR29" s="16">
        <v>1.0265690000000001</v>
      </c>
      <c r="JS29" s="16">
        <v>35.82161</v>
      </c>
      <c r="JT29" s="16">
        <v>16.580839999999998</v>
      </c>
      <c r="JU29" s="16">
        <v>3349.8139999999999</v>
      </c>
      <c r="JV29" s="16">
        <v>3349.84</v>
      </c>
      <c r="JW29" s="16">
        <v>3358.2440000000001</v>
      </c>
      <c r="JX29" s="16">
        <v>100</v>
      </c>
      <c r="JY29" s="16">
        <v>22.888870000000001</v>
      </c>
      <c r="JZ29" s="16">
        <v>0.14522260000000001</v>
      </c>
      <c r="KA29" s="16">
        <v>391.34379999999999</v>
      </c>
      <c r="KB29" s="16">
        <v>-0.25339230000000001</v>
      </c>
      <c r="KC29" s="16">
        <v>-0.14154079999999999</v>
      </c>
      <c r="KD29" s="16">
        <v>2.5338850000000002</v>
      </c>
      <c r="KE29" s="16">
        <v>411.70830000000001</v>
      </c>
      <c r="KF29" s="16">
        <v>418.92930000000001</v>
      </c>
      <c r="KG29" s="16">
        <v>415.58620000000002</v>
      </c>
      <c r="KH29" s="16">
        <v>413.0369</v>
      </c>
      <c r="KI29" s="16">
        <v>206.6284</v>
      </c>
      <c r="KJ29" s="16">
        <v>401.55599999999998</v>
      </c>
      <c r="KK29" s="16">
        <v>446.24090000000001</v>
      </c>
      <c r="KL29" s="16">
        <v>312.06439999999998</v>
      </c>
      <c r="KM29" s="16">
        <v>94.069969999999998</v>
      </c>
      <c r="KN29" s="16">
        <v>0</v>
      </c>
      <c r="KO29" s="16">
        <v>335351.59999999998</v>
      </c>
      <c r="KP29" s="16">
        <v>87.756020000000007</v>
      </c>
      <c r="KQ29" s="16">
        <v>373.2353</v>
      </c>
      <c r="KR29" s="16">
        <v>373.38049999999998</v>
      </c>
      <c r="KS29" s="16">
        <v>61.710230000000003</v>
      </c>
      <c r="KT29" s="16">
        <v>42.190399999999997</v>
      </c>
      <c r="KU29" s="16">
        <v>1527.4749999999999</v>
      </c>
      <c r="KV29" s="16">
        <v>143.37350000000001</v>
      </c>
      <c r="KW29" s="16">
        <v>34.945329999999998</v>
      </c>
      <c r="KX29" s="16">
        <v>34.539810000000003</v>
      </c>
      <c r="KY29" s="16">
        <v>228.02289999999999</v>
      </c>
      <c r="KZ29" s="16">
        <v>422.30599999999998</v>
      </c>
      <c r="LA29" s="16">
        <v>0.52157160000000002</v>
      </c>
      <c r="LB29" s="16">
        <v>5.6362849999999999E-2</v>
      </c>
      <c r="LC29" s="16">
        <v>3.4306100000000002</v>
      </c>
      <c r="LD29" s="16">
        <v>0.60232339999999995</v>
      </c>
      <c r="LE29" s="16">
        <v>0.44442609999999999</v>
      </c>
      <c r="LF29" s="16">
        <v>0.54832289999999995</v>
      </c>
      <c r="LG29" s="16">
        <v>0.74598629999999999</v>
      </c>
      <c r="LH29" s="16">
        <v>0.70902100000000001</v>
      </c>
      <c r="LI29" s="16">
        <v>0.66227829999999999</v>
      </c>
      <c r="LJ29" s="16">
        <v>1.1626890000000001</v>
      </c>
      <c r="LK29" s="16">
        <v>0.65507380000000004</v>
      </c>
      <c r="LL29" s="16">
        <v>1.7355590000000001</v>
      </c>
      <c r="LM29" s="16">
        <v>0.38158350000000002</v>
      </c>
      <c r="LN29" s="16">
        <v>422.47910000000002</v>
      </c>
      <c r="LO29" s="16">
        <v>25.088439999999999</v>
      </c>
      <c r="LP29" s="16">
        <v>5.8070360000000001</v>
      </c>
      <c r="LQ29" s="16">
        <v>256.56939999999997</v>
      </c>
      <c r="LR29" s="16">
        <v>345.40260000000001</v>
      </c>
      <c r="LS29" s="16">
        <v>30.748239999999999</v>
      </c>
      <c r="LT29" s="16">
        <v>39.821809999999999</v>
      </c>
      <c r="LU29" s="16">
        <v>0</v>
      </c>
      <c r="LV29" s="16">
        <v>44.803840000000001</v>
      </c>
      <c r="LW29" s="16">
        <v>360.96300000000002</v>
      </c>
      <c r="LX29" s="16">
        <v>362.13060000000002</v>
      </c>
      <c r="LY29" s="16">
        <v>422.30599999999998</v>
      </c>
      <c r="LZ29" s="16">
        <v>149.81970000000001</v>
      </c>
      <c r="MA29" s="16">
        <v>119.938</v>
      </c>
      <c r="MB29" s="16">
        <v>133.7397</v>
      </c>
      <c r="MC29" s="16">
        <v>0.28304299999999999</v>
      </c>
      <c r="MD29" s="16">
        <v>22.285969999999999</v>
      </c>
      <c r="ME29" s="16">
        <v>5.8522920000000003</v>
      </c>
      <c r="MF29" s="16">
        <v>82.291089999999997</v>
      </c>
      <c r="MG29" s="16">
        <v>92.658910000000006</v>
      </c>
      <c r="MH29" s="16">
        <v>2.3585729999999998</v>
      </c>
      <c r="MI29" s="16">
        <v>3314.1120000000001</v>
      </c>
      <c r="MJ29" s="16">
        <v>190.7011</v>
      </c>
      <c r="MK29" s="16">
        <v>98945960</v>
      </c>
      <c r="ML29" s="16">
        <v>2433497</v>
      </c>
      <c r="MM29" s="16">
        <v>2198.19</v>
      </c>
      <c r="MN29" s="16">
        <v>5149688</v>
      </c>
      <c r="MO29" s="16">
        <v>2847.04</v>
      </c>
      <c r="MP29" s="16">
        <v>5985504</v>
      </c>
      <c r="MQ29" s="16">
        <v>-97.207759999999993</v>
      </c>
    </row>
    <row r="30" spans="1:355" s="17" customFormat="1">
      <c r="A30" s="16" t="s">
        <v>397</v>
      </c>
      <c r="B30" s="16">
        <v>0.2733662</v>
      </c>
      <c r="C30" s="16">
        <v>24.21827</v>
      </c>
      <c r="D30" s="16">
        <v>2.5290059999999999</v>
      </c>
      <c r="E30" s="16">
        <v>855.76059999999995</v>
      </c>
      <c r="F30" s="16">
        <v>421.51060000000001</v>
      </c>
      <c r="G30" s="16">
        <v>421.19720000000001</v>
      </c>
      <c r="H30" s="16">
        <v>2.4272330000000002</v>
      </c>
      <c r="I30" s="16">
        <v>59.697859999999999</v>
      </c>
      <c r="J30" s="16">
        <v>1108.2550000000001</v>
      </c>
      <c r="K30" s="16">
        <v>244.1232</v>
      </c>
      <c r="L30" s="16">
        <v>320.40230000000003</v>
      </c>
      <c r="M30" s="16">
        <v>2.4379460000000002</v>
      </c>
      <c r="N30" s="16">
        <v>322.92770000000002</v>
      </c>
      <c r="O30" s="16">
        <v>5.8014539999999997</v>
      </c>
      <c r="P30" s="16">
        <v>0.64981889999999998</v>
      </c>
      <c r="Q30" s="16">
        <v>126.6281</v>
      </c>
      <c r="R30" s="16">
        <v>50.762999999999998</v>
      </c>
      <c r="S30" s="16">
        <v>591.51189999999997</v>
      </c>
      <c r="T30" s="16">
        <v>35.60913</v>
      </c>
      <c r="U30" s="16">
        <v>36.805010000000003</v>
      </c>
      <c r="V30" s="16">
        <v>136.3475</v>
      </c>
      <c r="W30" s="16">
        <v>3.2047780000000001</v>
      </c>
      <c r="X30" s="16">
        <v>0.84241060000000001</v>
      </c>
      <c r="Y30" s="16">
        <v>764.04719999999998</v>
      </c>
      <c r="Z30" s="16">
        <v>0</v>
      </c>
      <c r="AA30" s="16">
        <v>2360.7710000000002</v>
      </c>
      <c r="AB30" s="16">
        <v>1184.587</v>
      </c>
      <c r="AC30" s="16">
        <v>4.8710430000000002</v>
      </c>
      <c r="AD30" s="16">
        <v>35.794409999999999</v>
      </c>
      <c r="AE30" s="16">
        <v>0.38192589999999998</v>
      </c>
      <c r="AF30" s="16">
        <v>486.52820000000003</v>
      </c>
      <c r="AG30" s="16">
        <v>591.51189999999997</v>
      </c>
      <c r="AH30" s="16">
        <v>0.99663310000000005</v>
      </c>
      <c r="AI30" s="16">
        <v>201.42519999999999</v>
      </c>
      <c r="AJ30" s="16">
        <v>457.88830000000002</v>
      </c>
      <c r="AK30" s="16">
        <v>456.89449999999999</v>
      </c>
      <c r="AL30" s="16">
        <v>1771.191</v>
      </c>
      <c r="AM30" s="16">
        <v>277.88459999999998</v>
      </c>
      <c r="AN30" s="16">
        <v>355.25700000000001</v>
      </c>
      <c r="AO30" s="16">
        <v>0.64114760000000004</v>
      </c>
      <c r="AP30" s="16">
        <v>112.50190000000001</v>
      </c>
      <c r="AQ30" s="16">
        <v>0.53101299999999996</v>
      </c>
      <c r="AR30" s="16">
        <v>44.302410000000002</v>
      </c>
      <c r="AS30" s="16">
        <v>44.712850000000003</v>
      </c>
      <c r="AT30" s="16">
        <v>101.1397</v>
      </c>
      <c r="AU30" s="16">
        <v>0</v>
      </c>
      <c r="AV30" s="16">
        <v>60.133009999999999</v>
      </c>
      <c r="AW30" s="16">
        <v>43.945950000000003</v>
      </c>
      <c r="AX30" s="16">
        <v>1093545</v>
      </c>
      <c r="AY30" s="16">
        <v>65.965310000000002</v>
      </c>
      <c r="AZ30" s="16">
        <v>134.21119999999999</v>
      </c>
      <c r="BA30" s="16">
        <v>129.45740000000001</v>
      </c>
      <c r="BB30" s="16">
        <v>6527.5950000000003</v>
      </c>
      <c r="BC30" s="16">
        <v>244.2841</v>
      </c>
      <c r="BD30" s="16">
        <v>65.814449999999994</v>
      </c>
      <c r="BE30" s="16">
        <v>9.9506739999999996E-2</v>
      </c>
      <c r="BF30" s="16">
        <v>362.7593</v>
      </c>
      <c r="BG30" s="16">
        <v>139.81280000000001</v>
      </c>
      <c r="BH30" s="16">
        <v>-0.12112000000000001</v>
      </c>
      <c r="BI30" s="16">
        <v>2.1959409999999999</v>
      </c>
      <c r="BJ30" s="16">
        <v>433.19959999999998</v>
      </c>
      <c r="BK30" s="16">
        <v>412.87389999999999</v>
      </c>
      <c r="BL30" s="16">
        <v>-0.2674839</v>
      </c>
      <c r="BM30" s="16">
        <v>0.15618280000000001</v>
      </c>
      <c r="BN30" s="16">
        <v>0.35966619999999999</v>
      </c>
      <c r="BO30" s="16">
        <v>3.1801520000000001</v>
      </c>
      <c r="BP30" s="16">
        <v>2.3649490000000002</v>
      </c>
      <c r="BQ30" s="16">
        <v>49.60201</v>
      </c>
      <c r="BR30" s="16">
        <v>116.6523</v>
      </c>
      <c r="BS30" s="16">
        <v>132.34020000000001</v>
      </c>
      <c r="BT30" s="16">
        <v>38.135330000000003</v>
      </c>
      <c r="BU30" s="16">
        <v>49.981009999999998</v>
      </c>
      <c r="BV30" s="16">
        <v>10.632400000000001</v>
      </c>
      <c r="BW30" s="16">
        <v>0</v>
      </c>
      <c r="BX30" s="16">
        <v>2.332573</v>
      </c>
      <c r="BY30" s="16">
        <v>304.29129999999998</v>
      </c>
      <c r="BZ30" s="16">
        <v>290.01889999999997</v>
      </c>
      <c r="CA30" s="16">
        <v>14.743040000000001</v>
      </c>
      <c r="CB30" s="16">
        <v>78.506039999999999</v>
      </c>
      <c r="CC30" s="16">
        <v>0.11354930000000001</v>
      </c>
      <c r="CD30" s="16">
        <v>37.38937</v>
      </c>
      <c r="CE30" s="16">
        <v>278.76409999999998</v>
      </c>
      <c r="CF30" s="16">
        <v>493.88060000000002</v>
      </c>
      <c r="CG30" s="16">
        <v>0.38006889999999999</v>
      </c>
      <c r="CH30" s="16">
        <v>38.590949999999999</v>
      </c>
      <c r="CI30" s="16">
        <v>10.900589999999999</v>
      </c>
      <c r="CJ30" s="16">
        <v>6173692</v>
      </c>
      <c r="CK30" s="16">
        <v>1.791973</v>
      </c>
      <c r="CL30" s="16">
        <v>607.02549999999997</v>
      </c>
      <c r="CM30" s="16">
        <v>1779822</v>
      </c>
      <c r="CN30" s="16">
        <v>10678780</v>
      </c>
      <c r="CO30" s="16">
        <v>6441.1009999999997</v>
      </c>
      <c r="CP30" s="16">
        <v>3061497</v>
      </c>
      <c r="CQ30" s="16">
        <v>19926050</v>
      </c>
      <c r="CR30" s="16">
        <v>75822.080000000002</v>
      </c>
      <c r="CS30" s="16">
        <v>0</v>
      </c>
      <c r="CT30" s="16">
        <v>1164955</v>
      </c>
      <c r="CU30" s="16">
        <v>18024.53</v>
      </c>
      <c r="CV30" s="16">
        <v>21893910</v>
      </c>
      <c r="CW30" s="16">
        <v>11203790</v>
      </c>
      <c r="CX30" s="16">
        <v>66542.94</v>
      </c>
      <c r="CY30" s="16">
        <v>102410.2</v>
      </c>
      <c r="CZ30" s="16">
        <v>2811486</v>
      </c>
      <c r="DA30" s="16">
        <v>48937360</v>
      </c>
      <c r="DB30" s="16">
        <v>24607890</v>
      </c>
      <c r="DC30" s="16">
        <v>-455658.8</v>
      </c>
      <c r="DD30" s="16">
        <v>110.05410000000001</v>
      </c>
      <c r="DE30" s="16">
        <v>2980027</v>
      </c>
      <c r="DF30" s="16">
        <v>30.757110000000001</v>
      </c>
      <c r="DG30" s="16">
        <v>0</v>
      </c>
      <c r="DH30" s="16">
        <v>7071827</v>
      </c>
      <c r="DI30" s="16">
        <v>1018502</v>
      </c>
      <c r="DJ30" s="16">
        <v>413799.2</v>
      </c>
      <c r="DK30" s="16">
        <v>2973652</v>
      </c>
      <c r="DL30" s="16">
        <v>2884436</v>
      </c>
      <c r="DM30" s="16">
        <v>133.7424</v>
      </c>
      <c r="DN30" s="16">
        <v>2.7212350000000001</v>
      </c>
      <c r="DO30" s="16">
        <v>2.6209560000000001</v>
      </c>
      <c r="DP30" s="16">
        <v>362.13139999999999</v>
      </c>
      <c r="DQ30" s="16">
        <v>119.9409</v>
      </c>
      <c r="DR30" s="16">
        <v>360.96420000000001</v>
      </c>
      <c r="DS30" s="16">
        <v>149.82259999999999</v>
      </c>
      <c r="DT30" s="16">
        <v>61.351019999999998</v>
      </c>
      <c r="DU30" s="16">
        <v>35.939979999999998</v>
      </c>
      <c r="DV30" s="16">
        <v>42.270189999999999</v>
      </c>
      <c r="DW30" s="16">
        <v>448.38290000000001</v>
      </c>
      <c r="DX30" s="16">
        <v>0.36018339999999999</v>
      </c>
      <c r="DY30" s="16">
        <v>-1.401152</v>
      </c>
      <c r="DZ30" s="16">
        <v>49.69849</v>
      </c>
      <c r="EA30" s="16">
        <v>44.803930000000001</v>
      </c>
      <c r="EB30" s="16">
        <v>-0.64713889999999996</v>
      </c>
      <c r="EC30" s="16">
        <v>-1.5610919999999999</v>
      </c>
      <c r="ED30" s="16">
        <v>0.45021369999999999</v>
      </c>
      <c r="EE30" s="16">
        <v>34.533839999999998</v>
      </c>
      <c r="EF30" s="16">
        <v>258.68259999999998</v>
      </c>
      <c r="EG30" s="16">
        <v>50.691499999999998</v>
      </c>
      <c r="EH30" s="16">
        <v>0.30425619999999998</v>
      </c>
      <c r="EI30" s="16">
        <v>-7739.9639999999999</v>
      </c>
      <c r="EJ30" s="16">
        <v>-1.257131</v>
      </c>
      <c r="EK30" s="16">
        <v>21.822220000000002</v>
      </c>
      <c r="EL30" s="16">
        <v>35.066630000000004</v>
      </c>
      <c r="EM30" s="16">
        <v>39.822429999999997</v>
      </c>
      <c r="EN30" s="16">
        <v>-1.3591949999999999</v>
      </c>
      <c r="EO30" s="16">
        <v>105.44459999999999</v>
      </c>
      <c r="EP30" s="16">
        <v>21.816369999999999</v>
      </c>
      <c r="EQ30" s="16">
        <v>47079.25</v>
      </c>
      <c r="ER30" s="16">
        <v>34.401910000000001</v>
      </c>
      <c r="ES30" s="16">
        <v>246.19749999999999</v>
      </c>
      <c r="ET30" s="16">
        <v>0.11037</v>
      </c>
      <c r="EU30" s="16">
        <v>40.850270000000002</v>
      </c>
      <c r="EV30" s="16">
        <v>0</v>
      </c>
      <c r="EW30" s="16">
        <v>38.090809999999998</v>
      </c>
      <c r="EX30" s="16">
        <v>35.888829999999999</v>
      </c>
      <c r="EY30" s="16">
        <v>8.7959929999999993</v>
      </c>
      <c r="EZ30" s="16">
        <v>223.48</v>
      </c>
      <c r="FA30" s="16">
        <v>0.1690304</v>
      </c>
      <c r="FB30" s="16">
        <v>0.19467760000000001</v>
      </c>
      <c r="FC30" s="16">
        <v>-0.38091770000000003</v>
      </c>
      <c r="FD30" s="16">
        <v>94.289730000000006</v>
      </c>
      <c r="FE30" s="16">
        <v>4.8256160000000001</v>
      </c>
      <c r="FF30" s="16">
        <v>285.03910000000002</v>
      </c>
      <c r="FG30" s="16">
        <v>25.065059999999999</v>
      </c>
      <c r="FH30" s="16">
        <v>2.8111429999999999</v>
      </c>
      <c r="FI30" s="16">
        <v>47.01361</v>
      </c>
      <c r="FJ30" s="16">
        <v>-1.3479509999999999</v>
      </c>
      <c r="FK30" s="16">
        <v>294.65949999999998</v>
      </c>
      <c r="FL30" s="16">
        <v>-4.7517069999999997</v>
      </c>
      <c r="FM30" s="16">
        <v>126.2033</v>
      </c>
      <c r="FN30" s="16">
        <v>66.912040000000005</v>
      </c>
      <c r="FO30" s="16">
        <v>23.117809999999999</v>
      </c>
      <c r="FP30" s="16">
        <v>137.61590000000001</v>
      </c>
      <c r="FQ30" s="16">
        <v>72.933599999999998</v>
      </c>
      <c r="FR30" s="16">
        <v>43.949680000000001</v>
      </c>
      <c r="FS30" s="16">
        <v>54.534559999999999</v>
      </c>
      <c r="FT30" s="16">
        <v>575.80769999999995</v>
      </c>
      <c r="FU30" s="16">
        <v>-131006.5</v>
      </c>
      <c r="FV30" s="16">
        <v>10</v>
      </c>
      <c r="FW30" s="16">
        <v>674.46460000000002</v>
      </c>
      <c r="FX30" s="16">
        <v>115.6276</v>
      </c>
      <c r="FY30" s="16">
        <v>490.76600000000002</v>
      </c>
      <c r="FZ30" s="16">
        <v>492.36720000000003</v>
      </c>
      <c r="GA30" s="16">
        <v>39.40164</v>
      </c>
      <c r="GB30" s="16">
        <v>-0.9065993</v>
      </c>
      <c r="GC30" s="16">
        <v>29.375879999999999</v>
      </c>
      <c r="GD30" s="16">
        <v>-0.8971519</v>
      </c>
      <c r="GE30" s="16">
        <v>241.4693</v>
      </c>
      <c r="GF30" s="16">
        <v>1.001924</v>
      </c>
      <c r="GG30" s="16">
        <v>4.5778990000000004</v>
      </c>
      <c r="GH30" s="16">
        <v>22.272600000000001</v>
      </c>
      <c r="GI30" s="16">
        <v>730.75300000000004</v>
      </c>
      <c r="GJ30" s="16">
        <v>345.40440000000001</v>
      </c>
      <c r="GK30" s="16">
        <v>3.176536</v>
      </c>
      <c r="GL30" s="16">
        <v>-1.4197680000000001E-2</v>
      </c>
      <c r="GM30" s="16">
        <v>5.017336E-2</v>
      </c>
      <c r="GN30" s="16">
        <v>6763.2430000000004</v>
      </c>
      <c r="GO30" s="16">
        <v>68.906909999999996</v>
      </c>
      <c r="GP30" s="16">
        <v>319.50819999999999</v>
      </c>
      <c r="GQ30" s="16">
        <v>-3.0728000000000001E-3</v>
      </c>
      <c r="GR30" s="16">
        <v>0.31127329999999998</v>
      </c>
      <c r="GS30" s="16">
        <v>-0.81348520000000002</v>
      </c>
      <c r="GT30" s="16">
        <v>279.83069999999998</v>
      </c>
      <c r="GU30" s="16">
        <v>-1142.271</v>
      </c>
      <c r="GV30" s="16">
        <v>256.57089999999999</v>
      </c>
      <c r="GW30" s="16">
        <v>0.55287660000000005</v>
      </c>
      <c r="GX30" s="16">
        <v>0</v>
      </c>
      <c r="GY30" s="16">
        <v>0.26488810000000002</v>
      </c>
      <c r="GZ30" s="16">
        <v>3.3470960000000001E-2</v>
      </c>
      <c r="HA30" s="16">
        <v>0</v>
      </c>
      <c r="HB30" s="16">
        <v>-4.0241230000000003</v>
      </c>
      <c r="HC30" s="16">
        <v>1.462866</v>
      </c>
      <c r="HD30" s="16">
        <v>-7.3153099999999999E-2</v>
      </c>
      <c r="HE30" s="16">
        <v>-40.253309999999999</v>
      </c>
      <c r="HF30" s="16">
        <v>1.349693</v>
      </c>
      <c r="HG30" s="16">
        <v>4.0124129999999996</v>
      </c>
      <c r="HH30" s="16">
        <v>0.28344429999999998</v>
      </c>
      <c r="HI30" s="16">
        <v>0</v>
      </c>
      <c r="HJ30" s="16">
        <v>12.31499</v>
      </c>
      <c r="HK30" s="16">
        <v>4.0411509999999998E-2</v>
      </c>
      <c r="HL30" s="16">
        <v>1.038775</v>
      </c>
      <c r="HM30" s="16">
        <v>0.22890730000000001</v>
      </c>
      <c r="HN30" s="16">
        <v>1.0862130000000001</v>
      </c>
      <c r="HO30" s="16">
        <v>27.605650000000001</v>
      </c>
      <c r="HP30" s="16">
        <v>24.5929</v>
      </c>
      <c r="HQ30" s="16">
        <v>0.15038360000000001</v>
      </c>
      <c r="HR30" s="16">
        <v>63.254109999999997</v>
      </c>
      <c r="HS30" s="16">
        <v>4.5151779999999997</v>
      </c>
      <c r="HT30" s="16">
        <v>0.13189329999999999</v>
      </c>
      <c r="HU30" s="16">
        <v>8.092606</v>
      </c>
      <c r="HV30" s="16">
        <v>41.470149999999997</v>
      </c>
      <c r="HW30" s="16">
        <v>404.40410000000003</v>
      </c>
      <c r="HX30" s="16">
        <v>435.38569999999999</v>
      </c>
      <c r="HY30" s="16">
        <v>491.10590000000002</v>
      </c>
      <c r="HZ30" s="16">
        <v>51.664760000000001</v>
      </c>
      <c r="IA30" s="16">
        <v>4.5778990000000004</v>
      </c>
      <c r="IB30" s="16">
        <v>422.47949999999997</v>
      </c>
      <c r="IC30" s="16">
        <v>33.640779999999999</v>
      </c>
      <c r="ID30" s="16">
        <v>421.78649999999999</v>
      </c>
      <c r="IE30" s="16">
        <v>116.30670000000001</v>
      </c>
      <c r="IF30" s="16">
        <v>421.19080000000002</v>
      </c>
      <c r="IG30" s="16">
        <v>418.26150000000001</v>
      </c>
      <c r="IH30" s="16">
        <v>1.0662970000000001</v>
      </c>
      <c r="II30" s="16">
        <v>20</v>
      </c>
      <c r="IJ30" s="16">
        <v>82.226680000000002</v>
      </c>
      <c r="IK30" s="16">
        <v>0.96332689999999999</v>
      </c>
      <c r="IL30" s="16">
        <v>933.23320000000001</v>
      </c>
      <c r="IM30" s="16">
        <v>9.0786230000000003</v>
      </c>
      <c r="IN30" s="16">
        <v>3.4164920000000001E-3</v>
      </c>
      <c r="IO30" s="16">
        <v>-0.3808879</v>
      </c>
      <c r="IP30" s="16">
        <v>-0.38182909999999998</v>
      </c>
      <c r="IQ30" s="16">
        <v>12.125970000000001</v>
      </c>
      <c r="IR30" s="16">
        <v>-3.5824349999999998E-2</v>
      </c>
      <c r="IS30" s="16">
        <v>8.2730259999999998</v>
      </c>
      <c r="IT30" s="16">
        <v>23.223749999999999</v>
      </c>
      <c r="IU30" s="16">
        <v>23.090579999999999</v>
      </c>
      <c r="IV30" s="16">
        <v>569.67020000000002</v>
      </c>
      <c r="IW30" s="16">
        <v>5.8070339999999998</v>
      </c>
      <c r="IX30" s="16">
        <v>1274.4259999999999</v>
      </c>
      <c r="IY30" s="16">
        <v>3.4183560000000002E-2</v>
      </c>
      <c r="IZ30" s="16">
        <v>34.03154</v>
      </c>
      <c r="JA30" s="16">
        <v>3.009527E-2</v>
      </c>
      <c r="JB30" s="16">
        <v>34.519649999999999</v>
      </c>
      <c r="JC30" s="16">
        <v>330130.09999999998</v>
      </c>
      <c r="JD30" s="16">
        <v>-1511.163</v>
      </c>
      <c r="JE30" s="16">
        <v>-273296.90000000002</v>
      </c>
      <c r="JF30" s="16">
        <v>-13121.03</v>
      </c>
      <c r="JG30" s="16">
        <v>0.1168497</v>
      </c>
      <c r="JH30" s="16">
        <v>34.274929999999998</v>
      </c>
      <c r="JI30" s="16">
        <v>0.1153684</v>
      </c>
      <c r="JJ30" s="16">
        <v>34.352260000000001</v>
      </c>
      <c r="JK30" s="16">
        <v>15.62476</v>
      </c>
      <c r="JL30" s="16">
        <v>19.24878</v>
      </c>
      <c r="JM30" s="16">
        <v>17.272259999999999</v>
      </c>
      <c r="JN30" s="16">
        <v>22.198060000000002</v>
      </c>
      <c r="JO30" s="16">
        <v>47.326479999999997</v>
      </c>
      <c r="JP30" s="16">
        <v>46.081209999999999</v>
      </c>
      <c r="JQ30" s="16">
        <v>1.393629</v>
      </c>
      <c r="JR30" s="16">
        <v>1.026211</v>
      </c>
      <c r="JS30" s="16">
        <v>35.821860000000001</v>
      </c>
      <c r="JT30" s="16">
        <v>16.580839999999998</v>
      </c>
      <c r="JU30" s="16">
        <v>3349.799</v>
      </c>
      <c r="JV30" s="16">
        <v>3349.8249999999998</v>
      </c>
      <c r="JW30" s="16">
        <v>3358.23</v>
      </c>
      <c r="JX30" s="16">
        <v>100</v>
      </c>
      <c r="JY30" s="16">
        <v>22.895479999999999</v>
      </c>
      <c r="JZ30" s="16">
        <v>0.1452233</v>
      </c>
      <c r="KA30" s="16">
        <v>391.34219999999999</v>
      </c>
      <c r="KB30" s="16">
        <v>-0.25341000000000002</v>
      </c>
      <c r="KC30" s="16">
        <v>-0.1415546</v>
      </c>
      <c r="KD30" s="16">
        <v>2.5339049999999999</v>
      </c>
      <c r="KE30" s="16">
        <v>411.70870000000002</v>
      </c>
      <c r="KF30" s="16">
        <v>418.92970000000003</v>
      </c>
      <c r="KG30" s="16">
        <v>415.58629999999999</v>
      </c>
      <c r="KH30" s="16">
        <v>413.03739999999999</v>
      </c>
      <c r="KI30" s="16">
        <v>206.6234</v>
      </c>
      <c r="KJ30" s="16">
        <v>401.55709999999999</v>
      </c>
      <c r="KK30" s="16">
        <v>446.24110000000002</v>
      </c>
      <c r="KL30" s="16">
        <v>312.06880000000001</v>
      </c>
      <c r="KM30" s="16">
        <v>94.070539999999994</v>
      </c>
      <c r="KN30" s="16">
        <v>0</v>
      </c>
      <c r="KO30" s="16">
        <v>335351.59999999998</v>
      </c>
      <c r="KP30" s="16">
        <v>87.75703</v>
      </c>
      <c r="KQ30" s="16">
        <v>373.23390000000001</v>
      </c>
      <c r="KR30" s="16">
        <v>373.37909999999999</v>
      </c>
      <c r="KS30" s="16">
        <v>61.707349999999998</v>
      </c>
      <c r="KT30" s="16">
        <v>42.191459999999999</v>
      </c>
      <c r="KU30" s="16">
        <v>1527.2809999999999</v>
      </c>
      <c r="KV30" s="16">
        <v>143.3741</v>
      </c>
      <c r="KW30" s="16">
        <v>34.94603</v>
      </c>
      <c r="KX30" s="16">
        <v>34.540410000000001</v>
      </c>
      <c r="KY30" s="16">
        <v>228.02379999999999</v>
      </c>
      <c r="KZ30" s="16">
        <v>422.30650000000003</v>
      </c>
      <c r="LA30" s="16">
        <v>0.52157209999999998</v>
      </c>
      <c r="LB30" s="16">
        <v>5.63636E-2</v>
      </c>
      <c r="LC30" s="16">
        <v>3.4306019999999999</v>
      </c>
      <c r="LD30" s="16">
        <v>0.60231809999999997</v>
      </c>
      <c r="LE30" s="16">
        <v>0.44442720000000002</v>
      </c>
      <c r="LF30" s="16">
        <v>0.54834439999999995</v>
      </c>
      <c r="LG30" s="16">
        <v>0.74598779999999998</v>
      </c>
      <c r="LH30" s="16">
        <v>0.70901499999999995</v>
      </c>
      <c r="LI30" s="16">
        <v>0.66227599999999998</v>
      </c>
      <c r="LJ30" s="16">
        <v>1.162865</v>
      </c>
      <c r="LK30" s="16">
        <v>0.65507599999999999</v>
      </c>
      <c r="LL30" s="16">
        <v>1.735716</v>
      </c>
      <c r="LM30" s="16">
        <v>0.38158760000000003</v>
      </c>
      <c r="LN30" s="16">
        <v>422.47949999999997</v>
      </c>
      <c r="LO30" s="16">
        <v>25.089929999999999</v>
      </c>
      <c r="LP30" s="16">
        <v>5.8070339999999998</v>
      </c>
      <c r="LQ30" s="16">
        <v>256.57089999999999</v>
      </c>
      <c r="LR30" s="16">
        <v>345.40440000000001</v>
      </c>
      <c r="LS30" s="16">
        <v>30.757110000000001</v>
      </c>
      <c r="LT30" s="16">
        <v>39.821750000000002</v>
      </c>
      <c r="LU30" s="16">
        <v>0</v>
      </c>
      <c r="LV30" s="16">
        <v>44.803930000000001</v>
      </c>
      <c r="LW30" s="16">
        <v>360.96420000000001</v>
      </c>
      <c r="LX30" s="16">
        <v>362.13139999999999</v>
      </c>
      <c r="LY30" s="16">
        <v>422.30650000000003</v>
      </c>
      <c r="LZ30" s="16">
        <v>149.82259999999999</v>
      </c>
      <c r="MA30" s="16">
        <v>119.9409</v>
      </c>
      <c r="MB30" s="16">
        <v>133.7424</v>
      </c>
      <c r="MC30" s="16">
        <v>0.28304230000000002</v>
      </c>
      <c r="MD30" s="16">
        <v>22.28567</v>
      </c>
      <c r="ME30" s="16">
        <v>5.8524260000000004</v>
      </c>
      <c r="MF30" s="16">
        <v>82.291569999999993</v>
      </c>
      <c r="MG30" s="16">
        <v>92.65889</v>
      </c>
      <c r="MH30" s="16">
        <v>2.3585750000000001</v>
      </c>
      <c r="MI30" s="16">
        <v>3312.7530000000002</v>
      </c>
      <c r="MJ30" s="16">
        <v>190.70230000000001</v>
      </c>
      <c r="MK30" s="16">
        <v>98946140</v>
      </c>
      <c r="ML30" s="16">
        <v>2433506</v>
      </c>
      <c r="MM30" s="16">
        <v>2197.7179999999998</v>
      </c>
      <c r="MN30" s="16">
        <v>5149766</v>
      </c>
      <c r="MO30" s="16">
        <v>2847.0650000000001</v>
      </c>
      <c r="MP30" s="16">
        <v>5985642</v>
      </c>
      <c r="MQ30" s="16">
        <v>-97.207220000000007</v>
      </c>
    </row>
    <row r="31" spans="1:355" s="17" customFormat="1">
      <c r="A31" s="16" t="s">
        <v>398</v>
      </c>
      <c r="B31" s="16">
        <v>0.27336110000000002</v>
      </c>
      <c r="C31" s="16">
        <v>24.219809999999999</v>
      </c>
      <c r="D31" s="16">
        <v>2.5290270000000001</v>
      </c>
      <c r="E31" s="16">
        <v>855.74180000000001</v>
      </c>
      <c r="F31" s="16">
        <v>421.51080000000002</v>
      </c>
      <c r="G31" s="16">
        <v>421.19740000000002</v>
      </c>
      <c r="H31" s="16">
        <v>2.427254</v>
      </c>
      <c r="I31" s="16">
        <v>59.697069999999997</v>
      </c>
      <c r="J31" s="16">
        <v>1108.25</v>
      </c>
      <c r="K31" s="16">
        <v>244.1234</v>
      </c>
      <c r="L31" s="16">
        <v>320.39870000000002</v>
      </c>
      <c r="M31" s="16">
        <v>2.437967</v>
      </c>
      <c r="N31" s="16">
        <v>322.92529999999999</v>
      </c>
      <c r="O31" s="16">
        <v>5.8014520000000003</v>
      </c>
      <c r="P31" s="16">
        <v>0.64981880000000003</v>
      </c>
      <c r="Q31" s="16">
        <v>126.6283</v>
      </c>
      <c r="R31" s="16">
        <v>50.763109999999998</v>
      </c>
      <c r="S31" s="16">
        <v>591.51509999999996</v>
      </c>
      <c r="T31" s="16">
        <v>35.60942</v>
      </c>
      <c r="U31" s="16">
        <v>36.805169999999997</v>
      </c>
      <c r="V31" s="16">
        <v>136.3467</v>
      </c>
      <c r="W31" s="16">
        <v>3.20505</v>
      </c>
      <c r="X31" s="16">
        <v>0.84241339999999998</v>
      </c>
      <c r="Y31" s="16">
        <v>763.73389999999995</v>
      </c>
      <c r="Z31" s="16">
        <v>0</v>
      </c>
      <c r="AA31" s="16">
        <v>2360.81</v>
      </c>
      <c r="AB31" s="16">
        <v>1184.616</v>
      </c>
      <c r="AC31" s="16">
        <v>4.8710519999999997</v>
      </c>
      <c r="AD31" s="16">
        <v>35.794550000000001</v>
      </c>
      <c r="AE31" s="16">
        <v>0.38192320000000002</v>
      </c>
      <c r="AF31" s="16">
        <v>486.52659999999997</v>
      </c>
      <c r="AG31" s="16">
        <v>591.51509999999996</v>
      </c>
      <c r="AH31" s="16">
        <v>0.99663380000000001</v>
      </c>
      <c r="AI31" s="16">
        <v>201.42509999999999</v>
      </c>
      <c r="AJ31" s="16">
        <v>457.87549999999999</v>
      </c>
      <c r="AK31" s="16">
        <v>456.88209999999998</v>
      </c>
      <c r="AL31" s="16">
        <v>1771.047</v>
      </c>
      <c r="AM31" s="16">
        <v>277.89210000000003</v>
      </c>
      <c r="AN31" s="16">
        <v>355.26839999999999</v>
      </c>
      <c r="AO31" s="16">
        <v>0.6411462</v>
      </c>
      <c r="AP31" s="16">
        <v>112.50230000000001</v>
      </c>
      <c r="AQ31" s="16">
        <v>0.53101330000000002</v>
      </c>
      <c r="AR31" s="16">
        <v>44.302759999999999</v>
      </c>
      <c r="AS31" s="16">
        <v>44.714640000000003</v>
      </c>
      <c r="AT31" s="16">
        <v>101.1525</v>
      </c>
      <c r="AU31" s="16">
        <v>0</v>
      </c>
      <c r="AV31" s="16">
        <v>60.132959999999997</v>
      </c>
      <c r="AW31" s="16">
        <v>43.958269999999999</v>
      </c>
      <c r="AX31" s="16">
        <v>1093541</v>
      </c>
      <c r="AY31" s="16">
        <v>65.969409999999996</v>
      </c>
      <c r="AZ31" s="16">
        <v>134.2124</v>
      </c>
      <c r="BA31" s="16">
        <v>129.45859999999999</v>
      </c>
      <c r="BB31" s="16">
        <v>6527.5680000000002</v>
      </c>
      <c r="BC31" s="16">
        <v>244.29730000000001</v>
      </c>
      <c r="BD31" s="16">
        <v>65.817430000000002</v>
      </c>
      <c r="BE31" s="16">
        <v>9.9507499999999999E-2</v>
      </c>
      <c r="BF31" s="16">
        <v>362.76029999999997</v>
      </c>
      <c r="BG31" s="16">
        <v>139.81360000000001</v>
      </c>
      <c r="BH31" s="16">
        <v>-0.1211328</v>
      </c>
      <c r="BI31" s="16">
        <v>2.1959550000000001</v>
      </c>
      <c r="BJ31" s="16">
        <v>433.20069999999998</v>
      </c>
      <c r="BK31" s="16">
        <v>412.8741</v>
      </c>
      <c r="BL31" s="16">
        <v>-0.26750109999999999</v>
      </c>
      <c r="BM31" s="16">
        <v>0.15618090000000001</v>
      </c>
      <c r="BN31" s="16">
        <v>0.35966599999999999</v>
      </c>
      <c r="BO31" s="16">
        <v>3.1801599999999999</v>
      </c>
      <c r="BP31" s="16">
        <v>2.3649680000000002</v>
      </c>
      <c r="BQ31" s="16">
        <v>49.602069999999998</v>
      </c>
      <c r="BR31" s="16">
        <v>116.6534</v>
      </c>
      <c r="BS31" s="16">
        <v>132.34280000000001</v>
      </c>
      <c r="BT31" s="16">
        <v>38.135950000000001</v>
      </c>
      <c r="BU31" s="16">
        <v>49.980969999999999</v>
      </c>
      <c r="BV31" s="16">
        <v>10.63292</v>
      </c>
      <c r="BW31" s="16">
        <v>0</v>
      </c>
      <c r="BX31" s="16">
        <v>2.332589</v>
      </c>
      <c r="BY31" s="16">
        <v>304.29230000000001</v>
      </c>
      <c r="BZ31" s="16">
        <v>290.02749999999997</v>
      </c>
      <c r="CA31" s="16">
        <v>14.743040000000001</v>
      </c>
      <c r="CB31" s="16">
        <v>78.506410000000002</v>
      </c>
      <c r="CC31" s="16">
        <v>0.1135475</v>
      </c>
      <c r="CD31" s="16">
        <v>37.389449999999997</v>
      </c>
      <c r="CE31" s="16">
        <v>278.76769999999999</v>
      </c>
      <c r="CF31" s="16">
        <v>493.87970000000001</v>
      </c>
      <c r="CG31" s="16">
        <v>0.3801273</v>
      </c>
      <c r="CH31" s="16">
        <v>38.594619999999999</v>
      </c>
      <c r="CI31" s="16">
        <v>10.89683</v>
      </c>
      <c r="CJ31" s="16">
        <v>6173408</v>
      </c>
      <c r="CK31" s="16">
        <v>1.791973</v>
      </c>
      <c r="CL31" s="16">
        <v>607.02549999999997</v>
      </c>
      <c r="CM31" s="16">
        <v>1779824</v>
      </c>
      <c r="CN31" s="16">
        <v>10678810</v>
      </c>
      <c r="CO31" s="16">
        <v>6441.2150000000001</v>
      </c>
      <c r="CP31" s="16">
        <v>3061503</v>
      </c>
      <c r="CQ31" s="16">
        <v>19926110</v>
      </c>
      <c r="CR31" s="16">
        <v>75822.33</v>
      </c>
      <c r="CS31" s="16">
        <v>0</v>
      </c>
      <c r="CT31" s="16">
        <v>1164958</v>
      </c>
      <c r="CU31" s="16">
        <v>18024.54</v>
      </c>
      <c r="CV31" s="16">
        <v>21893940</v>
      </c>
      <c r="CW31" s="16">
        <v>11203810</v>
      </c>
      <c r="CX31" s="16">
        <v>66543.009999999995</v>
      </c>
      <c r="CY31" s="16">
        <v>102410.3</v>
      </c>
      <c r="CZ31" s="16">
        <v>2811492</v>
      </c>
      <c r="DA31" s="16">
        <v>48937380</v>
      </c>
      <c r="DB31" s="16">
        <v>24607910</v>
      </c>
      <c r="DC31" s="16">
        <v>-455656.8</v>
      </c>
      <c r="DD31" s="16">
        <v>110.0647</v>
      </c>
      <c r="DE31" s="16">
        <v>2980034</v>
      </c>
      <c r="DF31" s="16">
        <v>30.765979999999999</v>
      </c>
      <c r="DG31" s="16">
        <v>0</v>
      </c>
      <c r="DH31" s="16">
        <v>7071797</v>
      </c>
      <c r="DI31" s="16">
        <v>1018502</v>
      </c>
      <c r="DJ31" s="16">
        <v>413800.8</v>
      </c>
      <c r="DK31" s="16">
        <v>2973652</v>
      </c>
      <c r="DL31" s="16">
        <v>2884441</v>
      </c>
      <c r="DM31" s="16">
        <v>133.74520000000001</v>
      </c>
      <c r="DN31" s="16">
        <v>2.7212550000000002</v>
      </c>
      <c r="DO31" s="16">
        <v>2.6209760000000002</v>
      </c>
      <c r="DP31" s="16">
        <v>362.13220000000001</v>
      </c>
      <c r="DQ31" s="16">
        <v>119.9439</v>
      </c>
      <c r="DR31" s="16">
        <v>360.96539999999999</v>
      </c>
      <c r="DS31" s="16">
        <v>149.82550000000001</v>
      </c>
      <c r="DT31" s="16">
        <v>61.353200000000001</v>
      </c>
      <c r="DU31" s="16">
        <v>35.94014</v>
      </c>
      <c r="DV31" s="16">
        <v>42.270290000000003</v>
      </c>
      <c r="DW31" s="16">
        <v>448.38010000000003</v>
      </c>
      <c r="DX31" s="16">
        <v>0.36018329999999998</v>
      </c>
      <c r="DY31" s="16">
        <v>-1.4011579999999999</v>
      </c>
      <c r="DZ31" s="16">
        <v>49.69858</v>
      </c>
      <c r="EA31" s="16">
        <v>44.804020000000001</v>
      </c>
      <c r="EB31" s="16">
        <v>-0.64713779999999999</v>
      </c>
      <c r="EC31" s="16">
        <v>-1.5610869999999999</v>
      </c>
      <c r="ED31" s="16">
        <v>0.4502138</v>
      </c>
      <c r="EE31" s="16">
        <v>34.534289999999999</v>
      </c>
      <c r="EF31" s="16">
        <v>258.69040000000001</v>
      </c>
      <c r="EG31" s="16">
        <v>50.691490000000002</v>
      </c>
      <c r="EH31" s="16">
        <v>0.30424970000000001</v>
      </c>
      <c r="EI31" s="16">
        <v>-7739.9219999999996</v>
      </c>
      <c r="EJ31" s="16">
        <v>-1.257131</v>
      </c>
      <c r="EK31" s="16">
        <v>21.82199</v>
      </c>
      <c r="EL31" s="16">
        <v>35.066960000000002</v>
      </c>
      <c r="EM31" s="16">
        <v>39.822369999999999</v>
      </c>
      <c r="EN31" s="16">
        <v>-1.359194</v>
      </c>
      <c r="EO31" s="16">
        <v>105.44370000000001</v>
      </c>
      <c r="EP31" s="16">
        <v>21.81767</v>
      </c>
      <c r="EQ31" s="16">
        <v>47079.05</v>
      </c>
      <c r="ER31" s="16">
        <v>34.400129999999997</v>
      </c>
      <c r="ES31" s="16">
        <v>246.2011</v>
      </c>
      <c r="ET31" s="16">
        <v>0.1103681</v>
      </c>
      <c r="EU31" s="16">
        <v>40.845709999999997</v>
      </c>
      <c r="EV31" s="16">
        <v>0</v>
      </c>
      <c r="EW31" s="16">
        <v>38.089730000000003</v>
      </c>
      <c r="EX31" s="16">
        <v>35.888500000000001</v>
      </c>
      <c r="EY31" s="16">
        <v>8.7960930000000008</v>
      </c>
      <c r="EZ31" s="16">
        <v>223.47919999999999</v>
      </c>
      <c r="FA31" s="16">
        <v>0.1690286</v>
      </c>
      <c r="FB31" s="16">
        <v>0.19467609999999999</v>
      </c>
      <c r="FC31" s="16">
        <v>-0.38091799999999998</v>
      </c>
      <c r="FD31" s="16">
        <v>94.289869999999993</v>
      </c>
      <c r="FE31" s="16">
        <v>4.8252819999999996</v>
      </c>
      <c r="FF31" s="16">
        <v>285.03620000000001</v>
      </c>
      <c r="FG31" s="16">
        <v>25.072289999999999</v>
      </c>
      <c r="FH31" s="16">
        <v>2.8107880000000001</v>
      </c>
      <c r="FI31" s="16">
        <v>47.014319999999998</v>
      </c>
      <c r="FJ31" s="16">
        <v>-1.347966</v>
      </c>
      <c r="FK31" s="16">
        <v>294.65750000000003</v>
      </c>
      <c r="FL31" s="16">
        <v>-4.7517950000000004</v>
      </c>
      <c r="FM31" s="16">
        <v>126.2054</v>
      </c>
      <c r="FN31" s="16">
        <v>66.911969999999997</v>
      </c>
      <c r="FO31" s="16">
        <v>23.117180000000001</v>
      </c>
      <c r="FP31" s="16">
        <v>137.6163</v>
      </c>
      <c r="FQ31" s="16">
        <v>72.933459999999997</v>
      </c>
      <c r="FR31" s="16">
        <v>43.949750000000002</v>
      </c>
      <c r="FS31" s="16">
        <v>54.53586</v>
      </c>
      <c r="FT31" s="16">
        <v>575.57150000000001</v>
      </c>
      <c r="FU31" s="16">
        <v>-131005.9</v>
      </c>
      <c r="FV31" s="16">
        <v>10</v>
      </c>
      <c r="FW31" s="16">
        <v>674.46799999999996</v>
      </c>
      <c r="FX31" s="16">
        <v>115.62569999999999</v>
      </c>
      <c r="FY31" s="16">
        <v>490.76459999999997</v>
      </c>
      <c r="FZ31" s="16">
        <v>492.36590000000001</v>
      </c>
      <c r="GA31" s="16">
        <v>39.405450000000002</v>
      </c>
      <c r="GB31" s="16">
        <v>-0.90626419999999996</v>
      </c>
      <c r="GC31" s="16">
        <v>29.375990000000002</v>
      </c>
      <c r="GD31" s="16">
        <v>-0.89682039999999996</v>
      </c>
      <c r="GE31" s="16">
        <v>241.4837</v>
      </c>
      <c r="GF31" s="16">
        <v>1.001927</v>
      </c>
      <c r="GG31" s="16">
        <v>4.5777859999999997</v>
      </c>
      <c r="GH31" s="16">
        <v>22.272300000000001</v>
      </c>
      <c r="GI31" s="16">
        <v>730.75350000000003</v>
      </c>
      <c r="GJ31" s="16">
        <v>345.40609999999998</v>
      </c>
      <c r="GK31" s="16">
        <v>3.1765430000000001</v>
      </c>
      <c r="GL31" s="16">
        <v>-1.4195869999999999E-2</v>
      </c>
      <c r="GM31" s="16">
        <v>5.0173269999999999E-2</v>
      </c>
      <c r="GN31" s="16">
        <v>6762.1549999999997</v>
      </c>
      <c r="GO31" s="16">
        <v>68.907259999999994</v>
      </c>
      <c r="GP31" s="16">
        <v>319.50540000000001</v>
      </c>
      <c r="GQ31" s="16">
        <v>-3.0721210000000001E-3</v>
      </c>
      <c r="GR31" s="16">
        <v>0.31131110000000001</v>
      </c>
      <c r="GS31" s="16">
        <v>-0.81348799999999999</v>
      </c>
      <c r="GT31" s="16">
        <v>279.83240000000001</v>
      </c>
      <c r="GU31" s="16">
        <v>-1142.2670000000001</v>
      </c>
      <c r="GV31" s="16">
        <v>256.57240000000002</v>
      </c>
      <c r="GW31" s="16">
        <v>0.55287520000000001</v>
      </c>
      <c r="GX31" s="16">
        <v>0</v>
      </c>
      <c r="GY31" s="16">
        <v>0.2648896</v>
      </c>
      <c r="GZ31" s="16">
        <v>3.3500349999999998E-2</v>
      </c>
      <c r="HA31" s="16">
        <v>0</v>
      </c>
      <c r="HB31" s="16">
        <v>-4.0241239999999996</v>
      </c>
      <c r="HC31" s="16">
        <v>1.46322</v>
      </c>
      <c r="HD31" s="16">
        <v>-7.315402E-2</v>
      </c>
      <c r="HE31" s="16">
        <v>-40.253279999999997</v>
      </c>
      <c r="HF31" s="16">
        <v>1.350055</v>
      </c>
      <c r="HG31" s="16">
        <v>4.01241</v>
      </c>
      <c r="HH31" s="16">
        <v>0.28344540000000001</v>
      </c>
      <c r="HI31" s="16">
        <v>0</v>
      </c>
      <c r="HJ31" s="16">
        <v>12.309939999999999</v>
      </c>
      <c r="HK31" s="16">
        <v>4.0409960000000002E-2</v>
      </c>
      <c r="HL31" s="16">
        <v>1.038451</v>
      </c>
      <c r="HM31" s="16">
        <v>0.2289117</v>
      </c>
      <c r="HN31" s="16">
        <v>1.0858719999999999</v>
      </c>
      <c r="HO31" s="16">
        <v>27.605399999999999</v>
      </c>
      <c r="HP31" s="16">
        <v>24.594740000000002</v>
      </c>
      <c r="HQ31" s="16">
        <v>0.15038180000000001</v>
      </c>
      <c r="HR31" s="16">
        <v>63.246830000000003</v>
      </c>
      <c r="HS31" s="16">
        <v>4.5151659999999998</v>
      </c>
      <c r="HT31" s="16">
        <v>0.13188730000000001</v>
      </c>
      <c r="HU31" s="16">
        <v>8.0907219999999995</v>
      </c>
      <c r="HV31" s="16">
        <v>41.453830000000004</v>
      </c>
      <c r="HW31" s="16">
        <v>404.38839999999999</v>
      </c>
      <c r="HX31" s="16">
        <v>435.38510000000002</v>
      </c>
      <c r="HY31" s="16">
        <v>491.10469999999998</v>
      </c>
      <c r="HZ31" s="16">
        <v>51.663809999999998</v>
      </c>
      <c r="IA31" s="16">
        <v>4.5777859999999997</v>
      </c>
      <c r="IB31" s="16">
        <v>422.47989999999999</v>
      </c>
      <c r="IC31" s="16">
        <v>33.640659999999997</v>
      </c>
      <c r="ID31" s="16">
        <v>421.78649999999999</v>
      </c>
      <c r="IE31" s="16">
        <v>116.3109</v>
      </c>
      <c r="IF31" s="16">
        <v>421.1909</v>
      </c>
      <c r="IG31" s="16">
        <v>418.26139999999998</v>
      </c>
      <c r="IH31" s="16">
        <v>1.0659639999999999</v>
      </c>
      <c r="II31" s="16">
        <v>20</v>
      </c>
      <c r="IJ31" s="16">
        <v>82.220500000000001</v>
      </c>
      <c r="IK31" s="16">
        <v>0.96298039999999996</v>
      </c>
      <c r="IL31" s="16">
        <v>933.23320000000001</v>
      </c>
      <c r="IM31" s="16">
        <v>9.0785359999999997</v>
      </c>
      <c r="IN31" s="16">
        <v>3.4179990000000001E-3</v>
      </c>
      <c r="IO31" s="16">
        <v>-0.38088850000000002</v>
      </c>
      <c r="IP31" s="16">
        <v>-0.38182959999999999</v>
      </c>
      <c r="IQ31" s="16">
        <v>12.12602</v>
      </c>
      <c r="IR31" s="16">
        <v>-3.6046549999999997E-2</v>
      </c>
      <c r="IS31" s="16">
        <v>8.2741290000000003</v>
      </c>
      <c r="IT31" s="16">
        <v>23.22354</v>
      </c>
      <c r="IU31" s="16">
        <v>23.089459999999999</v>
      </c>
      <c r="IV31" s="16">
        <v>569.67100000000005</v>
      </c>
      <c r="IW31" s="16">
        <v>5.8070310000000003</v>
      </c>
      <c r="IX31" s="16">
        <v>1274.123</v>
      </c>
      <c r="IY31" s="16">
        <v>3.418388E-2</v>
      </c>
      <c r="IZ31" s="16">
        <v>34.032020000000003</v>
      </c>
      <c r="JA31" s="16">
        <v>3.0095799999999999E-2</v>
      </c>
      <c r="JB31" s="16">
        <v>34.52037</v>
      </c>
      <c r="JC31" s="16">
        <v>330128.7</v>
      </c>
      <c r="JD31" s="16">
        <v>-1511.1559999999999</v>
      </c>
      <c r="JE31" s="16">
        <v>-273295.8</v>
      </c>
      <c r="JF31" s="16">
        <v>-13120.97</v>
      </c>
      <c r="JG31" s="16">
        <v>0.1168505</v>
      </c>
      <c r="JH31" s="16">
        <v>34.27552</v>
      </c>
      <c r="JI31" s="16">
        <v>0.115369</v>
      </c>
      <c r="JJ31" s="16">
        <v>34.352939999999997</v>
      </c>
      <c r="JK31" s="16">
        <v>15.62476</v>
      </c>
      <c r="JL31" s="16">
        <v>19.24878</v>
      </c>
      <c r="JM31" s="16">
        <v>17.272259999999999</v>
      </c>
      <c r="JN31" s="16">
        <v>22.198060000000002</v>
      </c>
      <c r="JO31" s="16">
        <v>47.321689999999997</v>
      </c>
      <c r="JP31" s="16">
        <v>46.077010000000001</v>
      </c>
      <c r="JQ31" s="16">
        <v>1.3931169999999999</v>
      </c>
      <c r="JR31" s="16">
        <v>1.025854</v>
      </c>
      <c r="JS31" s="16">
        <v>35.822110000000002</v>
      </c>
      <c r="JT31" s="16">
        <v>16.580839999999998</v>
      </c>
      <c r="JU31" s="16">
        <v>3349.7849999999999</v>
      </c>
      <c r="JV31" s="16">
        <v>3349.8110000000001</v>
      </c>
      <c r="JW31" s="16">
        <v>3358.2159999999999</v>
      </c>
      <c r="JX31" s="16">
        <v>100</v>
      </c>
      <c r="JY31" s="16">
        <v>22.902080000000002</v>
      </c>
      <c r="JZ31" s="16">
        <v>0.14522399999999999</v>
      </c>
      <c r="KA31" s="16">
        <v>391.34059999999999</v>
      </c>
      <c r="KB31" s="16">
        <v>-0.25342769999999998</v>
      </c>
      <c r="KC31" s="16">
        <v>-0.14156830000000001</v>
      </c>
      <c r="KD31" s="16">
        <v>2.533925</v>
      </c>
      <c r="KE31" s="16">
        <v>411.70909999999998</v>
      </c>
      <c r="KF31" s="16">
        <v>418.93009999999998</v>
      </c>
      <c r="KG31" s="16">
        <v>415.5865</v>
      </c>
      <c r="KH31" s="16">
        <v>413.0378</v>
      </c>
      <c r="KI31" s="16">
        <v>206.61840000000001</v>
      </c>
      <c r="KJ31" s="16">
        <v>401.5582</v>
      </c>
      <c r="KK31" s="16">
        <v>446.2414</v>
      </c>
      <c r="KL31" s="16">
        <v>312.07319999999999</v>
      </c>
      <c r="KM31" s="16">
        <v>94.071119999999993</v>
      </c>
      <c r="KN31" s="16">
        <v>0</v>
      </c>
      <c r="KO31" s="16">
        <v>335351.59999999998</v>
      </c>
      <c r="KP31" s="16">
        <v>87.758030000000005</v>
      </c>
      <c r="KQ31" s="16">
        <v>373.23250000000002</v>
      </c>
      <c r="KR31" s="16">
        <v>373.3777</v>
      </c>
      <c r="KS31" s="16">
        <v>61.704479999999997</v>
      </c>
      <c r="KT31" s="16">
        <v>42.192509999999999</v>
      </c>
      <c r="KU31" s="16">
        <v>1527.087</v>
      </c>
      <c r="KV31" s="16">
        <v>143.37469999999999</v>
      </c>
      <c r="KW31" s="16">
        <v>34.946739999999998</v>
      </c>
      <c r="KX31" s="16">
        <v>34.540990000000001</v>
      </c>
      <c r="KY31" s="16">
        <v>228.0247</v>
      </c>
      <c r="KZ31" s="16">
        <v>422.30689999999998</v>
      </c>
      <c r="LA31" s="16">
        <v>0.52157240000000005</v>
      </c>
      <c r="LB31" s="16">
        <v>5.6364350000000001E-2</v>
      </c>
      <c r="LC31" s="16">
        <v>3.430593</v>
      </c>
      <c r="LD31" s="16">
        <v>0.60231290000000004</v>
      </c>
      <c r="LE31" s="16">
        <v>0.4444283</v>
      </c>
      <c r="LF31" s="16">
        <v>0.54836580000000001</v>
      </c>
      <c r="LG31" s="16">
        <v>0.74598929999999997</v>
      </c>
      <c r="LH31" s="16">
        <v>0.70900890000000005</v>
      </c>
      <c r="LI31" s="16">
        <v>0.66227380000000002</v>
      </c>
      <c r="LJ31" s="16">
        <v>1.1630400000000001</v>
      </c>
      <c r="LK31" s="16">
        <v>0.6550783</v>
      </c>
      <c r="LL31" s="16">
        <v>1.7358739999999999</v>
      </c>
      <c r="LM31" s="16">
        <v>0.38159169999999998</v>
      </c>
      <c r="LN31" s="16">
        <v>422.47989999999999</v>
      </c>
      <c r="LO31" s="16">
        <v>25.09141</v>
      </c>
      <c r="LP31" s="16">
        <v>5.8070310000000003</v>
      </c>
      <c r="LQ31" s="16">
        <v>256.57240000000002</v>
      </c>
      <c r="LR31" s="16">
        <v>345.40609999999998</v>
      </c>
      <c r="LS31" s="16">
        <v>30.765979999999999</v>
      </c>
      <c r="LT31" s="16">
        <v>39.821689999999997</v>
      </c>
      <c r="LU31" s="16">
        <v>0</v>
      </c>
      <c r="LV31" s="16">
        <v>44.804020000000001</v>
      </c>
      <c r="LW31" s="16">
        <v>360.96539999999999</v>
      </c>
      <c r="LX31" s="16">
        <v>362.13220000000001</v>
      </c>
      <c r="LY31" s="16">
        <v>422.30689999999998</v>
      </c>
      <c r="LZ31" s="16">
        <v>149.82550000000001</v>
      </c>
      <c r="MA31" s="16">
        <v>119.9439</v>
      </c>
      <c r="MB31" s="16">
        <v>133.74520000000001</v>
      </c>
      <c r="MC31" s="16">
        <v>0.2830415</v>
      </c>
      <c r="MD31" s="16">
        <v>22.285360000000001</v>
      </c>
      <c r="ME31" s="16">
        <v>5.8525590000000003</v>
      </c>
      <c r="MF31" s="16">
        <v>82.292060000000006</v>
      </c>
      <c r="MG31" s="16">
        <v>92.658860000000004</v>
      </c>
      <c r="MH31" s="16">
        <v>2.3585780000000001</v>
      </c>
      <c r="MI31" s="16">
        <v>3311.395</v>
      </c>
      <c r="MJ31" s="16">
        <v>190.70359999999999</v>
      </c>
      <c r="MK31" s="16">
        <v>98946340</v>
      </c>
      <c r="ML31" s="16">
        <v>2433515</v>
      </c>
      <c r="MM31" s="16">
        <v>2197.2449999999999</v>
      </c>
      <c r="MN31" s="16">
        <v>5149844</v>
      </c>
      <c r="MO31" s="16">
        <v>2847.0920000000001</v>
      </c>
      <c r="MP31" s="16">
        <v>5985779</v>
      </c>
      <c r="MQ31" s="16">
        <v>-97.206689999999995</v>
      </c>
    </row>
    <row r="32" spans="1:355" s="17" customFormat="1">
      <c r="A32" s="16" t="s">
        <v>399</v>
      </c>
      <c r="B32" s="16">
        <v>0.27335599999999999</v>
      </c>
      <c r="C32" s="16">
        <v>24.221350000000001</v>
      </c>
      <c r="D32" s="16">
        <v>2.529048</v>
      </c>
      <c r="E32" s="16">
        <v>855.72299999999996</v>
      </c>
      <c r="F32" s="16">
        <v>421.51100000000002</v>
      </c>
      <c r="G32" s="16">
        <v>421.19749999999999</v>
      </c>
      <c r="H32" s="16">
        <v>2.427276</v>
      </c>
      <c r="I32" s="16">
        <v>59.696269999999998</v>
      </c>
      <c r="J32" s="16">
        <v>1108.2449999999999</v>
      </c>
      <c r="K32" s="16">
        <v>244.12360000000001</v>
      </c>
      <c r="L32" s="16">
        <v>320.39499999999998</v>
      </c>
      <c r="M32" s="16">
        <v>2.4379879999999998</v>
      </c>
      <c r="N32" s="16">
        <v>322.92290000000003</v>
      </c>
      <c r="O32" s="16">
        <v>5.80145</v>
      </c>
      <c r="P32" s="16">
        <v>0.64981880000000003</v>
      </c>
      <c r="Q32" s="16">
        <v>126.62860000000001</v>
      </c>
      <c r="R32" s="16">
        <v>50.76323</v>
      </c>
      <c r="S32" s="16">
        <v>591.51819999999998</v>
      </c>
      <c r="T32" s="16">
        <v>35.609720000000003</v>
      </c>
      <c r="U32" s="16">
        <v>36.805329999999998</v>
      </c>
      <c r="V32" s="16">
        <v>136.3459</v>
      </c>
      <c r="W32" s="16">
        <v>3.2053210000000001</v>
      </c>
      <c r="X32" s="16">
        <v>0.8424161</v>
      </c>
      <c r="Y32" s="16">
        <v>763.42049999999995</v>
      </c>
      <c r="Z32" s="16">
        <v>0</v>
      </c>
      <c r="AA32" s="16">
        <v>2360.8490000000002</v>
      </c>
      <c r="AB32" s="16">
        <v>1184.646</v>
      </c>
      <c r="AC32" s="16">
        <v>4.8710599999999999</v>
      </c>
      <c r="AD32" s="16">
        <v>35.79468</v>
      </c>
      <c r="AE32" s="16">
        <v>0.38192039999999999</v>
      </c>
      <c r="AF32" s="16">
        <v>486.52510000000001</v>
      </c>
      <c r="AG32" s="16">
        <v>591.51819999999998</v>
      </c>
      <c r="AH32" s="16">
        <v>0.99663469999999998</v>
      </c>
      <c r="AI32" s="16">
        <v>201.42490000000001</v>
      </c>
      <c r="AJ32" s="16">
        <v>457.86279999999999</v>
      </c>
      <c r="AK32" s="16">
        <v>456.86970000000002</v>
      </c>
      <c r="AL32" s="16">
        <v>1770.902</v>
      </c>
      <c r="AM32" s="16">
        <v>277.89960000000002</v>
      </c>
      <c r="AN32" s="16">
        <v>355.27980000000002</v>
      </c>
      <c r="AO32" s="16">
        <v>0.64114490000000002</v>
      </c>
      <c r="AP32" s="16">
        <v>112.5027</v>
      </c>
      <c r="AQ32" s="16">
        <v>0.53101370000000003</v>
      </c>
      <c r="AR32" s="16">
        <v>44.303109999999997</v>
      </c>
      <c r="AS32" s="16">
        <v>44.716430000000003</v>
      </c>
      <c r="AT32" s="16">
        <v>101.1653</v>
      </c>
      <c r="AU32" s="16">
        <v>0</v>
      </c>
      <c r="AV32" s="16">
        <v>60.132910000000003</v>
      </c>
      <c r="AW32" s="16">
        <v>43.970579999999998</v>
      </c>
      <c r="AX32" s="16">
        <v>1093536</v>
      </c>
      <c r="AY32" s="16">
        <v>65.973519999999994</v>
      </c>
      <c r="AZ32" s="16">
        <v>134.21369999999999</v>
      </c>
      <c r="BA32" s="16">
        <v>129.4599</v>
      </c>
      <c r="BB32" s="16">
        <v>6527.5410000000002</v>
      </c>
      <c r="BC32" s="16">
        <v>244.31049999999999</v>
      </c>
      <c r="BD32" s="16">
        <v>65.820400000000006</v>
      </c>
      <c r="BE32" s="16">
        <v>9.9508239999999998E-2</v>
      </c>
      <c r="BF32" s="16">
        <v>362.76130000000001</v>
      </c>
      <c r="BG32" s="16">
        <v>139.81450000000001</v>
      </c>
      <c r="BH32" s="16">
        <v>-0.12114560000000001</v>
      </c>
      <c r="BI32" s="16">
        <v>2.1959689999999998</v>
      </c>
      <c r="BJ32" s="16">
        <v>433.20179999999999</v>
      </c>
      <c r="BK32" s="16">
        <v>412.87439999999998</v>
      </c>
      <c r="BL32" s="16">
        <v>-0.26751829999999999</v>
      </c>
      <c r="BM32" s="16">
        <v>0.15617900000000001</v>
      </c>
      <c r="BN32" s="16">
        <v>0.35966589999999998</v>
      </c>
      <c r="BO32" s="16">
        <v>3.1801680000000001</v>
      </c>
      <c r="BP32" s="16">
        <v>2.3649870000000002</v>
      </c>
      <c r="BQ32" s="16">
        <v>49.602139999999999</v>
      </c>
      <c r="BR32" s="16">
        <v>116.6545</v>
      </c>
      <c r="BS32" s="16">
        <v>132.34549999999999</v>
      </c>
      <c r="BT32" s="16">
        <v>38.136569999999999</v>
      </c>
      <c r="BU32" s="16">
        <v>49.980919999999998</v>
      </c>
      <c r="BV32" s="16">
        <v>10.63344</v>
      </c>
      <c r="BW32" s="16">
        <v>0</v>
      </c>
      <c r="BX32" s="16">
        <v>2.3326060000000002</v>
      </c>
      <c r="BY32" s="16">
        <v>304.29329999999999</v>
      </c>
      <c r="BZ32" s="16">
        <v>290.03609999999998</v>
      </c>
      <c r="CA32" s="16">
        <v>14.743040000000001</v>
      </c>
      <c r="CB32" s="16">
        <v>78.506780000000006</v>
      </c>
      <c r="CC32" s="16">
        <v>0.1135456</v>
      </c>
      <c r="CD32" s="16">
        <v>37.389530000000001</v>
      </c>
      <c r="CE32" s="16">
        <v>278.7713</v>
      </c>
      <c r="CF32" s="16">
        <v>493.87869999999998</v>
      </c>
      <c r="CG32" s="16">
        <v>0.38018580000000002</v>
      </c>
      <c r="CH32" s="16">
        <v>38.598300000000002</v>
      </c>
      <c r="CI32" s="16">
        <v>10.89307</v>
      </c>
      <c r="CJ32" s="16">
        <v>6173124</v>
      </c>
      <c r="CK32" s="16">
        <v>1.791974</v>
      </c>
      <c r="CL32" s="16">
        <v>607.02549999999997</v>
      </c>
      <c r="CM32" s="16">
        <v>1779827</v>
      </c>
      <c r="CN32" s="16">
        <v>10678830</v>
      </c>
      <c r="CO32" s="16">
        <v>6441.33</v>
      </c>
      <c r="CP32" s="16">
        <v>3061508</v>
      </c>
      <c r="CQ32" s="16">
        <v>19926170</v>
      </c>
      <c r="CR32" s="16">
        <v>75822.58</v>
      </c>
      <c r="CS32" s="16">
        <v>0</v>
      </c>
      <c r="CT32" s="16">
        <v>1164961</v>
      </c>
      <c r="CU32" s="16">
        <v>18024.560000000001</v>
      </c>
      <c r="CV32" s="16">
        <v>21893960</v>
      </c>
      <c r="CW32" s="16">
        <v>11203840</v>
      </c>
      <c r="CX32" s="16">
        <v>66543.08</v>
      </c>
      <c r="CY32" s="16">
        <v>102410.4</v>
      </c>
      <c r="CZ32" s="16">
        <v>2811497</v>
      </c>
      <c r="DA32" s="16">
        <v>48937400</v>
      </c>
      <c r="DB32" s="16">
        <v>24607940</v>
      </c>
      <c r="DC32" s="16">
        <v>-455654.9</v>
      </c>
      <c r="DD32" s="16">
        <v>110.0752</v>
      </c>
      <c r="DE32" s="16">
        <v>2980040</v>
      </c>
      <c r="DF32" s="16">
        <v>30.774850000000001</v>
      </c>
      <c r="DG32" s="16">
        <v>0</v>
      </c>
      <c r="DH32" s="16">
        <v>7071766</v>
      </c>
      <c r="DI32" s="16">
        <v>1018502</v>
      </c>
      <c r="DJ32" s="16">
        <v>413802.5</v>
      </c>
      <c r="DK32" s="16">
        <v>2973652</v>
      </c>
      <c r="DL32" s="16">
        <v>2884446</v>
      </c>
      <c r="DM32" s="16">
        <v>133.74789999999999</v>
      </c>
      <c r="DN32" s="16">
        <v>2.7212749999999999</v>
      </c>
      <c r="DO32" s="16">
        <v>2.6209959999999999</v>
      </c>
      <c r="DP32" s="16">
        <v>362.13299999999998</v>
      </c>
      <c r="DQ32" s="16">
        <v>119.9468</v>
      </c>
      <c r="DR32" s="16">
        <v>360.96660000000003</v>
      </c>
      <c r="DS32" s="16">
        <v>149.82839999999999</v>
      </c>
      <c r="DT32" s="16">
        <v>61.355379999999997</v>
      </c>
      <c r="DU32" s="16">
        <v>35.940289999999997</v>
      </c>
      <c r="DV32" s="16">
        <v>42.270400000000002</v>
      </c>
      <c r="DW32" s="16">
        <v>448.37740000000002</v>
      </c>
      <c r="DX32" s="16">
        <v>0.36018319999999998</v>
      </c>
      <c r="DY32" s="16">
        <v>-1.4011640000000001</v>
      </c>
      <c r="DZ32" s="16">
        <v>49.698680000000003</v>
      </c>
      <c r="EA32" s="16">
        <v>44.804119999999998</v>
      </c>
      <c r="EB32" s="16">
        <v>-0.64713659999999995</v>
      </c>
      <c r="EC32" s="16">
        <v>-1.5610809999999999</v>
      </c>
      <c r="ED32" s="16">
        <v>0.4502138</v>
      </c>
      <c r="EE32" s="16">
        <v>34.534750000000003</v>
      </c>
      <c r="EF32" s="16">
        <v>258.69819999999999</v>
      </c>
      <c r="EG32" s="16">
        <v>50.691470000000002</v>
      </c>
      <c r="EH32" s="16">
        <v>0.30424309999999999</v>
      </c>
      <c r="EI32" s="16">
        <v>-7739.88</v>
      </c>
      <c r="EJ32" s="16">
        <v>-1.257131</v>
      </c>
      <c r="EK32" s="16">
        <v>21.821760000000001</v>
      </c>
      <c r="EL32" s="16">
        <v>35.067300000000003</v>
      </c>
      <c r="EM32" s="16">
        <v>39.822310000000002</v>
      </c>
      <c r="EN32" s="16">
        <v>-1.359192</v>
      </c>
      <c r="EO32" s="16">
        <v>105.44280000000001</v>
      </c>
      <c r="EP32" s="16">
        <v>21.81897</v>
      </c>
      <c r="EQ32" s="16">
        <v>47078.85</v>
      </c>
      <c r="ER32" s="16">
        <v>34.398350000000001</v>
      </c>
      <c r="ES32" s="16">
        <v>246.2046</v>
      </c>
      <c r="ET32" s="16">
        <v>0.1103662</v>
      </c>
      <c r="EU32" s="16">
        <v>40.841140000000003</v>
      </c>
      <c r="EV32" s="16">
        <v>0</v>
      </c>
      <c r="EW32" s="16">
        <v>38.088650000000001</v>
      </c>
      <c r="EX32" s="16">
        <v>35.888170000000002</v>
      </c>
      <c r="EY32" s="16">
        <v>8.7961919999999996</v>
      </c>
      <c r="EZ32" s="16">
        <v>223.4785</v>
      </c>
      <c r="FA32" s="16">
        <v>0.1690267</v>
      </c>
      <c r="FB32" s="16">
        <v>0.1946746</v>
      </c>
      <c r="FC32" s="16">
        <v>-0.38091839999999999</v>
      </c>
      <c r="FD32" s="16">
        <v>94.29</v>
      </c>
      <c r="FE32" s="16">
        <v>4.8249469999999999</v>
      </c>
      <c r="FF32" s="16">
        <v>285.03320000000002</v>
      </c>
      <c r="FG32" s="16">
        <v>25.079519999999999</v>
      </c>
      <c r="FH32" s="16">
        <v>2.8104339999999999</v>
      </c>
      <c r="FI32" s="16">
        <v>47.015030000000003</v>
      </c>
      <c r="FJ32" s="16">
        <v>-1.34798</v>
      </c>
      <c r="FK32" s="16">
        <v>294.65550000000002</v>
      </c>
      <c r="FL32" s="16">
        <v>-4.7518830000000003</v>
      </c>
      <c r="FM32" s="16">
        <v>126.2075</v>
      </c>
      <c r="FN32" s="16">
        <v>66.911900000000003</v>
      </c>
      <c r="FO32" s="16">
        <v>23.116540000000001</v>
      </c>
      <c r="FP32" s="16">
        <v>137.61670000000001</v>
      </c>
      <c r="FQ32" s="16">
        <v>72.933329999999998</v>
      </c>
      <c r="FR32" s="16">
        <v>43.949829999999999</v>
      </c>
      <c r="FS32" s="16">
        <v>54.537170000000003</v>
      </c>
      <c r="FT32" s="16">
        <v>575.33540000000005</v>
      </c>
      <c r="FU32" s="16">
        <v>-131005.3</v>
      </c>
      <c r="FV32" s="16">
        <v>10</v>
      </c>
      <c r="FW32" s="16">
        <v>674.47140000000002</v>
      </c>
      <c r="FX32" s="16">
        <v>115.6238</v>
      </c>
      <c r="FY32" s="16">
        <v>490.76319999999998</v>
      </c>
      <c r="FZ32" s="16">
        <v>492.3646</v>
      </c>
      <c r="GA32" s="16">
        <v>39.40925</v>
      </c>
      <c r="GB32" s="16">
        <v>-0.90592899999999998</v>
      </c>
      <c r="GC32" s="16">
        <v>29.376100000000001</v>
      </c>
      <c r="GD32" s="16">
        <v>-0.89648879999999997</v>
      </c>
      <c r="GE32" s="16">
        <v>241.49799999999999</v>
      </c>
      <c r="GF32" s="16">
        <v>1.0019290000000001</v>
      </c>
      <c r="GG32" s="16">
        <v>4.577674</v>
      </c>
      <c r="GH32" s="16">
        <v>22.272010000000002</v>
      </c>
      <c r="GI32" s="16">
        <v>730.75400000000002</v>
      </c>
      <c r="GJ32" s="16">
        <v>345.40780000000001</v>
      </c>
      <c r="GK32" s="16">
        <v>3.1765509999999999</v>
      </c>
      <c r="GL32" s="16">
        <v>-1.419407E-2</v>
      </c>
      <c r="GM32" s="16">
        <v>5.0173189999999999E-2</v>
      </c>
      <c r="GN32" s="16">
        <v>6761.0680000000002</v>
      </c>
      <c r="GO32" s="16">
        <v>68.907600000000002</v>
      </c>
      <c r="GP32" s="16">
        <v>319.5025</v>
      </c>
      <c r="GQ32" s="16">
        <v>-3.0714430000000001E-3</v>
      </c>
      <c r="GR32" s="16">
        <v>0.31134879999999998</v>
      </c>
      <c r="GS32" s="16">
        <v>-0.81349070000000001</v>
      </c>
      <c r="GT32" s="16">
        <v>279.83420000000001</v>
      </c>
      <c r="GU32" s="16">
        <v>-1142.2639999999999</v>
      </c>
      <c r="GV32" s="16">
        <v>256.57389999999998</v>
      </c>
      <c r="GW32" s="16">
        <v>0.55287370000000002</v>
      </c>
      <c r="GX32" s="16">
        <v>0</v>
      </c>
      <c r="GY32" s="16">
        <v>0.26489109999999999</v>
      </c>
      <c r="GZ32" s="16">
        <v>3.3529740000000002E-2</v>
      </c>
      <c r="HA32" s="16">
        <v>0</v>
      </c>
      <c r="HB32" s="16">
        <v>-4.0241259999999999</v>
      </c>
      <c r="HC32" s="16">
        <v>1.4635739999999999</v>
      </c>
      <c r="HD32" s="16">
        <v>-7.3154949999999996E-2</v>
      </c>
      <c r="HE32" s="16">
        <v>-40.253239999999998</v>
      </c>
      <c r="HF32" s="16">
        <v>1.350417</v>
      </c>
      <c r="HG32" s="16">
        <v>4.0124079999999998</v>
      </c>
      <c r="HH32" s="16">
        <v>0.28344649999999999</v>
      </c>
      <c r="HI32" s="16">
        <v>0</v>
      </c>
      <c r="HJ32" s="16">
        <v>12.30489</v>
      </c>
      <c r="HK32" s="16">
        <v>4.0408409999999999E-2</v>
      </c>
      <c r="HL32" s="16">
        <v>1.038127</v>
      </c>
      <c r="HM32" s="16">
        <v>0.22891610000000001</v>
      </c>
      <c r="HN32" s="16">
        <v>1.0855300000000001</v>
      </c>
      <c r="HO32" s="16">
        <v>27.605139999999999</v>
      </c>
      <c r="HP32" s="16">
        <v>24.59657</v>
      </c>
      <c r="HQ32" s="16">
        <v>0.15038000000000001</v>
      </c>
      <c r="HR32" s="16">
        <v>63.239559999999997</v>
      </c>
      <c r="HS32" s="16">
        <v>4.5151539999999999</v>
      </c>
      <c r="HT32" s="16">
        <v>0.13188140000000001</v>
      </c>
      <c r="HU32" s="16">
        <v>8.0888390000000001</v>
      </c>
      <c r="HV32" s="16">
        <v>41.437519999999999</v>
      </c>
      <c r="HW32" s="16">
        <v>404.37279999999998</v>
      </c>
      <c r="HX32" s="16">
        <v>435.38459999999998</v>
      </c>
      <c r="HY32" s="16">
        <v>491.10340000000002</v>
      </c>
      <c r="HZ32" s="16">
        <v>51.662860000000002</v>
      </c>
      <c r="IA32" s="16">
        <v>4.577674</v>
      </c>
      <c r="IB32" s="16">
        <v>422.4803</v>
      </c>
      <c r="IC32" s="16">
        <v>33.640529999999998</v>
      </c>
      <c r="ID32" s="16">
        <v>421.78640000000001</v>
      </c>
      <c r="IE32" s="16">
        <v>116.3151</v>
      </c>
      <c r="IF32" s="16">
        <v>421.1909</v>
      </c>
      <c r="IG32" s="16">
        <v>418.26119999999997</v>
      </c>
      <c r="IH32" s="16">
        <v>1.065631</v>
      </c>
      <c r="II32" s="16">
        <v>20</v>
      </c>
      <c r="IJ32" s="16">
        <v>82.214320000000001</v>
      </c>
      <c r="IK32" s="16">
        <v>0.96263390000000004</v>
      </c>
      <c r="IL32" s="16">
        <v>933.23320000000001</v>
      </c>
      <c r="IM32" s="16">
        <v>9.0784490000000009</v>
      </c>
      <c r="IN32" s="16">
        <v>3.4195050000000002E-3</v>
      </c>
      <c r="IO32" s="16">
        <v>-0.38088909999999998</v>
      </c>
      <c r="IP32" s="16">
        <v>-0.38183020000000001</v>
      </c>
      <c r="IQ32" s="16">
        <v>12.12608</v>
      </c>
      <c r="IR32" s="16">
        <v>-3.6268740000000001E-2</v>
      </c>
      <c r="IS32" s="16">
        <v>8.2752320000000008</v>
      </c>
      <c r="IT32" s="16">
        <v>23.223330000000001</v>
      </c>
      <c r="IU32" s="16">
        <v>23.088339999999999</v>
      </c>
      <c r="IV32" s="16">
        <v>569.67169999999999</v>
      </c>
      <c r="IW32" s="16">
        <v>5.8070279999999999</v>
      </c>
      <c r="IX32" s="16">
        <v>1273.819</v>
      </c>
      <c r="IY32" s="16">
        <v>3.4184199999999998E-2</v>
      </c>
      <c r="IZ32" s="16">
        <v>34.032510000000002</v>
      </c>
      <c r="JA32" s="16">
        <v>3.0096330000000001E-2</v>
      </c>
      <c r="JB32" s="16">
        <v>34.521099999999997</v>
      </c>
      <c r="JC32" s="16">
        <v>330127.3</v>
      </c>
      <c r="JD32" s="16">
        <v>-1511.15</v>
      </c>
      <c r="JE32" s="16">
        <v>-273294.59999999998</v>
      </c>
      <c r="JF32" s="16">
        <v>-13120.91</v>
      </c>
      <c r="JG32" s="16">
        <v>0.1168512</v>
      </c>
      <c r="JH32" s="16">
        <v>34.2761</v>
      </c>
      <c r="JI32" s="16">
        <v>0.1153696</v>
      </c>
      <c r="JJ32" s="16">
        <v>34.353630000000003</v>
      </c>
      <c r="JK32" s="16">
        <v>15.62476</v>
      </c>
      <c r="JL32" s="16">
        <v>19.24878</v>
      </c>
      <c r="JM32" s="16">
        <v>17.272259999999999</v>
      </c>
      <c r="JN32" s="16">
        <v>22.198060000000002</v>
      </c>
      <c r="JO32" s="16">
        <v>47.316890000000001</v>
      </c>
      <c r="JP32" s="16">
        <v>46.072800000000001</v>
      </c>
      <c r="JQ32" s="16">
        <v>1.392606</v>
      </c>
      <c r="JR32" s="16">
        <v>1.025496</v>
      </c>
      <c r="JS32" s="16">
        <v>35.822360000000003</v>
      </c>
      <c r="JT32" s="16">
        <v>16.580839999999998</v>
      </c>
      <c r="JU32" s="16">
        <v>3349.7710000000002</v>
      </c>
      <c r="JV32" s="16">
        <v>3349.797</v>
      </c>
      <c r="JW32" s="16">
        <v>3358.201</v>
      </c>
      <c r="JX32" s="16">
        <v>100</v>
      </c>
      <c r="JY32" s="16">
        <v>22.90868</v>
      </c>
      <c r="JZ32" s="16">
        <v>0.14522470000000001</v>
      </c>
      <c r="KA32" s="16">
        <v>391.33909999999997</v>
      </c>
      <c r="KB32" s="16">
        <v>-0.25344529999999998</v>
      </c>
      <c r="KC32" s="16">
        <v>-0.14158209999999999</v>
      </c>
      <c r="KD32" s="16">
        <v>2.5339450000000001</v>
      </c>
      <c r="KE32" s="16">
        <v>411.70960000000002</v>
      </c>
      <c r="KF32" s="16">
        <v>418.93040000000002</v>
      </c>
      <c r="KG32" s="16">
        <v>415.58659999999998</v>
      </c>
      <c r="KH32" s="16">
        <v>413.03820000000002</v>
      </c>
      <c r="KI32" s="16">
        <v>206.61340000000001</v>
      </c>
      <c r="KJ32" s="16">
        <v>401.55930000000001</v>
      </c>
      <c r="KK32" s="16">
        <v>446.24169999999998</v>
      </c>
      <c r="KL32" s="16">
        <v>312.07769999999999</v>
      </c>
      <c r="KM32" s="16">
        <v>94.071700000000007</v>
      </c>
      <c r="KN32" s="16">
        <v>0</v>
      </c>
      <c r="KO32" s="16">
        <v>335351.59999999998</v>
      </c>
      <c r="KP32" s="16">
        <v>87.759050000000002</v>
      </c>
      <c r="KQ32" s="16">
        <v>373.2312</v>
      </c>
      <c r="KR32" s="16">
        <v>373.37630000000001</v>
      </c>
      <c r="KS32" s="16">
        <v>61.701599999999999</v>
      </c>
      <c r="KT32" s="16">
        <v>42.193570000000001</v>
      </c>
      <c r="KU32" s="16">
        <v>1526.893</v>
      </c>
      <c r="KV32" s="16">
        <v>143.37530000000001</v>
      </c>
      <c r="KW32" s="16">
        <v>34.947450000000003</v>
      </c>
      <c r="KX32" s="16">
        <v>34.541580000000003</v>
      </c>
      <c r="KY32" s="16">
        <v>228.02549999999999</v>
      </c>
      <c r="KZ32" s="16">
        <v>422.3073</v>
      </c>
      <c r="LA32" s="16">
        <v>0.52157279999999995</v>
      </c>
      <c r="LB32" s="16">
        <v>5.6365110000000003E-2</v>
      </c>
      <c r="LC32" s="16">
        <v>3.4305840000000001</v>
      </c>
      <c r="LD32" s="16">
        <v>0.60230760000000005</v>
      </c>
      <c r="LE32" s="16">
        <v>0.44442949999999998</v>
      </c>
      <c r="LF32" s="16">
        <v>0.54838730000000002</v>
      </c>
      <c r="LG32" s="16">
        <v>0.74599079999999995</v>
      </c>
      <c r="LH32" s="16">
        <v>0.70900289999999999</v>
      </c>
      <c r="LI32" s="16">
        <v>0.66227150000000001</v>
      </c>
      <c r="LJ32" s="16">
        <v>1.163216</v>
      </c>
      <c r="LK32" s="16">
        <v>0.65508060000000001</v>
      </c>
      <c r="LL32" s="16">
        <v>1.736032</v>
      </c>
      <c r="LM32" s="16">
        <v>0.38159589999999999</v>
      </c>
      <c r="LN32" s="16">
        <v>422.4803</v>
      </c>
      <c r="LO32" s="16">
        <v>25.092890000000001</v>
      </c>
      <c r="LP32" s="16">
        <v>5.8070279999999999</v>
      </c>
      <c r="LQ32" s="16">
        <v>256.57389999999998</v>
      </c>
      <c r="LR32" s="16">
        <v>345.40780000000001</v>
      </c>
      <c r="LS32" s="16">
        <v>30.774850000000001</v>
      </c>
      <c r="LT32" s="16">
        <v>39.821629999999999</v>
      </c>
      <c r="LU32" s="16">
        <v>0</v>
      </c>
      <c r="LV32" s="16">
        <v>44.804119999999998</v>
      </c>
      <c r="LW32" s="16">
        <v>360.96660000000003</v>
      </c>
      <c r="LX32" s="16">
        <v>362.13299999999998</v>
      </c>
      <c r="LY32" s="16">
        <v>422.3073</v>
      </c>
      <c r="LZ32" s="16">
        <v>149.82839999999999</v>
      </c>
      <c r="MA32" s="16">
        <v>119.9468</v>
      </c>
      <c r="MB32" s="16">
        <v>133.74789999999999</v>
      </c>
      <c r="MC32" s="16">
        <v>0.28304079999999998</v>
      </c>
      <c r="MD32" s="16">
        <v>22.285060000000001</v>
      </c>
      <c r="ME32" s="16">
        <v>5.8526930000000004</v>
      </c>
      <c r="MF32" s="16">
        <v>82.292540000000002</v>
      </c>
      <c r="MG32" s="16">
        <v>92.658839999999998</v>
      </c>
      <c r="MH32" s="16">
        <v>2.3585799999999999</v>
      </c>
      <c r="MI32" s="16">
        <v>3310.0360000000001</v>
      </c>
      <c r="MJ32" s="16">
        <v>190.70480000000001</v>
      </c>
      <c r="MK32" s="16">
        <v>98946520</v>
      </c>
      <c r="ML32" s="16">
        <v>2433524</v>
      </c>
      <c r="MM32" s="16">
        <v>2196.7719999999999</v>
      </c>
      <c r="MN32" s="16">
        <v>5149922</v>
      </c>
      <c r="MO32" s="16">
        <v>2847.1170000000002</v>
      </c>
      <c r="MP32" s="16">
        <v>5985916</v>
      </c>
      <c r="MQ32" s="16">
        <v>-97.206149999999994</v>
      </c>
    </row>
    <row r="33" spans="1:355" s="17" customFormat="1">
      <c r="A33" s="16" t="s">
        <v>400</v>
      </c>
      <c r="B33" s="16">
        <v>0.27335090000000001</v>
      </c>
      <c r="C33" s="16">
        <v>24.22289</v>
      </c>
      <c r="D33" s="16">
        <v>2.5290689999999998</v>
      </c>
      <c r="E33" s="16">
        <v>855.70420000000001</v>
      </c>
      <c r="F33" s="16">
        <v>421.51119999999997</v>
      </c>
      <c r="G33" s="16">
        <v>421.1977</v>
      </c>
      <c r="H33" s="16">
        <v>2.4272969999999998</v>
      </c>
      <c r="I33" s="16">
        <v>59.695480000000003</v>
      </c>
      <c r="J33" s="16">
        <v>1108.241</v>
      </c>
      <c r="K33" s="16">
        <v>244.12379999999999</v>
      </c>
      <c r="L33" s="16">
        <v>320.3913</v>
      </c>
      <c r="M33" s="16">
        <v>2.4380099999999998</v>
      </c>
      <c r="N33" s="16">
        <v>322.9205</v>
      </c>
      <c r="O33" s="16">
        <v>5.8014479999999997</v>
      </c>
      <c r="P33" s="16">
        <v>0.64981869999999997</v>
      </c>
      <c r="Q33" s="16">
        <v>126.6289</v>
      </c>
      <c r="R33" s="16">
        <v>50.763339999999999</v>
      </c>
      <c r="S33" s="16">
        <v>591.52139999999997</v>
      </c>
      <c r="T33" s="16">
        <v>35.610019999999999</v>
      </c>
      <c r="U33" s="16">
        <v>36.805489999999999</v>
      </c>
      <c r="V33" s="16">
        <v>136.34520000000001</v>
      </c>
      <c r="W33" s="16">
        <v>3.2055920000000002</v>
      </c>
      <c r="X33" s="16">
        <v>0.84241880000000002</v>
      </c>
      <c r="Y33" s="16">
        <v>763.10720000000003</v>
      </c>
      <c r="Z33" s="16">
        <v>0</v>
      </c>
      <c r="AA33" s="16">
        <v>2360.8879999999999</v>
      </c>
      <c r="AB33" s="16">
        <v>1184.675</v>
      </c>
      <c r="AC33" s="16">
        <v>4.8710680000000002</v>
      </c>
      <c r="AD33" s="16">
        <v>35.794820000000001</v>
      </c>
      <c r="AE33" s="16">
        <v>0.38191770000000003</v>
      </c>
      <c r="AF33" s="16">
        <v>486.52350000000001</v>
      </c>
      <c r="AG33" s="16">
        <v>591.52139999999997</v>
      </c>
      <c r="AH33" s="16">
        <v>0.99663550000000001</v>
      </c>
      <c r="AI33" s="16">
        <v>201.4247</v>
      </c>
      <c r="AJ33" s="16">
        <v>457.8501</v>
      </c>
      <c r="AK33" s="16">
        <v>456.85739999999998</v>
      </c>
      <c r="AL33" s="16">
        <v>1770.758</v>
      </c>
      <c r="AM33" s="16">
        <v>277.90710000000001</v>
      </c>
      <c r="AN33" s="16">
        <v>355.29109999999997</v>
      </c>
      <c r="AO33" s="16">
        <v>0.64114360000000004</v>
      </c>
      <c r="AP33" s="16">
        <v>112.50320000000001</v>
      </c>
      <c r="AQ33" s="16">
        <v>0.53101399999999999</v>
      </c>
      <c r="AR33" s="16">
        <v>44.303460000000001</v>
      </c>
      <c r="AS33" s="16">
        <v>44.718220000000002</v>
      </c>
      <c r="AT33" s="16">
        <v>101.1781</v>
      </c>
      <c r="AU33" s="16">
        <v>0</v>
      </c>
      <c r="AV33" s="16">
        <v>60.132860000000001</v>
      </c>
      <c r="AW33" s="16">
        <v>43.982909999999997</v>
      </c>
      <c r="AX33" s="16">
        <v>1093531</v>
      </c>
      <c r="AY33" s="16">
        <v>65.977620000000002</v>
      </c>
      <c r="AZ33" s="16">
        <v>134.215</v>
      </c>
      <c r="BA33" s="16">
        <v>129.46109999999999</v>
      </c>
      <c r="BB33" s="16">
        <v>6527.5140000000001</v>
      </c>
      <c r="BC33" s="16">
        <v>244.3237</v>
      </c>
      <c r="BD33" s="16">
        <v>65.823390000000003</v>
      </c>
      <c r="BE33" s="16">
        <v>9.9508990000000005E-2</v>
      </c>
      <c r="BF33" s="16">
        <v>362.76229999999998</v>
      </c>
      <c r="BG33" s="16">
        <v>139.81530000000001</v>
      </c>
      <c r="BH33" s="16">
        <v>-0.1211584</v>
      </c>
      <c r="BI33" s="16">
        <v>2.1959819999999999</v>
      </c>
      <c r="BJ33" s="16">
        <v>433.2029</v>
      </c>
      <c r="BK33" s="16">
        <v>412.87470000000002</v>
      </c>
      <c r="BL33" s="16">
        <v>-0.26753559999999998</v>
      </c>
      <c r="BM33" s="16">
        <v>0.15617710000000001</v>
      </c>
      <c r="BN33" s="16">
        <v>0.35966579999999998</v>
      </c>
      <c r="BO33" s="16">
        <v>3.1801759999999999</v>
      </c>
      <c r="BP33" s="16">
        <v>2.3650060000000002</v>
      </c>
      <c r="BQ33" s="16">
        <v>49.602209999999999</v>
      </c>
      <c r="BR33" s="16">
        <v>116.65560000000001</v>
      </c>
      <c r="BS33" s="16">
        <v>132.34809999999999</v>
      </c>
      <c r="BT33" s="16">
        <v>38.137180000000001</v>
      </c>
      <c r="BU33" s="16">
        <v>49.980879999999999</v>
      </c>
      <c r="BV33" s="16">
        <v>10.63397</v>
      </c>
      <c r="BW33" s="16">
        <v>0</v>
      </c>
      <c r="BX33" s="16">
        <v>2.3326229999999999</v>
      </c>
      <c r="BY33" s="16">
        <v>304.29430000000002</v>
      </c>
      <c r="BZ33" s="16">
        <v>290.04469999999998</v>
      </c>
      <c r="CA33" s="16">
        <v>14.743040000000001</v>
      </c>
      <c r="CB33" s="16">
        <v>78.507149999999996</v>
      </c>
      <c r="CC33" s="16">
        <v>0.1135438</v>
      </c>
      <c r="CD33" s="16">
        <v>37.389609999999998</v>
      </c>
      <c r="CE33" s="16">
        <v>278.7749</v>
      </c>
      <c r="CF33" s="16">
        <v>493.8777</v>
      </c>
      <c r="CG33" s="16">
        <v>0.38024429999999998</v>
      </c>
      <c r="CH33" s="16">
        <v>38.601970000000001</v>
      </c>
      <c r="CI33" s="16">
        <v>10.8893</v>
      </c>
      <c r="CJ33" s="16">
        <v>6172841</v>
      </c>
      <c r="CK33" s="16">
        <v>1.7919750000000001</v>
      </c>
      <c r="CL33" s="16">
        <v>607.02549999999997</v>
      </c>
      <c r="CM33" s="16">
        <v>1779829</v>
      </c>
      <c r="CN33" s="16">
        <v>10678860</v>
      </c>
      <c r="CO33" s="16">
        <v>6441.4440000000004</v>
      </c>
      <c r="CP33" s="16">
        <v>3061514</v>
      </c>
      <c r="CQ33" s="16">
        <v>19926230</v>
      </c>
      <c r="CR33" s="16">
        <v>75822.84</v>
      </c>
      <c r="CS33" s="16">
        <v>0</v>
      </c>
      <c r="CT33" s="16">
        <v>1164964</v>
      </c>
      <c r="CU33" s="16">
        <v>18024.57</v>
      </c>
      <c r="CV33" s="16">
        <v>21893980</v>
      </c>
      <c r="CW33" s="16">
        <v>11203860</v>
      </c>
      <c r="CX33" s="16">
        <v>66543.16</v>
      </c>
      <c r="CY33" s="16">
        <v>102410.6</v>
      </c>
      <c r="CZ33" s="16">
        <v>2811503</v>
      </c>
      <c r="DA33" s="16">
        <v>48937430</v>
      </c>
      <c r="DB33" s="16">
        <v>24607970</v>
      </c>
      <c r="DC33" s="16">
        <v>-455652.9</v>
      </c>
      <c r="DD33" s="16">
        <v>110.08580000000001</v>
      </c>
      <c r="DE33" s="16">
        <v>2980047</v>
      </c>
      <c r="DF33" s="16">
        <v>30.783719999999999</v>
      </c>
      <c r="DG33" s="16">
        <v>0</v>
      </c>
      <c r="DH33" s="16">
        <v>7071736</v>
      </c>
      <c r="DI33" s="16">
        <v>1018502</v>
      </c>
      <c r="DJ33" s="16">
        <v>413804.2</v>
      </c>
      <c r="DK33" s="16">
        <v>2973652</v>
      </c>
      <c r="DL33" s="16">
        <v>2884452</v>
      </c>
      <c r="DM33" s="16">
        <v>133.75069999999999</v>
      </c>
      <c r="DN33" s="16">
        <v>2.7212960000000002</v>
      </c>
      <c r="DO33" s="16">
        <v>2.621016</v>
      </c>
      <c r="DP33" s="16">
        <v>362.13380000000001</v>
      </c>
      <c r="DQ33" s="16">
        <v>119.94970000000001</v>
      </c>
      <c r="DR33" s="16">
        <v>360.96780000000001</v>
      </c>
      <c r="DS33" s="16">
        <v>149.8313</v>
      </c>
      <c r="DT33" s="16">
        <v>61.357570000000003</v>
      </c>
      <c r="DU33" s="16">
        <v>35.940449999999998</v>
      </c>
      <c r="DV33" s="16">
        <v>42.270499999999998</v>
      </c>
      <c r="DW33" s="16">
        <v>448.37459999999999</v>
      </c>
      <c r="DX33" s="16">
        <v>0.36018309999999998</v>
      </c>
      <c r="DY33" s="16">
        <v>-1.40117</v>
      </c>
      <c r="DZ33" s="16">
        <v>49.698770000000003</v>
      </c>
      <c r="EA33" s="16">
        <v>44.804209999999998</v>
      </c>
      <c r="EB33" s="16">
        <v>-0.64713549999999997</v>
      </c>
      <c r="EC33" s="16">
        <v>-1.561075</v>
      </c>
      <c r="ED33" s="16">
        <v>0.4502139</v>
      </c>
      <c r="EE33" s="16">
        <v>34.535209999999999</v>
      </c>
      <c r="EF33" s="16">
        <v>258.70589999999999</v>
      </c>
      <c r="EG33" s="16">
        <v>50.691459999999999</v>
      </c>
      <c r="EH33" s="16">
        <v>0.30423660000000002</v>
      </c>
      <c r="EI33" s="16">
        <v>-7739.8379999999997</v>
      </c>
      <c r="EJ33" s="16">
        <v>-1.257131</v>
      </c>
      <c r="EK33" s="16">
        <v>21.821529999999999</v>
      </c>
      <c r="EL33" s="16">
        <v>35.067619999999998</v>
      </c>
      <c r="EM33" s="16">
        <v>39.822249999999997</v>
      </c>
      <c r="EN33" s="16">
        <v>-1.3591899999999999</v>
      </c>
      <c r="EO33" s="16">
        <v>105.4419</v>
      </c>
      <c r="EP33" s="16">
        <v>21.820270000000001</v>
      </c>
      <c r="EQ33" s="16">
        <v>47078.65</v>
      </c>
      <c r="ER33" s="16">
        <v>34.396560000000001</v>
      </c>
      <c r="ES33" s="16">
        <v>246.2081</v>
      </c>
      <c r="ET33" s="16">
        <v>0.1103644</v>
      </c>
      <c r="EU33" s="16">
        <v>40.836570000000002</v>
      </c>
      <c r="EV33" s="16">
        <v>0</v>
      </c>
      <c r="EW33" s="16">
        <v>38.087569999999999</v>
      </c>
      <c r="EX33" s="16">
        <v>35.887839999999997</v>
      </c>
      <c r="EY33" s="16">
        <v>8.7962910000000001</v>
      </c>
      <c r="EZ33" s="16">
        <v>223.4777</v>
      </c>
      <c r="FA33" s="16">
        <v>0.16902490000000001</v>
      </c>
      <c r="FB33" s="16">
        <v>0.19467319999999999</v>
      </c>
      <c r="FC33" s="16">
        <v>-0.3809187</v>
      </c>
      <c r="FD33" s="16">
        <v>94.290130000000005</v>
      </c>
      <c r="FE33" s="16">
        <v>4.8246140000000004</v>
      </c>
      <c r="FF33" s="16">
        <v>285.03019999999998</v>
      </c>
      <c r="FG33" s="16">
        <v>25.086749999999999</v>
      </c>
      <c r="FH33" s="16">
        <v>2.8100800000000001</v>
      </c>
      <c r="FI33" s="16">
        <v>47.015749999999997</v>
      </c>
      <c r="FJ33" s="16">
        <v>-1.3479950000000001</v>
      </c>
      <c r="FK33" s="16">
        <v>294.65339999999998</v>
      </c>
      <c r="FL33" s="16">
        <v>-4.7519710000000002</v>
      </c>
      <c r="FM33" s="16">
        <v>126.20950000000001</v>
      </c>
      <c r="FN33" s="16">
        <v>66.911829999999995</v>
      </c>
      <c r="FO33" s="16">
        <v>23.1159</v>
      </c>
      <c r="FP33" s="16">
        <v>137.6172</v>
      </c>
      <c r="FQ33" s="16">
        <v>72.933199999999999</v>
      </c>
      <c r="FR33" s="16">
        <v>43.949910000000003</v>
      </c>
      <c r="FS33" s="16">
        <v>54.538469999999997</v>
      </c>
      <c r="FT33" s="16">
        <v>575.09929999999997</v>
      </c>
      <c r="FU33" s="16">
        <v>-131004.8</v>
      </c>
      <c r="FV33" s="16">
        <v>10</v>
      </c>
      <c r="FW33" s="16">
        <v>674.47469999999998</v>
      </c>
      <c r="FX33" s="16">
        <v>115.6219</v>
      </c>
      <c r="FY33" s="16">
        <v>490.76179999999999</v>
      </c>
      <c r="FZ33" s="16">
        <v>492.36320000000001</v>
      </c>
      <c r="GA33" s="16">
        <v>39.413060000000002</v>
      </c>
      <c r="GB33" s="16">
        <v>-0.90559389999999995</v>
      </c>
      <c r="GC33" s="16">
        <v>29.37621</v>
      </c>
      <c r="GD33" s="16">
        <v>-0.89615739999999999</v>
      </c>
      <c r="GE33" s="16">
        <v>241.51230000000001</v>
      </c>
      <c r="GF33" s="16">
        <v>1.001932</v>
      </c>
      <c r="GG33" s="16">
        <v>4.5775610000000002</v>
      </c>
      <c r="GH33" s="16">
        <v>22.271709999999999</v>
      </c>
      <c r="GI33" s="16">
        <v>730.75450000000001</v>
      </c>
      <c r="GJ33" s="16">
        <v>345.40949999999998</v>
      </c>
      <c r="GK33" s="16">
        <v>3.176558</v>
      </c>
      <c r="GL33" s="16">
        <v>-1.419226E-2</v>
      </c>
      <c r="GM33" s="16">
        <v>5.0173099999999998E-2</v>
      </c>
      <c r="GN33" s="16">
        <v>6759.98</v>
      </c>
      <c r="GO33" s="16">
        <v>68.90795</v>
      </c>
      <c r="GP33" s="16">
        <v>319.49970000000002</v>
      </c>
      <c r="GQ33" s="16">
        <v>-3.070765E-3</v>
      </c>
      <c r="GR33" s="16">
        <v>0.31138660000000001</v>
      </c>
      <c r="GS33" s="16">
        <v>-0.81349349999999998</v>
      </c>
      <c r="GT33" s="16">
        <v>279.83589999999998</v>
      </c>
      <c r="GU33" s="16">
        <v>-1142.26</v>
      </c>
      <c r="GV33" s="16">
        <v>256.5754</v>
      </c>
      <c r="GW33" s="16">
        <v>0.55287229999999998</v>
      </c>
      <c r="GX33" s="16">
        <v>0</v>
      </c>
      <c r="GY33" s="16">
        <v>0.26489259999999998</v>
      </c>
      <c r="GZ33" s="16">
        <v>3.355913E-2</v>
      </c>
      <c r="HA33" s="16">
        <v>0</v>
      </c>
      <c r="HB33" s="16">
        <v>-4.024127</v>
      </c>
      <c r="HC33" s="16">
        <v>1.463929</v>
      </c>
      <c r="HD33" s="16">
        <v>-7.3155869999999998E-2</v>
      </c>
      <c r="HE33" s="16">
        <v>-40.2532</v>
      </c>
      <c r="HF33" s="16">
        <v>1.3507800000000001</v>
      </c>
      <c r="HG33" s="16">
        <v>4.0124050000000002</v>
      </c>
      <c r="HH33" s="16">
        <v>0.28344760000000002</v>
      </c>
      <c r="HI33" s="16">
        <v>0</v>
      </c>
      <c r="HJ33" s="16">
        <v>12.29984</v>
      </c>
      <c r="HK33" s="16">
        <v>4.0406860000000003E-2</v>
      </c>
      <c r="HL33" s="16">
        <v>1.037803</v>
      </c>
      <c r="HM33" s="16">
        <v>0.2289205</v>
      </c>
      <c r="HN33" s="16">
        <v>1.085189</v>
      </c>
      <c r="HO33" s="16">
        <v>27.604890000000001</v>
      </c>
      <c r="HP33" s="16">
        <v>24.598420000000001</v>
      </c>
      <c r="HQ33" s="16">
        <v>0.15037819999999999</v>
      </c>
      <c r="HR33" s="16">
        <v>63.232289999999999</v>
      </c>
      <c r="HS33" s="16">
        <v>4.515142</v>
      </c>
      <c r="HT33" s="16">
        <v>0.1318754</v>
      </c>
      <c r="HU33" s="16">
        <v>8.0869549999999997</v>
      </c>
      <c r="HV33" s="16">
        <v>41.421210000000002</v>
      </c>
      <c r="HW33" s="16">
        <v>404.3571</v>
      </c>
      <c r="HX33" s="16">
        <v>435.38400000000001</v>
      </c>
      <c r="HY33" s="16">
        <v>491.10219999999998</v>
      </c>
      <c r="HZ33" s="16">
        <v>51.661900000000003</v>
      </c>
      <c r="IA33" s="16">
        <v>4.5775610000000002</v>
      </c>
      <c r="IB33" s="16">
        <v>422.48070000000001</v>
      </c>
      <c r="IC33" s="16">
        <v>33.6404</v>
      </c>
      <c r="ID33" s="16">
        <v>421.78629999999998</v>
      </c>
      <c r="IE33" s="16">
        <v>116.3193</v>
      </c>
      <c r="IF33" s="16">
        <v>421.1909</v>
      </c>
      <c r="IG33" s="16">
        <v>418.26100000000002</v>
      </c>
      <c r="IH33" s="16">
        <v>1.0652969999999999</v>
      </c>
      <c r="II33" s="16">
        <v>20</v>
      </c>
      <c r="IJ33" s="16">
        <v>82.208150000000003</v>
      </c>
      <c r="IK33" s="16">
        <v>0.96228740000000001</v>
      </c>
      <c r="IL33" s="16">
        <v>933.23320000000001</v>
      </c>
      <c r="IM33" s="16">
        <v>9.0783620000000003</v>
      </c>
      <c r="IN33" s="16">
        <v>3.4210109999999998E-3</v>
      </c>
      <c r="IO33" s="16">
        <v>-0.38088959999999999</v>
      </c>
      <c r="IP33" s="16">
        <v>-0.38183080000000003</v>
      </c>
      <c r="IQ33" s="16">
        <v>12.12613</v>
      </c>
      <c r="IR33" s="16">
        <v>-3.6490939999999999E-2</v>
      </c>
      <c r="IS33" s="16">
        <v>8.2763369999999998</v>
      </c>
      <c r="IT33" s="16">
        <v>23.223130000000001</v>
      </c>
      <c r="IU33" s="16">
        <v>23.087219999999999</v>
      </c>
      <c r="IV33" s="16">
        <v>569.67240000000004</v>
      </c>
      <c r="IW33" s="16">
        <v>5.8070259999999996</v>
      </c>
      <c r="IX33" s="16">
        <v>1273.5150000000001</v>
      </c>
      <c r="IY33" s="16">
        <v>3.4184510000000001E-2</v>
      </c>
      <c r="IZ33" s="16">
        <v>34.032989999999998</v>
      </c>
      <c r="JA33" s="16">
        <v>3.0096850000000001E-2</v>
      </c>
      <c r="JB33" s="16">
        <v>34.521830000000001</v>
      </c>
      <c r="JC33" s="16">
        <v>330125.8</v>
      </c>
      <c r="JD33" s="16">
        <v>-1511.143</v>
      </c>
      <c r="JE33" s="16">
        <v>-273293.40000000002</v>
      </c>
      <c r="JF33" s="16">
        <v>-13120.86</v>
      </c>
      <c r="JG33" s="16">
        <v>0.116852</v>
      </c>
      <c r="JH33" s="16">
        <v>34.276690000000002</v>
      </c>
      <c r="JI33" s="16">
        <v>0.11537020000000001</v>
      </c>
      <c r="JJ33" s="16">
        <v>34.354309999999998</v>
      </c>
      <c r="JK33" s="16">
        <v>15.62476</v>
      </c>
      <c r="JL33" s="16">
        <v>19.24878</v>
      </c>
      <c r="JM33" s="16">
        <v>17.272259999999999</v>
      </c>
      <c r="JN33" s="16">
        <v>22.198060000000002</v>
      </c>
      <c r="JO33" s="16">
        <v>47.312089999999998</v>
      </c>
      <c r="JP33" s="16">
        <v>46.068600000000004</v>
      </c>
      <c r="JQ33" s="16">
        <v>1.3920939999999999</v>
      </c>
      <c r="JR33" s="16">
        <v>1.025139</v>
      </c>
      <c r="JS33" s="16">
        <v>35.822609999999997</v>
      </c>
      <c r="JT33" s="16">
        <v>16.580839999999998</v>
      </c>
      <c r="JU33" s="16">
        <v>3349.7559999999999</v>
      </c>
      <c r="JV33" s="16">
        <v>3349.7820000000002</v>
      </c>
      <c r="JW33" s="16">
        <v>3358.1869999999999</v>
      </c>
      <c r="JX33" s="16">
        <v>100</v>
      </c>
      <c r="JY33" s="16">
        <v>22.915289999999999</v>
      </c>
      <c r="JZ33" s="16">
        <v>0.1452253</v>
      </c>
      <c r="KA33" s="16">
        <v>391.33749999999998</v>
      </c>
      <c r="KB33" s="16">
        <v>-0.25346299999999999</v>
      </c>
      <c r="KC33" s="16">
        <v>-0.1415959</v>
      </c>
      <c r="KD33" s="16">
        <v>2.5339659999999999</v>
      </c>
      <c r="KE33" s="16">
        <v>411.71</v>
      </c>
      <c r="KF33" s="16">
        <v>418.93079999999998</v>
      </c>
      <c r="KG33" s="16">
        <v>415.58679999999998</v>
      </c>
      <c r="KH33" s="16">
        <v>413.03859999999997</v>
      </c>
      <c r="KI33" s="16">
        <v>206.60839999999999</v>
      </c>
      <c r="KJ33" s="16">
        <v>401.56040000000002</v>
      </c>
      <c r="KK33" s="16">
        <v>446.24200000000002</v>
      </c>
      <c r="KL33" s="16">
        <v>312.08210000000003</v>
      </c>
      <c r="KM33" s="16">
        <v>94.072280000000006</v>
      </c>
      <c r="KN33" s="16">
        <v>0</v>
      </c>
      <c r="KO33" s="16">
        <v>335351.59999999998</v>
      </c>
      <c r="KP33" s="16">
        <v>87.760059999999996</v>
      </c>
      <c r="KQ33" s="16">
        <v>373.22980000000001</v>
      </c>
      <c r="KR33" s="16">
        <v>373.37479999999999</v>
      </c>
      <c r="KS33" s="16">
        <v>61.698720000000002</v>
      </c>
      <c r="KT33" s="16">
        <v>42.19462</v>
      </c>
      <c r="KU33" s="16">
        <v>1526.7</v>
      </c>
      <c r="KV33" s="16">
        <v>143.3759</v>
      </c>
      <c r="KW33" s="16">
        <v>34.948160000000001</v>
      </c>
      <c r="KX33" s="16">
        <v>34.542180000000002</v>
      </c>
      <c r="KY33" s="16">
        <v>228.0264</v>
      </c>
      <c r="KZ33" s="16">
        <v>422.30770000000001</v>
      </c>
      <c r="LA33" s="16">
        <v>0.52157319999999996</v>
      </c>
      <c r="LB33" s="16">
        <v>5.6365859999999997E-2</v>
      </c>
      <c r="LC33" s="16">
        <v>3.4305759999999998</v>
      </c>
      <c r="LD33" s="16">
        <v>0.60230229999999996</v>
      </c>
      <c r="LE33" s="16">
        <v>0.44443060000000001</v>
      </c>
      <c r="LF33" s="16">
        <v>0.54840880000000003</v>
      </c>
      <c r="LG33" s="16">
        <v>0.74599230000000005</v>
      </c>
      <c r="LH33" s="16">
        <v>0.70899690000000004</v>
      </c>
      <c r="LI33" s="16">
        <v>0.6622692</v>
      </c>
      <c r="LJ33" s="16">
        <v>1.1633910000000001</v>
      </c>
      <c r="LK33" s="16">
        <v>0.65508279999999997</v>
      </c>
      <c r="LL33" s="16">
        <v>1.736189</v>
      </c>
      <c r="LM33" s="16">
        <v>0.38159999999999999</v>
      </c>
      <c r="LN33" s="16">
        <v>422.48070000000001</v>
      </c>
      <c r="LO33" s="16">
        <v>25.094380000000001</v>
      </c>
      <c r="LP33" s="16">
        <v>5.8070259999999996</v>
      </c>
      <c r="LQ33" s="16">
        <v>256.5754</v>
      </c>
      <c r="LR33" s="16">
        <v>345.40949999999998</v>
      </c>
      <c r="LS33" s="16">
        <v>30.783719999999999</v>
      </c>
      <c r="LT33" s="16">
        <v>39.821579999999997</v>
      </c>
      <c r="LU33" s="16">
        <v>0</v>
      </c>
      <c r="LV33" s="16">
        <v>44.804209999999998</v>
      </c>
      <c r="LW33" s="16">
        <v>360.96780000000001</v>
      </c>
      <c r="LX33" s="16">
        <v>362.13380000000001</v>
      </c>
      <c r="LY33" s="16">
        <v>422.30770000000001</v>
      </c>
      <c r="LZ33" s="16">
        <v>149.8313</v>
      </c>
      <c r="MA33" s="16">
        <v>119.94970000000001</v>
      </c>
      <c r="MB33" s="16">
        <v>133.75069999999999</v>
      </c>
      <c r="MC33" s="16">
        <v>0.28304000000000001</v>
      </c>
      <c r="MD33" s="16">
        <v>22.284759999999999</v>
      </c>
      <c r="ME33" s="16">
        <v>5.8528269999999996</v>
      </c>
      <c r="MF33" s="16">
        <v>82.293019999999999</v>
      </c>
      <c r="MG33" s="16">
        <v>92.658810000000003</v>
      </c>
      <c r="MH33" s="16">
        <v>2.3585829999999999</v>
      </c>
      <c r="MI33" s="16">
        <v>3308.6770000000001</v>
      </c>
      <c r="MJ33" s="16">
        <v>190.70609999999999</v>
      </c>
      <c r="MK33" s="16">
        <v>98946710</v>
      </c>
      <c r="ML33" s="16">
        <v>2433533</v>
      </c>
      <c r="MM33" s="16">
        <v>2196.3000000000002</v>
      </c>
      <c r="MN33" s="16">
        <v>5150000</v>
      </c>
      <c r="MO33" s="16">
        <v>2847.1439999999998</v>
      </c>
      <c r="MP33" s="16">
        <v>5986054</v>
      </c>
      <c r="MQ33" s="16">
        <v>-97.205619999999996</v>
      </c>
    </row>
    <row r="34" spans="1:355" s="17" customFormat="1">
      <c r="A34" s="16" t="s">
        <v>401</v>
      </c>
      <c r="B34" s="16">
        <v>0.27334589999999998</v>
      </c>
      <c r="C34" s="16">
        <v>24.224430000000002</v>
      </c>
      <c r="D34" s="16">
        <v>2.5290900000000001</v>
      </c>
      <c r="E34" s="16">
        <v>855.68550000000005</v>
      </c>
      <c r="F34" s="16">
        <v>421.51139999999998</v>
      </c>
      <c r="G34" s="16">
        <v>421.19779999999997</v>
      </c>
      <c r="H34" s="16">
        <v>2.4273189999999998</v>
      </c>
      <c r="I34" s="16">
        <v>59.694690000000001</v>
      </c>
      <c r="J34" s="16">
        <v>1108.2360000000001</v>
      </c>
      <c r="K34" s="16">
        <v>244.124</v>
      </c>
      <c r="L34" s="16">
        <v>320.3877</v>
      </c>
      <c r="M34" s="16">
        <v>2.4380310000000001</v>
      </c>
      <c r="N34" s="16">
        <v>322.91820000000001</v>
      </c>
      <c r="O34" s="16">
        <v>5.8014460000000003</v>
      </c>
      <c r="P34" s="16">
        <v>0.64981869999999997</v>
      </c>
      <c r="Q34" s="16">
        <v>126.62909999999999</v>
      </c>
      <c r="R34" s="16">
        <v>50.763449999999999</v>
      </c>
      <c r="S34" s="16">
        <v>591.52449999999999</v>
      </c>
      <c r="T34" s="16">
        <v>35.610320000000002</v>
      </c>
      <c r="U34" s="16">
        <v>36.80565</v>
      </c>
      <c r="V34" s="16">
        <v>136.34440000000001</v>
      </c>
      <c r="W34" s="16">
        <v>3.2058629999999999</v>
      </c>
      <c r="X34" s="16">
        <v>0.84242159999999999</v>
      </c>
      <c r="Y34" s="16">
        <v>762.79390000000001</v>
      </c>
      <c r="Z34" s="16">
        <v>0</v>
      </c>
      <c r="AA34" s="16">
        <v>2360.9270000000001</v>
      </c>
      <c r="AB34" s="16">
        <v>1184.7049999999999</v>
      </c>
      <c r="AC34" s="16">
        <v>4.8710769999999997</v>
      </c>
      <c r="AD34" s="16">
        <v>35.794960000000003</v>
      </c>
      <c r="AE34" s="16">
        <v>0.3819149</v>
      </c>
      <c r="AF34" s="16">
        <v>486.52190000000002</v>
      </c>
      <c r="AG34" s="16">
        <v>591.52449999999999</v>
      </c>
      <c r="AH34" s="16">
        <v>0.99663630000000003</v>
      </c>
      <c r="AI34" s="16">
        <v>201.4246</v>
      </c>
      <c r="AJ34" s="16">
        <v>457.8374</v>
      </c>
      <c r="AK34" s="16">
        <v>456.84500000000003</v>
      </c>
      <c r="AL34" s="16">
        <v>1770.614</v>
      </c>
      <c r="AM34" s="16">
        <v>277.91460000000001</v>
      </c>
      <c r="AN34" s="16">
        <v>355.30250000000001</v>
      </c>
      <c r="AO34" s="16">
        <v>0.6411422</v>
      </c>
      <c r="AP34" s="16">
        <v>112.50360000000001</v>
      </c>
      <c r="AQ34" s="16">
        <v>0.5310144</v>
      </c>
      <c r="AR34" s="16">
        <v>44.303809999999999</v>
      </c>
      <c r="AS34" s="16">
        <v>44.720010000000002</v>
      </c>
      <c r="AT34" s="16">
        <v>101.1909</v>
      </c>
      <c r="AU34" s="16">
        <v>0</v>
      </c>
      <c r="AV34" s="16">
        <v>60.132809999999999</v>
      </c>
      <c r="AW34" s="16">
        <v>43.995229999999999</v>
      </c>
      <c r="AX34" s="16">
        <v>1093527</v>
      </c>
      <c r="AY34" s="16">
        <v>65.981729999999999</v>
      </c>
      <c r="AZ34" s="16">
        <v>134.21629999999999</v>
      </c>
      <c r="BA34" s="16">
        <v>129.4623</v>
      </c>
      <c r="BB34" s="16">
        <v>6527.4870000000001</v>
      </c>
      <c r="BC34" s="16">
        <v>244.33690000000001</v>
      </c>
      <c r="BD34" s="16">
        <v>65.826359999999994</v>
      </c>
      <c r="BE34" s="16">
        <v>9.9509730000000005E-2</v>
      </c>
      <c r="BF34" s="16">
        <v>362.76319999999998</v>
      </c>
      <c r="BG34" s="16">
        <v>139.81620000000001</v>
      </c>
      <c r="BH34" s="16">
        <v>-0.12117120000000001</v>
      </c>
      <c r="BI34" s="16">
        <v>2.1959960000000001</v>
      </c>
      <c r="BJ34" s="16">
        <v>433.20400000000001</v>
      </c>
      <c r="BK34" s="16">
        <v>412.875</v>
      </c>
      <c r="BL34" s="16">
        <v>-0.26755279999999998</v>
      </c>
      <c r="BM34" s="16">
        <v>0.15617529999999999</v>
      </c>
      <c r="BN34" s="16">
        <v>0.35966569999999998</v>
      </c>
      <c r="BO34" s="16">
        <v>3.180183</v>
      </c>
      <c r="BP34" s="16">
        <v>2.3650250000000002</v>
      </c>
      <c r="BQ34" s="16">
        <v>49.60228</v>
      </c>
      <c r="BR34" s="16">
        <v>116.6567</v>
      </c>
      <c r="BS34" s="16">
        <v>132.35069999999999</v>
      </c>
      <c r="BT34" s="16">
        <v>38.137799999999999</v>
      </c>
      <c r="BU34" s="16">
        <v>49.980829999999997</v>
      </c>
      <c r="BV34" s="16">
        <v>10.63449</v>
      </c>
      <c r="BW34" s="16">
        <v>0</v>
      </c>
      <c r="BX34" s="16">
        <v>2.3326389999999999</v>
      </c>
      <c r="BY34" s="16">
        <v>304.2953</v>
      </c>
      <c r="BZ34" s="16">
        <v>290.05329999999998</v>
      </c>
      <c r="CA34" s="16">
        <v>14.743040000000001</v>
      </c>
      <c r="CB34" s="16">
        <v>78.507509999999996</v>
      </c>
      <c r="CC34" s="16">
        <v>0.1135419</v>
      </c>
      <c r="CD34" s="16">
        <v>37.389690000000002</v>
      </c>
      <c r="CE34" s="16">
        <v>278.77850000000001</v>
      </c>
      <c r="CF34" s="16">
        <v>493.87670000000003</v>
      </c>
      <c r="CG34" s="16">
        <v>0.3803028</v>
      </c>
      <c r="CH34" s="16">
        <v>38.605640000000001</v>
      </c>
      <c r="CI34" s="16">
        <v>10.885540000000001</v>
      </c>
      <c r="CJ34" s="16">
        <v>6172557</v>
      </c>
      <c r="CK34" s="16">
        <v>1.791976</v>
      </c>
      <c r="CL34" s="16">
        <v>607.02549999999997</v>
      </c>
      <c r="CM34" s="16">
        <v>1779832</v>
      </c>
      <c r="CN34" s="16">
        <v>10678880</v>
      </c>
      <c r="CO34" s="16">
        <v>6441.558</v>
      </c>
      <c r="CP34" s="16">
        <v>3061520</v>
      </c>
      <c r="CQ34" s="16">
        <v>19926290</v>
      </c>
      <c r="CR34" s="16">
        <v>75823.09</v>
      </c>
      <c r="CS34" s="16">
        <v>0</v>
      </c>
      <c r="CT34" s="16">
        <v>1164968</v>
      </c>
      <c r="CU34" s="16">
        <v>18024.580000000002</v>
      </c>
      <c r="CV34" s="16">
        <v>21894010</v>
      </c>
      <c r="CW34" s="16">
        <v>11203880</v>
      </c>
      <c r="CX34" s="16">
        <v>66543.23</v>
      </c>
      <c r="CY34" s="16">
        <v>102410.7</v>
      </c>
      <c r="CZ34" s="16">
        <v>2811509</v>
      </c>
      <c r="DA34" s="16">
        <v>48937450</v>
      </c>
      <c r="DB34" s="16">
        <v>24608000</v>
      </c>
      <c r="DC34" s="16">
        <v>-455651</v>
      </c>
      <c r="DD34" s="16">
        <v>110.0963</v>
      </c>
      <c r="DE34" s="16">
        <v>2980054</v>
      </c>
      <c r="DF34" s="16">
        <v>30.7926</v>
      </c>
      <c r="DG34" s="16">
        <v>0</v>
      </c>
      <c r="DH34" s="16">
        <v>7071706</v>
      </c>
      <c r="DI34" s="16">
        <v>1018502</v>
      </c>
      <c r="DJ34" s="16">
        <v>413805.8</v>
      </c>
      <c r="DK34" s="16">
        <v>2973652</v>
      </c>
      <c r="DL34" s="16">
        <v>2884457</v>
      </c>
      <c r="DM34" s="16">
        <v>133.7534</v>
      </c>
      <c r="DN34" s="16">
        <v>2.7213159999999998</v>
      </c>
      <c r="DO34" s="16">
        <v>2.621035</v>
      </c>
      <c r="DP34" s="16">
        <v>362.13459999999998</v>
      </c>
      <c r="DQ34" s="16">
        <v>119.9526</v>
      </c>
      <c r="DR34" s="16">
        <v>360.96910000000003</v>
      </c>
      <c r="DS34" s="16">
        <v>149.83420000000001</v>
      </c>
      <c r="DT34" s="16">
        <v>61.359749999999998</v>
      </c>
      <c r="DU34" s="16">
        <v>35.94061</v>
      </c>
      <c r="DV34" s="16">
        <v>42.270600000000002</v>
      </c>
      <c r="DW34" s="16">
        <v>448.37180000000001</v>
      </c>
      <c r="DX34" s="16">
        <v>0.36018299999999998</v>
      </c>
      <c r="DY34" s="16">
        <v>-1.401176</v>
      </c>
      <c r="DZ34" s="16">
        <v>49.698860000000003</v>
      </c>
      <c r="EA34" s="16">
        <v>44.804310000000001</v>
      </c>
      <c r="EB34" s="16">
        <v>-0.6471344</v>
      </c>
      <c r="EC34" s="16">
        <v>-1.56107</v>
      </c>
      <c r="ED34" s="16">
        <v>0.45021410000000001</v>
      </c>
      <c r="EE34" s="16">
        <v>34.53566</v>
      </c>
      <c r="EF34" s="16">
        <v>258.71370000000002</v>
      </c>
      <c r="EG34" s="16">
        <v>50.69144</v>
      </c>
      <c r="EH34" s="16">
        <v>0.30423</v>
      </c>
      <c r="EI34" s="16">
        <v>-7739.7969999999996</v>
      </c>
      <c r="EJ34" s="16">
        <v>-1.257131</v>
      </c>
      <c r="EK34" s="16">
        <v>21.821300000000001</v>
      </c>
      <c r="EL34" s="16">
        <v>35.067959999999999</v>
      </c>
      <c r="EM34" s="16">
        <v>39.822180000000003</v>
      </c>
      <c r="EN34" s="16">
        <v>-1.3591880000000001</v>
      </c>
      <c r="EO34" s="16">
        <v>105.441</v>
      </c>
      <c r="EP34" s="16">
        <v>21.821560000000002</v>
      </c>
      <c r="EQ34" s="16">
        <v>47078.45</v>
      </c>
      <c r="ER34" s="16">
        <v>34.394779999999997</v>
      </c>
      <c r="ES34" s="16">
        <v>246.2116</v>
      </c>
      <c r="ET34" s="16">
        <v>0.1103625</v>
      </c>
      <c r="EU34" s="16">
        <v>40.832000000000001</v>
      </c>
      <c r="EV34" s="16">
        <v>0</v>
      </c>
      <c r="EW34" s="16">
        <v>38.086489999999998</v>
      </c>
      <c r="EX34" s="16">
        <v>35.887520000000002</v>
      </c>
      <c r="EY34" s="16">
        <v>8.7963909999999998</v>
      </c>
      <c r="EZ34" s="16">
        <v>223.4769</v>
      </c>
      <c r="FA34" s="16">
        <v>0.16902310000000001</v>
      </c>
      <c r="FB34" s="16">
        <v>0.1946717</v>
      </c>
      <c r="FC34" s="16">
        <v>-0.38091900000000001</v>
      </c>
      <c r="FD34" s="16">
        <v>94.290260000000004</v>
      </c>
      <c r="FE34" s="16">
        <v>4.8242789999999998</v>
      </c>
      <c r="FF34" s="16">
        <v>285.02730000000003</v>
      </c>
      <c r="FG34" s="16">
        <v>25.093979999999998</v>
      </c>
      <c r="FH34" s="16">
        <v>2.8097259999999999</v>
      </c>
      <c r="FI34" s="16">
        <v>47.016460000000002</v>
      </c>
      <c r="FJ34" s="16">
        <v>-1.3480099999999999</v>
      </c>
      <c r="FK34" s="16">
        <v>294.65140000000002</v>
      </c>
      <c r="FL34" s="16">
        <v>-4.752059</v>
      </c>
      <c r="FM34" s="16">
        <v>126.2116</v>
      </c>
      <c r="FN34" s="16">
        <v>66.911770000000004</v>
      </c>
      <c r="FO34" s="16">
        <v>23.115259999999999</v>
      </c>
      <c r="FP34" s="16">
        <v>137.61760000000001</v>
      </c>
      <c r="FQ34" s="16">
        <v>72.933070000000001</v>
      </c>
      <c r="FR34" s="16">
        <v>43.94999</v>
      </c>
      <c r="FS34" s="16">
        <v>54.53978</v>
      </c>
      <c r="FT34" s="16">
        <v>574.86320000000001</v>
      </c>
      <c r="FU34" s="16">
        <v>-131004.2</v>
      </c>
      <c r="FV34" s="16">
        <v>10</v>
      </c>
      <c r="FW34" s="16">
        <v>674.47810000000004</v>
      </c>
      <c r="FX34" s="16">
        <v>115.62</v>
      </c>
      <c r="FY34" s="16">
        <v>490.7604</v>
      </c>
      <c r="FZ34" s="16">
        <v>492.36189999999999</v>
      </c>
      <c r="GA34" s="16">
        <v>39.41686</v>
      </c>
      <c r="GB34" s="16">
        <v>-0.90525880000000003</v>
      </c>
      <c r="GC34" s="16">
        <v>29.37632</v>
      </c>
      <c r="GD34" s="16">
        <v>-0.89582589999999995</v>
      </c>
      <c r="GE34" s="16">
        <v>241.52670000000001</v>
      </c>
      <c r="GF34" s="16">
        <v>1.0019340000000001</v>
      </c>
      <c r="GG34" s="16">
        <v>4.5774489999999997</v>
      </c>
      <c r="GH34" s="16">
        <v>22.271409999999999</v>
      </c>
      <c r="GI34" s="16">
        <v>730.75490000000002</v>
      </c>
      <c r="GJ34" s="16">
        <v>345.41129999999998</v>
      </c>
      <c r="GK34" s="16">
        <v>3.1765659999999998</v>
      </c>
      <c r="GL34" s="16">
        <v>-1.419045E-2</v>
      </c>
      <c r="GM34" s="16">
        <v>5.0173009999999997E-2</v>
      </c>
      <c r="GN34" s="16">
        <v>6758.8940000000002</v>
      </c>
      <c r="GO34" s="16">
        <v>68.908299999999997</v>
      </c>
      <c r="GP34" s="16">
        <v>319.49680000000001</v>
      </c>
      <c r="GQ34" s="16">
        <v>-3.0700860000000001E-3</v>
      </c>
      <c r="GR34" s="16">
        <v>0.31142429999999999</v>
      </c>
      <c r="GS34" s="16">
        <v>-0.81349640000000001</v>
      </c>
      <c r="GT34" s="16">
        <v>279.83760000000001</v>
      </c>
      <c r="GU34" s="16">
        <v>-1142.2570000000001</v>
      </c>
      <c r="GV34" s="16">
        <v>256.57690000000002</v>
      </c>
      <c r="GW34" s="16">
        <v>0.55287090000000005</v>
      </c>
      <c r="GX34" s="16">
        <v>0</v>
      </c>
      <c r="GY34" s="16">
        <v>0.26489420000000002</v>
      </c>
      <c r="GZ34" s="16">
        <v>3.3588519999999997E-2</v>
      </c>
      <c r="HA34" s="16">
        <v>0</v>
      </c>
      <c r="HB34" s="16">
        <v>-4.0241280000000001</v>
      </c>
      <c r="HC34" s="16">
        <v>1.464283</v>
      </c>
      <c r="HD34" s="16">
        <v>-7.3156799999999994E-2</v>
      </c>
      <c r="HE34" s="16">
        <v>-40.253169999999997</v>
      </c>
      <c r="HF34" s="16">
        <v>1.3511420000000001</v>
      </c>
      <c r="HG34" s="16">
        <v>4.0124029999999999</v>
      </c>
      <c r="HH34" s="16">
        <v>0.2834486</v>
      </c>
      <c r="HI34" s="16">
        <v>0</v>
      </c>
      <c r="HJ34" s="16">
        <v>12.294790000000001</v>
      </c>
      <c r="HK34" s="16">
        <v>4.0405299999999998E-2</v>
      </c>
      <c r="HL34" s="16">
        <v>1.0374779999999999</v>
      </c>
      <c r="HM34" s="16">
        <v>0.22892489999999999</v>
      </c>
      <c r="HN34" s="16">
        <v>1.0848469999999999</v>
      </c>
      <c r="HO34" s="16">
        <v>27.60463</v>
      </c>
      <c r="HP34" s="16">
        <v>24.600249999999999</v>
      </c>
      <c r="HQ34" s="16">
        <v>0.15037629999999999</v>
      </c>
      <c r="HR34" s="16">
        <v>63.225009999999997</v>
      </c>
      <c r="HS34" s="16">
        <v>4.5151300000000001</v>
      </c>
      <c r="HT34" s="16">
        <v>0.1318695</v>
      </c>
      <c r="HU34" s="16">
        <v>8.0850720000000003</v>
      </c>
      <c r="HV34" s="16">
        <v>41.404899999999998</v>
      </c>
      <c r="HW34" s="16">
        <v>404.3415</v>
      </c>
      <c r="HX34" s="16">
        <v>435.38350000000003</v>
      </c>
      <c r="HY34" s="16">
        <v>491.10090000000002</v>
      </c>
      <c r="HZ34" s="16">
        <v>51.66095</v>
      </c>
      <c r="IA34" s="16">
        <v>4.5774489999999997</v>
      </c>
      <c r="IB34" s="16">
        <v>422.48110000000003</v>
      </c>
      <c r="IC34" s="16">
        <v>33.640279999999997</v>
      </c>
      <c r="ID34" s="16">
        <v>421.78629999999998</v>
      </c>
      <c r="IE34" s="16">
        <v>116.3235</v>
      </c>
      <c r="IF34" s="16">
        <v>421.19099999999997</v>
      </c>
      <c r="IG34" s="16">
        <v>418.26080000000002</v>
      </c>
      <c r="IH34" s="16">
        <v>1.064964</v>
      </c>
      <c r="II34" s="16">
        <v>20</v>
      </c>
      <c r="IJ34" s="16">
        <v>82.201970000000003</v>
      </c>
      <c r="IK34" s="16">
        <v>0.96194080000000004</v>
      </c>
      <c r="IL34" s="16">
        <v>933.23320000000001</v>
      </c>
      <c r="IM34" s="16">
        <v>9.0782749999999997</v>
      </c>
      <c r="IN34" s="16">
        <v>3.4225179999999998E-3</v>
      </c>
      <c r="IO34" s="16">
        <v>-0.38089020000000001</v>
      </c>
      <c r="IP34" s="16">
        <v>-0.38183129999999998</v>
      </c>
      <c r="IQ34" s="16">
        <v>12.12618</v>
      </c>
      <c r="IR34" s="16">
        <v>-3.6713129999999997E-2</v>
      </c>
      <c r="IS34" s="16">
        <v>8.2774400000000004</v>
      </c>
      <c r="IT34" s="16">
        <v>23.222919999999998</v>
      </c>
      <c r="IU34" s="16">
        <v>23.086099999999998</v>
      </c>
      <c r="IV34" s="16">
        <v>569.67319999999995</v>
      </c>
      <c r="IW34" s="16">
        <v>5.807023</v>
      </c>
      <c r="IX34" s="16">
        <v>1273.211</v>
      </c>
      <c r="IY34" s="16">
        <v>3.4184829999999999E-2</v>
      </c>
      <c r="IZ34" s="16">
        <v>34.033470000000001</v>
      </c>
      <c r="JA34" s="16">
        <v>3.009738E-2</v>
      </c>
      <c r="JB34" s="16">
        <v>34.522559999999999</v>
      </c>
      <c r="JC34" s="16">
        <v>330124.40000000002</v>
      </c>
      <c r="JD34" s="16">
        <v>-1511.1369999999999</v>
      </c>
      <c r="JE34" s="16">
        <v>-273292.2</v>
      </c>
      <c r="JF34" s="16">
        <v>-13120.8</v>
      </c>
      <c r="JG34" s="16">
        <v>0.1168527</v>
      </c>
      <c r="JH34" s="16">
        <v>34.277279999999998</v>
      </c>
      <c r="JI34" s="16">
        <v>0.1153708</v>
      </c>
      <c r="JJ34" s="16">
        <v>34.354990000000001</v>
      </c>
      <c r="JK34" s="16">
        <v>15.62476</v>
      </c>
      <c r="JL34" s="16">
        <v>19.24878</v>
      </c>
      <c r="JM34" s="16">
        <v>17.272259999999999</v>
      </c>
      <c r="JN34" s="16">
        <v>22.198060000000002</v>
      </c>
      <c r="JO34" s="16">
        <v>47.307299999999998</v>
      </c>
      <c r="JP34" s="16">
        <v>46.064399999999999</v>
      </c>
      <c r="JQ34" s="16">
        <v>1.3915820000000001</v>
      </c>
      <c r="JR34" s="16">
        <v>1.0247820000000001</v>
      </c>
      <c r="JS34" s="16">
        <v>35.822859999999999</v>
      </c>
      <c r="JT34" s="16">
        <v>16.580839999999998</v>
      </c>
      <c r="JU34" s="16">
        <v>3349.7420000000002</v>
      </c>
      <c r="JV34" s="16">
        <v>3349.768</v>
      </c>
      <c r="JW34" s="16">
        <v>3358.1729999999998</v>
      </c>
      <c r="JX34" s="16">
        <v>100</v>
      </c>
      <c r="JY34" s="16">
        <v>22.921890000000001</v>
      </c>
      <c r="JZ34" s="16">
        <v>0.14522599999999999</v>
      </c>
      <c r="KA34" s="16">
        <v>391.33589999999998</v>
      </c>
      <c r="KB34" s="16">
        <v>-0.2534807</v>
      </c>
      <c r="KC34" s="16">
        <v>-0.14160970000000001</v>
      </c>
      <c r="KD34" s="16">
        <v>2.5339860000000001</v>
      </c>
      <c r="KE34" s="16">
        <v>411.71039999999999</v>
      </c>
      <c r="KF34" s="16">
        <v>418.93119999999999</v>
      </c>
      <c r="KG34" s="16">
        <v>415.58690000000001</v>
      </c>
      <c r="KH34" s="16">
        <v>413.03910000000002</v>
      </c>
      <c r="KI34" s="16">
        <v>206.60339999999999</v>
      </c>
      <c r="KJ34" s="16">
        <v>401.5616</v>
      </c>
      <c r="KK34" s="16">
        <v>446.2423</v>
      </c>
      <c r="KL34" s="16">
        <v>312.0865</v>
      </c>
      <c r="KM34" s="16">
        <v>94.072860000000006</v>
      </c>
      <c r="KN34" s="16">
        <v>0</v>
      </c>
      <c r="KO34" s="16">
        <v>335351.59999999998</v>
      </c>
      <c r="KP34" s="16">
        <v>87.761060000000001</v>
      </c>
      <c r="KQ34" s="16">
        <v>373.22840000000002</v>
      </c>
      <c r="KR34" s="16">
        <v>373.3734</v>
      </c>
      <c r="KS34" s="16">
        <v>61.69585</v>
      </c>
      <c r="KT34" s="16">
        <v>42.19567</v>
      </c>
      <c r="KU34" s="16">
        <v>1526.5060000000001</v>
      </c>
      <c r="KV34" s="16">
        <v>143.3766</v>
      </c>
      <c r="KW34" s="16">
        <v>34.948869999999999</v>
      </c>
      <c r="KX34" s="16">
        <v>34.542760000000001</v>
      </c>
      <c r="KY34" s="16">
        <v>228.0273</v>
      </c>
      <c r="KZ34" s="16">
        <v>422.30810000000002</v>
      </c>
      <c r="LA34" s="16">
        <v>0.52157350000000002</v>
      </c>
      <c r="LB34" s="16">
        <v>5.6366609999999998E-2</v>
      </c>
      <c r="LC34" s="16">
        <v>3.4305669999999999</v>
      </c>
      <c r="LD34" s="16">
        <v>0.60229699999999997</v>
      </c>
      <c r="LE34" s="16">
        <v>0.44443169999999999</v>
      </c>
      <c r="LF34" s="16">
        <v>0.54843030000000004</v>
      </c>
      <c r="LG34" s="16">
        <v>0.74599389999999999</v>
      </c>
      <c r="LH34" s="16">
        <v>0.70899080000000003</v>
      </c>
      <c r="LI34" s="16">
        <v>0.66226700000000005</v>
      </c>
      <c r="LJ34" s="16">
        <v>1.163567</v>
      </c>
      <c r="LK34" s="16">
        <v>0.65508509999999998</v>
      </c>
      <c r="LL34" s="16">
        <v>1.7363459999999999</v>
      </c>
      <c r="LM34" s="16">
        <v>0.3816042</v>
      </c>
      <c r="LN34" s="16">
        <v>422.48110000000003</v>
      </c>
      <c r="LO34" s="16">
        <v>25.095859999999998</v>
      </c>
      <c r="LP34" s="16">
        <v>5.807023</v>
      </c>
      <c r="LQ34" s="16">
        <v>256.57690000000002</v>
      </c>
      <c r="LR34" s="16">
        <v>345.41129999999998</v>
      </c>
      <c r="LS34" s="16">
        <v>30.7926</v>
      </c>
      <c r="LT34" s="16">
        <v>39.82152</v>
      </c>
      <c r="LU34" s="16">
        <v>0</v>
      </c>
      <c r="LV34" s="16">
        <v>44.804310000000001</v>
      </c>
      <c r="LW34" s="16">
        <v>360.96910000000003</v>
      </c>
      <c r="LX34" s="16">
        <v>362.13459999999998</v>
      </c>
      <c r="LY34" s="16">
        <v>422.30810000000002</v>
      </c>
      <c r="LZ34" s="16">
        <v>149.83420000000001</v>
      </c>
      <c r="MA34" s="16">
        <v>119.9526</v>
      </c>
      <c r="MB34" s="16">
        <v>133.7534</v>
      </c>
      <c r="MC34" s="16">
        <v>0.28303929999999999</v>
      </c>
      <c r="MD34" s="16">
        <v>22.28445</v>
      </c>
      <c r="ME34" s="16">
        <v>5.8529609999999996</v>
      </c>
      <c r="MF34" s="16">
        <v>82.293509999999998</v>
      </c>
      <c r="MG34" s="16">
        <v>92.658779999999993</v>
      </c>
      <c r="MH34" s="16">
        <v>2.3585850000000002</v>
      </c>
      <c r="MI34" s="16">
        <v>3307.319</v>
      </c>
      <c r="MJ34" s="16">
        <v>190.7073</v>
      </c>
      <c r="MK34" s="16">
        <v>98946900</v>
      </c>
      <c r="ML34" s="16">
        <v>2433542</v>
      </c>
      <c r="MM34" s="16">
        <v>2195.8270000000002</v>
      </c>
      <c r="MN34" s="16">
        <v>5150078</v>
      </c>
      <c r="MO34" s="16">
        <v>2847.1689999999999</v>
      </c>
      <c r="MP34" s="16">
        <v>5986191</v>
      </c>
      <c r="MQ34" s="16">
        <v>-97.205089999999998</v>
      </c>
    </row>
    <row r="35" spans="1:355" s="17" customFormat="1">
      <c r="A35" s="16" t="s">
        <v>402</v>
      </c>
      <c r="B35" s="16">
        <v>0.27334079999999999</v>
      </c>
      <c r="C35" s="16">
        <v>24.22598</v>
      </c>
      <c r="D35" s="16">
        <v>2.5291109999999999</v>
      </c>
      <c r="E35" s="16">
        <v>855.66669999999999</v>
      </c>
      <c r="F35" s="16">
        <v>421.51159999999999</v>
      </c>
      <c r="G35" s="16">
        <v>421.19799999999998</v>
      </c>
      <c r="H35" s="16">
        <v>2.4273410000000002</v>
      </c>
      <c r="I35" s="16">
        <v>59.693899999999999</v>
      </c>
      <c r="J35" s="16">
        <v>1108.231</v>
      </c>
      <c r="K35" s="16">
        <v>244.1242</v>
      </c>
      <c r="L35" s="16">
        <v>320.38400000000001</v>
      </c>
      <c r="M35" s="16">
        <v>2.4380519999999999</v>
      </c>
      <c r="N35" s="16">
        <v>322.91579999999999</v>
      </c>
      <c r="O35" s="16">
        <v>5.8014450000000002</v>
      </c>
      <c r="P35" s="16">
        <v>0.64981869999999997</v>
      </c>
      <c r="Q35" s="16">
        <v>126.6294</v>
      </c>
      <c r="R35" s="16">
        <v>50.763570000000001</v>
      </c>
      <c r="S35" s="16">
        <v>591.52760000000001</v>
      </c>
      <c r="T35" s="16">
        <v>35.610610000000001</v>
      </c>
      <c r="U35" s="16">
        <v>36.805810000000001</v>
      </c>
      <c r="V35" s="16">
        <v>136.34360000000001</v>
      </c>
      <c r="W35" s="16">
        <v>3.206134</v>
      </c>
      <c r="X35" s="16">
        <v>0.84242430000000001</v>
      </c>
      <c r="Y35" s="16">
        <v>762.48059999999998</v>
      </c>
      <c r="Z35" s="16">
        <v>0</v>
      </c>
      <c r="AA35" s="16">
        <v>2360.9659999999999</v>
      </c>
      <c r="AB35" s="16">
        <v>1184.7339999999999</v>
      </c>
      <c r="AC35" s="16">
        <v>4.871086</v>
      </c>
      <c r="AD35" s="16">
        <v>35.795090000000002</v>
      </c>
      <c r="AE35" s="16">
        <v>0.38191209999999998</v>
      </c>
      <c r="AF35" s="16">
        <v>486.5204</v>
      </c>
      <c r="AG35" s="16">
        <v>591.52760000000001</v>
      </c>
      <c r="AH35" s="16">
        <v>0.99663710000000005</v>
      </c>
      <c r="AI35" s="16">
        <v>201.42439999999999</v>
      </c>
      <c r="AJ35" s="16">
        <v>457.82470000000001</v>
      </c>
      <c r="AK35" s="16">
        <v>456.83260000000001</v>
      </c>
      <c r="AL35" s="16">
        <v>1770.47</v>
      </c>
      <c r="AM35" s="16">
        <v>277.9221</v>
      </c>
      <c r="AN35" s="16">
        <v>355.31380000000001</v>
      </c>
      <c r="AO35" s="16">
        <v>0.64114090000000001</v>
      </c>
      <c r="AP35" s="16">
        <v>112.504</v>
      </c>
      <c r="AQ35" s="16">
        <v>0.53101480000000001</v>
      </c>
      <c r="AR35" s="16">
        <v>44.304160000000003</v>
      </c>
      <c r="AS35" s="16">
        <v>44.721809999999998</v>
      </c>
      <c r="AT35" s="16">
        <v>101.2038</v>
      </c>
      <c r="AU35" s="16">
        <v>0</v>
      </c>
      <c r="AV35" s="16">
        <v>60.132759999999998</v>
      </c>
      <c r="AW35" s="16">
        <v>44.007550000000002</v>
      </c>
      <c r="AX35" s="16">
        <v>1093522</v>
      </c>
      <c r="AY35" s="16">
        <v>65.985830000000007</v>
      </c>
      <c r="AZ35" s="16">
        <v>134.2176</v>
      </c>
      <c r="BA35" s="16">
        <v>129.46360000000001</v>
      </c>
      <c r="BB35" s="16">
        <v>6527.46</v>
      </c>
      <c r="BC35" s="16">
        <v>244.35</v>
      </c>
      <c r="BD35" s="16">
        <v>65.829350000000005</v>
      </c>
      <c r="BE35" s="16">
        <v>9.9510479999999998E-2</v>
      </c>
      <c r="BF35" s="16">
        <v>362.76420000000002</v>
      </c>
      <c r="BG35" s="16">
        <v>139.81700000000001</v>
      </c>
      <c r="BH35" s="16">
        <v>-0.121184</v>
      </c>
      <c r="BI35" s="16">
        <v>2.1960099999999998</v>
      </c>
      <c r="BJ35" s="16">
        <v>433.20510000000002</v>
      </c>
      <c r="BK35" s="16">
        <v>412.87520000000001</v>
      </c>
      <c r="BL35" s="16">
        <v>-0.26756999999999997</v>
      </c>
      <c r="BM35" s="16">
        <v>0.15617339999999999</v>
      </c>
      <c r="BN35" s="16">
        <v>0.35966559999999997</v>
      </c>
      <c r="BO35" s="16">
        <v>3.1801910000000002</v>
      </c>
      <c r="BP35" s="16">
        <v>2.3650440000000001</v>
      </c>
      <c r="BQ35" s="16">
        <v>49.602339999999998</v>
      </c>
      <c r="BR35" s="16">
        <v>116.65779999999999</v>
      </c>
      <c r="BS35" s="16">
        <v>132.35329999999999</v>
      </c>
      <c r="BT35" s="16">
        <v>38.138420000000004</v>
      </c>
      <c r="BU35" s="16">
        <v>49.980789999999999</v>
      </c>
      <c r="BV35" s="16">
        <v>10.635020000000001</v>
      </c>
      <c r="BW35" s="16">
        <v>0</v>
      </c>
      <c r="BX35" s="16">
        <v>2.3326560000000001</v>
      </c>
      <c r="BY35" s="16">
        <v>304.29629999999997</v>
      </c>
      <c r="BZ35" s="16">
        <v>290.06189999999998</v>
      </c>
      <c r="CA35" s="16">
        <v>14.743040000000001</v>
      </c>
      <c r="CB35" s="16">
        <v>78.50788</v>
      </c>
      <c r="CC35" s="16">
        <v>0.1135401</v>
      </c>
      <c r="CD35" s="16">
        <v>37.389769999999999</v>
      </c>
      <c r="CE35" s="16">
        <v>278.78210000000001</v>
      </c>
      <c r="CF35" s="16">
        <v>493.87569999999999</v>
      </c>
      <c r="CG35" s="16">
        <v>0.38036120000000001</v>
      </c>
      <c r="CH35" s="16">
        <v>38.609310000000001</v>
      </c>
      <c r="CI35" s="16">
        <v>10.881779999999999</v>
      </c>
      <c r="CJ35" s="16">
        <v>6172273</v>
      </c>
      <c r="CK35" s="16">
        <v>1.7919769999999999</v>
      </c>
      <c r="CL35" s="16">
        <v>607.02549999999997</v>
      </c>
      <c r="CM35" s="16">
        <v>1779834</v>
      </c>
      <c r="CN35" s="16">
        <v>10678910</v>
      </c>
      <c r="CO35" s="16">
        <v>6441.6729999999998</v>
      </c>
      <c r="CP35" s="16">
        <v>3061526</v>
      </c>
      <c r="CQ35" s="16">
        <v>19926350</v>
      </c>
      <c r="CR35" s="16">
        <v>75823.34</v>
      </c>
      <c r="CS35" s="16">
        <v>0</v>
      </c>
      <c r="CT35" s="16">
        <v>1164971</v>
      </c>
      <c r="CU35" s="16">
        <v>18024.599999999999</v>
      </c>
      <c r="CV35" s="16">
        <v>21894030</v>
      </c>
      <c r="CW35" s="16">
        <v>11203910</v>
      </c>
      <c r="CX35" s="16">
        <v>66543.3</v>
      </c>
      <c r="CY35" s="16">
        <v>102410.8</v>
      </c>
      <c r="CZ35" s="16">
        <v>2811514</v>
      </c>
      <c r="DA35" s="16">
        <v>48937470</v>
      </c>
      <c r="DB35" s="16">
        <v>24608030</v>
      </c>
      <c r="DC35" s="16">
        <v>-455649</v>
      </c>
      <c r="DD35" s="16">
        <v>110.1069</v>
      </c>
      <c r="DE35" s="16">
        <v>2980060</v>
      </c>
      <c r="DF35" s="16">
        <v>30.801469999999998</v>
      </c>
      <c r="DG35" s="16">
        <v>0</v>
      </c>
      <c r="DH35" s="16">
        <v>7071675</v>
      </c>
      <c r="DI35" s="16">
        <v>1018502</v>
      </c>
      <c r="DJ35" s="16">
        <v>413807.4</v>
      </c>
      <c r="DK35" s="16">
        <v>2973652</v>
      </c>
      <c r="DL35" s="16">
        <v>2884462</v>
      </c>
      <c r="DM35" s="16">
        <v>133.75620000000001</v>
      </c>
      <c r="DN35" s="16">
        <v>2.721336</v>
      </c>
      <c r="DO35" s="16">
        <v>2.6210550000000001</v>
      </c>
      <c r="DP35" s="16">
        <v>362.1354</v>
      </c>
      <c r="DQ35" s="16">
        <v>119.9555</v>
      </c>
      <c r="DR35" s="16">
        <v>360.97019999999998</v>
      </c>
      <c r="DS35" s="16">
        <v>149.83709999999999</v>
      </c>
      <c r="DT35" s="16">
        <v>61.361930000000001</v>
      </c>
      <c r="DU35" s="16">
        <v>35.940770000000001</v>
      </c>
      <c r="DV35" s="16">
        <v>42.270710000000001</v>
      </c>
      <c r="DW35" s="16">
        <v>448.36900000000003</v>
      </c>
      <c r="DX35" s="16">
        <v>0.36018289999999997</v>
      </c>
      <c r="DY35" s="16">
        <v>-1.4011819999999999</v>
      </c>
      <c r="DZ35" s="16">
        <v>49.69896</v>
      </c>
      <c r="EA35" s="16">
        <v>44.804400000000001</v>
      </c>
      <c r="EB35" s="16">
        <v>-0.64713319999999996</v>
      </c>
      <c r="EC35" s="16">
        <v>-1.561064</v>
      </c>
      <c r="ED35" s="16">
        <v>0.45021410000000001</v>
      </c>
      <c r="EE35" s="16">
        <v>34.536119999999997</v>
      </c>
      <c r="EF35" s="16">
        <v>258.72149999999999</v>
      </c>
      <c r="EG35" s="16">
        <v>50.691429999999997</v>
      </c>
      <c r="EH35" s="16">
        <v>0.30422339999999998</v>
      </c>
      <c r="EI35" s="16">
        <v>-7739.7550000000001</v>
      </c>
      <c r="EJ35" s="16">
        <v>-1.257131</v>
      </c>
      <c r="EK35" s="16">
        <v>21.821079999999998</v>
      </c>
      <c r="EL35" s="16">
        <v>35.068289999999998</v>
      </c>
      <c r="EM35" s="16">
        <v>39.822119999999998</v>
      </c>
      <c r="EN35" s="16">
        <v>-1.359186</v>
      </c>
      <c r="EO35" s="16">
        <v>105.4401</v>
      </c>
      <c r="EP35" s="16">
        <v>21.822859999999999</v>
      </c>
      <c r="EQ35" s="16">
        <v>47078.25</v>
      </c>
      <c r="ER35" s="16">
        <v>34.393000000000001</v>
      </c>
      <c r="ES35" s="16">
        <v>246.21510000000001</v>
      </c>
      <c r="ET35" s="16">
        <v>0.11036070000000001</v>
      </c>
      <c r="EU35" s="16">
        <v>40.827440000000003</v>
      </c>
      <c r="EV35" s="16">
        <v>0</v>
      </c>
      <c r="EW35" s="16">
        <v>38.085410000000003</v>
      </c>
      <c r="EX35" s="16">
        <v>35.887189999999997</v>
      </c>
      <c r="EY35" s="16">
        <v>8.7964909999999996</v>
      </c>
      <c r="EZ35" s="16">
        <v>223.47620000000001</v>
      </c>
      <c r="FA35" s="16">
        <v>0.16902130000000001</v>
      </c>
      <c r="FB35" s="16">
        <v>0.19467029999999999</v>
      </c>
      <c r="FC35" s="16">
        <v>-0.38091940000000002</v>
      </c>
      <c r="FD35" s="16">
        <v>94.290390000000002</v>
      </c>
      <c r="FE35" s="16">
        <v>4.8239460000000003</v>
      </c>
      <c r="FF35" s="16">
        <v>285.02429999999998</v>
      </c>
      <c r="FG35" s="16">
        <v>25.101209999999998</v>
      </c>
      <c r="FH35" s="16">
        <v>2.8093710000000001</v>
      </c>
      <c r="FI35" s="16">
        <v>47.01717</v>
      </c>
      <c r="FJ35" s="16">
        <v>-1.3480240000000001</v>
      </c>
      <c r="FK35" s="16">
        <v>294.64940000000001</v>
      </c>
      <c r="FL35" s="16">
        <v>-4.752148</v>
      </c>
      <c r="FM35" s="16">
        <v>126.2137</v>
      </c>
      <c r="FN35" s="16">
        <v>66.911699999999996</v>
      </c>
      <c r="FO35" s="16">
        <v>23.114629999999998</v>
      </c>
      <c r="FP35" s="16">
        <v>137.61799999999999</v>
      </c>
      <c r="FQ35" s="16">
        <v>72.932929999999999</v>
      </c>
      <c r="FR35" s="16">
        <v>43.950060000000001</v>
      </c>
      <c r="FS35" s="16">
        <v>54.541080000000001</v>
      </c>
      <c r="FT35" s="16">
        <v>574.62710000000004</v>
      </c>
      <c r="FU35" s="16">
        <v>-131003.6</v>
      </c>
      <c r="FV35" s="16">
        <v>10</v>
      </c>
      <c r="FW35" s="16">
        <v>674.48149999999998</v>
      </c>
      <c r="FX35" s="16">
        <v>115.6181</v>
      </c>
      <c r="FY35" s="16">
        <v>490.75900000000001</v>
      </c>
      <c r="FZ35" s="16">
        <v>492.3605</v>
      </c>
      <c r="GA35" s="16">
        <v>39.420670000000001</v>
      </c>
      <c r="GB35" s="16">
        <v>-0.90492360000000005</v>
      </c>
      <c r="GC35" s="16">
        <v>29.376429999999999</v>
      </c>
      <c r="GD35" s="16">
        <v>-0.89549429999999997</v>
      </c>
      <c r="GE35" s="16">
        <v>241.541</v>
      </c>
      <c r="GF35" s="16">
        <v>1.0019370000000001</v>
      </c>
      <c r="GG35" s="16">
        <v>4.577337</v>
      </c>
      <c r="GH35" s="16">
        <v>22.27112</v>
      </c>
      <c r="GI35" s="16">
        <v>730.75540000000001</v>
      </c>
      <c r="GJ35" s="16">
        <v>345.41300000000001</v>
      </c>
      <c r="GK35" s="16">
        <v>3.176574</v>
      </c>
      <c r="GL35" s="16">
        <v>-1.4188640000000001E-2</v>
      </c>
      <c r="GM35" s="16">
        <v>5.0172929999999998E-2</v>
      </c>
      <c r="GN35" s="16">
        <v>6757.8059999999996</v>
      </c>
      <c r="GO35" s="16">
        <v>68.908649999999994</v>
      </c>
      <c r="GP35" s="16">
        <v>319.4939</v>
      </c>
      <c r="GQ35" s="16">
        <v>-3.069408E-3</v>
      </c>
      <c r="GR35" s="16">
        <v>0.31146210000000002</v>
      </c>
      <c r="GS35" s="16">
        <v>-0.81349910000000003</v>
      </c>
      <c r="GT35" s="16">
        <v>279.83940000000001</v>
      </c>
      <c r="GU35" s="16">
        <v>-1142.2529999999999</v>
      </c>
      <c r="GV35" s="16">
        <v>256.57839999999999</v>
      </c>
      <c r="GW35" s="16">
        <v>0.55286939999999996</v>
      </c>
      <c r="GX35" s="16">
        <v>0</v>
      </c>
      <c r="GY35" s="16">
        <v>0.26489560000000001</v>
      </c>
      <c r="GZ35" s="16">
        <v>3.3617920000000003E-2</v>
      </c>
      <c r="HA35" s="16">
        <v>0</v>
      </c>
      <c r="HB35" s="16">
        <v>-4.0241300000000004</v>
      </c>
      <c r="HC35" s="16">
        <v>1.464637</v>
      </c>
      <c r="HD35" s="16">
        <v>-7.3157730000000004E-2</v>
      </c>
      <c r="HE35" s="16">
        <v>-40.253129999999999</v>
      </c>
      <c r="HF35" s="16">
        <v>1.351504</v>
      </c>
      <c r="HG35" s="16">
        <v>4.0124000000000004</v>
      </c>
      <c r="HH35" s="16">
        <v>0.28344970000000003</v>
      </c>
      <c r="HI35" s="16">
        <v>0</v>
      </c>
      <c r="HJ35" s="16">
        <v>12.28974</v>
      </c>
      <c r="HK35" s="16">
        <v>4.0403750000000002E-2</v>
      </c>
      <c r="HL35" s="16">
        <v>1.0371539999999999</v>
      </c>
      <c r="HM35" s="16">
        <v>0.2289293</v>
      </c>
      <c r="HN35" s="16">
        <v>1.084506</v>
      </c>
      <c r="HO35" s="16">
        <v>27.604379999999999</v>
      </c>
      <c r="HP35" s="16">
        <v>24.60209</v>
      </c>
      <c r="HQ35" s="16">
        <v>0.15037449999999999</v>
      </c>
      <c r="HR35" s="16">
        <v>63.217739999999999</v>
      </c>
      <c r="HS35" s="16">
        <v>4.5151180000000002</v>
      </c>
      <c r="HT35" s="16">
        <v>0.13186349999999999</v>
      </c>
      <c r="HU35" s="16">
        <v>8.0831879999999998</v>
      </c>
      <c r="HV35" s="16">
        <v>41.388579999999997</v>
      </c>
      <c r="HW35" s="16">
        <v>404.32580000000002</v>
      </c>
      <c r="HX35" s="16">
        <v>435.38290000000001</v>
      </c>
      <c r="HY35" s="16">
        <v>491.09969999999998</v>
      </c>
      <c r="HZ35" s="16">
        <v>51.66</v>
      </c>
      <c r="IA35" s="16">
        <v>4.577337</v>
      </c>
      <c r="IB35" s="16">
        <v>422.48149999999998</v>
      </c>
      <c r="IC35" s="16">
        <v>33.640160000000002</v>
      </c>
      <c r="ID35" s="16">
        <v>421.78620000000001</v>
      </c>
      <c r="IE35" s="16">
        <v>116.32769999999999</v>
      </c>
      <c r="IF35" s="16">
        <v>421.19099999999997</v>
      </c>
      <c r="IG35" s="16">
        <v>418.26069999999999</v>
      </c>
      <c r="IH35" s="16">
        <v>1.0646310000000001</v>
      </c>
      <c r="II35" s="16">
        <v>20</v>
      </c>
      <c r="IJ35" s="16">
        <v>82.195790000000002</v>
      </c>
      <c r="IK35" s="16">
        <v>0.96159430000000001</v>
      </c>
      <c r="IL35" s="16">
        <v>933.23320000000001</v>
      </c>
      <c r="IM35" s="16">
        <v>9.0781880000000008</v>
      </c>
      <c r="IN35" s="16">
        <v>3.4240239999999999E-3</v>
      </c>
      <c r="IO35" s="16">
        <v>-0.38089070000000003</v>
      </c>
      <c r="IP35" s="16">
        <v>-0.3818319</v>
      </c>
      <c r="IQ35" s="16">
        <v>12.12623</v>
      </c>
      <c r="IR35" s="16">
        <v>-3.6935330000000002E-2</v>
      </c>
      <c r="IS35" s="16">
        <v>8.2785440000000001</v>
      </c>
      <c r="IT35" s="16">
        <v>23.222719999999999</v>
      </c>
      <c r="IU35" s="16">
        <v>23.084980000000002</v>
      </c>
      <c r="IV35" s="16">
        <v>569.6739</v>
      </c>
      <c r="IW35" s="16">
        <v>5.8070209999999998</v>
      </c>
      <c r="IX35" s="16">
        <v>1272.9079999999999</v>
      </c>
      <c r="IY35" s="16">
        <v>3.4185149999999997E-2</v>
      </c>
      <c r="IZ35" s="16">
        <v>34.033940000000001</v>
      </c>
      <c r="JA35" s="16">
        <v>3.0097909999999999E-2</v>
      </c>
      <c r="JB35" s="16">
        <v>34.52328</v>
      </c>
      <c r="JC35" s="16">
        <v>330123</v>
      </c>
      <c r="JD35" s="16">
        <v>-1511.13</v>
      </c>
      <c r="JE35" s="16">
        <v>-273291</v>
      </c>
      <c r="JF35" s="16">
        <v>-13120.74</v>
      </c>
      <c r="JG35" s="16">
        <v>0.1168535</v>
      </c>
      <c r="JH35" s="16">
        <v>34.277859999999997</v>
      </c>
      <c r="JI35" s="16">
        <v>0.1153714</v>
      </c>
      <c r="JJ35" s="16">
        <v>34.355670000000003</v>
      </c>
      <c r="JK35" s="16">
        <v>15.62476</v>
      </c>
      <c r="JL35" s="16">
        <v>19.24878</v>
      </c>
      <c r="JM35" s="16">
        <v>17.272259999999999</v>
      </c>
      <c r="JN35" s="16">
        <v>22.198060000000002</v>
      </c>
      <c r="JO35" s="16">
        <v>47.302500000000002</v>
      </c>
      <c r="JP35" s="16">
        <v>46.060189999999999</v>
      </c>
      <c r="JQ35" s="16">
        <v>1.39107</v>
      </c>
      <c r="JR35" s="16">
        <v>1.0244249999999999</v>
      </c>
      <c r="JS35" s="16">
        <v>35.82311</v>
      </c>
      <c r="JT35" s="16">
        <v>16.580839999999998</v>
      </c>
      <c r="JU35" s="16">
        <v>3349.7280000000001</v>
      </c>
      <c r="JV35" s="16">
        <v>3349.7539999999999</v>
      </c>
      <c r="JW35" s="16">
        <v>3358.1579999999999</v>
      </c>
      <c r="JX35" s="16">
        <v>100</v>
      </c>
      <c r="JY35" s="16">
        <v>22.9285</v>
      </c>
      <c r="JZ35" s="16">
        <v>0.14522669999999999</v>
      </c>
      <c r="KA35" s="16">
        <v>391.33440000000002</v>
      </c>
      <c r="KB35" s="16">
        <v>-0.25349830000000001</v>
      </c>
      <c r="KC35" s="16">
        <v>-0.14162350000000001</v>
      </c>
      <c r="KD35" s="16">
        <v>2.5340060000000002</v>
      </c>
      <c r="KE35" s="16">
        <v>411.71080000000001</v>
      </c>
      <c r="KF35" s="16">
        <v>418.93150000000003</v>
      </c>
      <c r="KG35" s="16">
        <v>415.58710000000002</v>
      </c>
      <c r="KH35" s="16">
        <v>413.03949999999998</v>
      </c>
      <c r="KI35" s="16">
        <v>206.5984</v>
      </c>
      <c r="KJ35" s="16">
        <v>401.56270000000001</v>
      </c>
      <c r="KK35" s="16">
        <v>446.24259999999998</v>
      </c>
      <c r="KL35" s="16">
        <v>312.09089999999998</v>
      </c>
      <c r="KM35" s="16">
        <v>94.073440000000005</v>
      </c>
      <c r="KN35" s="16">
        <v>0</v>
      </c>
      <c r="KO35" s="16">
        <v>335351.59999999998</v>
      </c>
      <c r="KP35" s="16">
        <v>87.762069999999994</v>
      </c>
      <c r="KQ35" s="16">
        <v>373.22710000000001</v>
      </c>
      <c r="KR35" s="16">
        <v>373.37200000000001</v>
      </c>
      <c r="KS35" s="16">
        <v>61.692970000000003</v>
      </c>
      <c r="KT35" s="16">
        <v>42.196719999999999</v>
      </c>
      <c r="KU35" s="16">
        <v>1526.3119999999999</v>
      </c>
      <c r="KV35" s="16">
        <v>143.37719999999999</v>
      </c>
      <c r="KW35" s="16">
        <v>34.949579999999997</v>
      </c>
      <c r="KX35" s="16">
        <v>34.543349999999997</v>
      </c>
      <c r="KY35" s="16">
        <v>228.0282</v>
      </c>
      <c r="KZ35" s="16">
        <v>422.30849999999998</v>
      </c>
      <c r="LA35" s="16">
        <v>0.52157390000000003</v>
      </c>
      <c r="LB35" s="16">
        <v>5.636737E-2</v>
      </c>
      <c r="LC35" s="16">
        <v>3.430558</v>
      </c>
      <c r="LD35" s="16">
        <v>0.60229180000000004</v>
      </c>
      <c r="LE35" s="16">
        <v>0.44443290000000002</v>
      </c>
      <c r="LF35" s="16">
        <v>0.54845169999999999</v>
      </c>
      <c r="LG35" s="16">
        <v>0.74599530000000003</v>
      </c>
      <c r="LH35" s="16">
        <v>0.70898479999999997</v>
      </c>
      <c r="LI35" s="16">
        <v>0.66226470000000004</v>
      </c>
      <c r="LJ35" s="16">
        <v>1.1637420000000001</v>
      </c>
      <c r="LK35" s="16">
        <v>0.65508739999999999</v>
      </c>
      <c r="LL35" s="16">
        <v>1.736504</v>
      </c>
      <c r="LM35" s="16">
        <v>0.38160830000000001</v>
      </c>
      <c r="LN35" s="16">
        <v>422.48149999999998</v>
      </c>
      <c r="LO35" s="16">
        <v>25.097349999999999</v>
      </c>
      <c r="LP35" s="16">
        <v>5.8070209999999998</v>
      </c>
      <c r="LQ35" s="16">
        <v>256.57839999999999</v>
      </c>
      <c r="LR35" s="16">
        <v>345.41300000000001</v>
      </c>
      <c r="LS35" s="16">
        <v>30.801469999999998</v>
      </c>
      <c r="LT35" s="16">
        <v>39.821460000000002</v>
      </c>
      <c r="LU35" s="16">
        <v>0</v>
      </c>
      <c r="LV35" s="16">
        <v>44.804400000000001</v>
      </c>
      <c r="LW35" s="16">
        <v>360.97019999999998</v>
      </c>
      <c r="LX35" s="16">
        <v>362.1354</v>
      </c>
      <c r="LY35" s="16">
        <v>422.30849999999998</v>
      </c>
      <c r="LZ35" s="16">
        <v>149.83709999999999</v>
      </c>
      <c r="MA35" s="16">
        <v>119.9555</v>
      </c>
      <c r="MB35" s="16">
        <v>133.75620000000001</v>
      </c>
      <c r="MC35" s="16">
        <v>0.28303859999999997</v>
      </c>
      <c r="MD35" s="16">
        <v>22.28415</v>
      </c>
      <c r="ME35" s="16">
        <v>5.8530939999999996</v>
      </c>
      <c r="MF35" s="16">
        <v>82.293989999999994</v>
      </c>
      <c r="MG35" s="16">
        <v>92.658760000000001</v>
      </c>
      <c r="MH35" s="16">
        <v>2.3585880000000001</v>
      </c>
      <c r="MI35" s="16">
        <v>3305.96</v>
      </c>
      <c r="MJ35" s="16">
        <v>190.70859999999999</v>
      </c>
      <c r="MK35" s="16">
        <v>98947090</v>
      </c>
      <c r="ML35" s="16">
        <v>2433551</v>
      </c>
      <c r="MM35" s="16">
        <v>2195.355</v>
      </c>
      <c r="MN35" s="16">
        <v>5150156</v>
      </c>
      <c r="MO35" s="16">
        <v>2847.1950000000002</v>
      </c>
      <c r="MP35" s="16">
        <v>5986328</v>
      </c>
      <c r="MQ35" s="16">
        <v>-97.204549999999998</v>
      </c>
    </row>
    <row r="36" spans="1:355" s="17" customFormat="1">
      <c r="A36" s="16" t="s">
        <v>403</v>
      </c>
      <c r="B36" s="16">
        <v>0.27333570000000001</v>
      </c>
      <c r="C36" s="16">
        <v>24.227519999999998</v>
      </c>
      <c r="D36" s="16">
        <v>2.5291320000000002</v>
      </c>
      <c r="E36" s="16">
        <v>855.64790000000005</v>
      </c>
      <c r="F36" s="16">
        <v>421.51179999999999</v>
      </c>
      <c r="G36" s="16">
        <v>421.19810000000001</v>
      </c>
      <c r="H36" s="16">
        <v>2.427362</v>
      </c>
      <c r="I36" s="16">
        <v>59.693100000000001</v>
      </c>
      <c r="J36" s="16">
        <v>1108.2270000000001</v>
      </c>
      <c r="K36" s="16">
        <v>244.12450000000001</v>
      </c>
      <c r="L36" s="16">
        <v>320.38029999999998</v>
      </c>
      <c r="M36" s="16">
        <v>2.4380730000000002</v>
      </c>
      <c r="N36" s="16">
        <v>322.91340000000002</v>
      </c>
      <c r="O36" s="16">
        <v>5.8014429999999999</v>
      </c>
      <c r="P36" s="16">
        <v>0.64981860000000002</v>
      </c>
      <c r="Q36" s="16">
        <v>126.6297</v>
      </c>
      <c r="R36" s="16">
        <v>50.763680000000001</v>
      </c>
      <c r="S36" s="16">
        <v>591.5308</v>
      </c>
      <c r="T36" s="16">
        <v>35.610909999999997</v>
      </c>
      <c r="U36" s="16">
        <v>36.805970000000002</v>
      </c>
      <c r="V36" s="16">
        <v>136.34280000000001</v>
      </c>
      <c r="W36" s="16">
        <v>3.2064059999999999</v>
      </c>
      <c r="X36" s="16">
        <v>0.84242709999999998</v>
      </c>
      <c r="Y36" s="16">
        <v>762.16719999999998</v>
      </c>
      <c r="Z36" s="16">
        <v>0</v>
      </c>
      <c r="AA36" s="16">
        <v>2361.0050000000001</v>
      </c>
      <c r="AB36" s="16">
        <v>1184.7639999999999</v>
      </c>
      <c r="AC36" s="16">
        <v>4.8710940000000003</v>
      </c>
      <c r="AD36" s="16">
        <v>35.795229999999997</v>
      </c>
      <c r="AE36" s="16">
        <v>0.38190940000000001</v>
      </c>
      <c r="AF36" s="16">
        <v>486.5188</v>
      </c>
      <c r="AG36" s="16">
        <v>591.5308</v>
      </c>
      <c r="AH36" s="16">
        <v>0.99663789999999997</v>
      </c>
      <c r="AI36" s="16">
        <v>201.42429999999999</v>
      </c>
      <c r="AJ36" s="16">
        <v>457.81200000000001</v>
      </c>
      <c r="AK36" s="16">
        <v>456.8202</v>
      </c>
      <c r="AL36" s="16">
        <v>1770.326</v>
      </c>
      <c r="AM36" s="16">
        <v>277.92959999999999</v>
      </c>
      <c r="AN36" s="16">
        <v>355.3252</v>
      </c>
      <c r="AO36" s="16">
        <v>0.64113960000000003</v>
      </c>
      <c r="AP36" s="16">
        <v>112.5044</v>
      </c>
      <c r="AQ36" s="16">
        <v>0.53101520000000002</v>
      </c>
      <c r="AR36" s="16">
        <v>44.304519999999997</v>
      </c>
      <c r="AS36" s="16">
        <v>44.723590000000002</v>
      </c>
      <c r="AT36" s="16">
        <v>101.2166</v>
      </c>
      <c r="AU36" s="16">
        <v>0</v>
      </c>
      <c r="AV36" s="16">
        <v>60.132710000000003</v>
      </c>
      <c r="AW36" s="16">
        <v>44.019869999999997</v>
      </c>
      <c r="AX36" s="16">
        <v>1093517</v>
      </c>
      <c r="AY36" s="16">
        <v>65.989940000000004</v>
      </c>
      <c r="AZ36" s="16">
        <v>134.21879999999999</v>
      </c>
      <c r="BA36" s="16">
        <v>129.4648</v>
      </c>
      <c r="BB36" s="16">
        <v>6527.433</v>
      </c>
      <c r="BC36" s="16">
        <v>244.36320000000001</v>
      </c>
      <c r="BD36" s="16">
        <v>65.832319999999996</v>
      </c>
      <c r="BE36" s="16">
        <v>9.9511219999999997E-2</v>
      </c>
      <c r="BF36" s="16">
        <v>362.76519999999999</v>
      </c>
      <c r="BG36" s="16">
        <v>139.81790000000001</v>
      </c>
      <c r="BH36" s="16">
        <v>-0.1211967</v>
      </c>
      <c r="BI36" s="16">
        <v>2.1960229999999998</v>
      </c>
      <c r="BJ36" s="16">
        <v>433.2063</v>
      </c>
      <c r="BK36" s="16">
        <v>412.87549999999999</v>
      </c>
      <c r="BL36" s="16">
        <v>-0.26758729999999997</v>
      </c>
      <c r="BM36" s="16">
        <v>0.15617149999999999</v>
      </c>
      <c r="BN36" s="16">
        <v>0.35966550000000003</v>
      </c>
      <c r="BO36" s="16">
        <v>3.180199</v>
      </c>
      <c r="BP36" s="16">
        <v>2.3650630000000001</v>
      </c>
      <c r="BQ36" s="16">
        <v>49.602409999999999</v>
      </c>
      <c r="BR36" s="16">
        <v>116.6589</v>
      </c>
      <c r="BS36" s="16">
        <v>132.35589999999999</v>
      </c>
      <c r="BT36" s="16">
        <v>38.139029999999998</v>
      </c>
      <c r="BU36" s="16">
        <v>49.980739999999997</v>
      </c>
      <c r="BV36" s="16">
        <v>10.635540000000001</v>
      </c>
      <c r="BW36" s="16">
        <v>0</v>
      </c>
      <c r="BX36" s="16">
        <v>2.3326730000000002</v>
      </c>
      <c r="BY36" s="16">
        <v>304.29730000000001</v>
      </c>
      <c r="BZ36" s="16">
        <v>290.07049999999998</v>
      </c>
      <c r="CA36" s="16">
        <v>14.743040000000001</v>
      </c>
      <c r="CB36" s="16">
        <v>78.508250000000004</v>
      </c>
      <c r="CC36" s="16">
        <v>0.11353820000000001</v>
      </c>
      <c r="CD36" s="16">
        <v>37.389859999999999</v>
      </c>
      <c r="CE36" s="16">
        <v>278.78570000000002</v>
      </c>
      <c r="CF36" s="16">
        <v>493.87470000000002</v>
      </c>
      <c r="CG36" s="16">
        <v>0.38041970000000003</v>
      </c>
      <c r="CH36" s="16">
        <v>38.61298</v>
      </c>
      <c r="CI36" s="16">
        <v>10.87801</v>
      </c>
      <c r="CJ36" s="16">
        <v>6171989</v>
      </c>
      <c r="CK36" s="16">
        <v>1.7919769999999999</v>
      </c>
      <c r="CL36" s="16">
        <v>607.02549999999997</v>
      </c>
      <c r="CM36" s="16">
        <v>1779837</v>
      </c>
      <c r="CN36" s="16">
        <v>10678930</v>
      </c>
      <c r="CO36" s="16">
        <v>6441.7870000000003</v>
      </c>
      <c r="CP36" s="16">
        <v>3061531</v>
      </c>
      <c r="CQ36" s="16">
        <v>19926410</v>
      </c>
      <c r="CR36" s="16">
        <v>75823.59</v>
      </c>
      <c r="CS36" s="16">
        <v>0</v>
      </c>
      <c r="CT36" s="16">
        <v>1164974</v>
      </c>
      <c r="CU36" s="16">
        <v>18024.61</v>
      </c>
      <c r="CV36" s="16">
        <v>21894050</v>
      </c>
      <c r="CW36" s="16">
        <v>11203930</v>
      </c>
      <c r="CX36" s="16">
        <v>66543.37</v>
      </c>
      <c r="CY36" s="16">
        <v>102410.9</v>
      </c>
      <c r="CZ36" s="16">
        <v>2811520</v>
      </c>
      <c r="DA36" s="16">
        <v>48937500</v>
      </c>
      <c r="DB36" s="16">
        <v>24608060</v>
      </c>
      <c r="DC36" s="16">
        <v>-455647.1</v>
      </c>
      <c r="DD36" s="16">
        <v>110.1174</v>
      </c>
      <c r="DE36" s="16">
        <v>2980067</v>
      </c>
      <c r="DF36" s="16">
        <v>30.81034</v>
      </c>
      <c r="DG36" s="16">
        <v>0</v>
      </c>
      <c r="DH36" s="16">
        <v>7071645</v>
      </c>
      <c r="DI36" s="16">
        <v>1018502</v>
      </c>
      <c r="DJ36" s="16">
        <v>413809.1</v>
      </c>
      <c r="DK36" s="16">
        <v>2973652</v>
      </c>
      <c r="DL36" s="16">
        <v>2884468</v>
      </c>
      <c r="DM36" s="16">
        <v>133.75890000000001</v>
      </c>
      <c r="DN36" s="16">
        <v>2.7213569999999998</v>
      </c>
      <c r="DO36" s="16">
        <v>2.6210749999999998</v>
      </c>
      <c r="DP36" s="16">
        <v>362.13619999999997</v>
      </c>
      <c r="DQ36" s="16">
        <v>119.9584</v>
      </c>
      <c r="DR36" s="16">
        <v>360.97149999999999</v>
      </c>
      <c r="DS36" s="16">
        <v>149.84</v>
      </c>
      <c r="DT36" s="16">
        <v>61.36412</v>
      </c>
      <c r="DU36" s="16">
        <v>35.940930000000002</v>
      </c>
      <c r="DV36" s="16">
        <v>42.270809999999997</v>
      </c>
      <c r="DW36" s="16">
        <v>448.36630000000002</v>
      </c>
      <c r="DX36" s="16">
        <v>0.36018280000000003</v>
      </c>
      <c r="DY36" s="16">
        <v>-1.4011880000000001</v>
      </c>
      <c r="DZ36" s="16">
        <v>49.69905</v>
      </c>
      <c r="EA36" s="16">
        <v>44.804490000000001</v>
      </c>
      <c r="EB36" s="16">
        <v>-0.64713209999999999</v>
      </c>
      <c r="EC36" s="16">
        <v>-1.5610580000000001</v>
      </c>
      <c r="ED36" s="16">
        <v>0.45021420000000001</v>
      </c>
      <c r="EE36" s="16">
        <v>34.536580000000001</v>
      </c>
      <c r="EF36" s="16">
        <v>258.72919999999999</v>
      </c>
      <c r="EG36" s="16">
        <v>50.691420000000001</v>
      </c>
      <c r="EH36" s="16">
        <v>0.30421690000000001</v>
      </c>
      <c r="EI36" s="16">
        <v>-7739.7129999999997</v>
      </c>
      <c r="EJ36" s="16">
        <v>-1.257131</v>
      </c>
      <c r="EK36" s="16">
        <v>21.82085</v>
      </c>
      <c r="EL36" s="16">
        <v>35.068620000000003</v>
      </c>
      <c r="EM36" s="16">
        <v>39.82206</v>
      </c>
      <c r="EN36" s="16">
        <v>-1.3591839999999999</v>
      </c>
      <c r="EO36" s="16">
        <v>105.4392</v>
      </c>
      <c r="EP36" s="16">
        <v>21.824159999999999</v>
      </c>
      <c r="EQ36" s="16">
        <v>47078.04</v>
      </c>
      <c r="ER36" s="16">
        <v>34.391219999999997</v>
      </c>
      <c r="ES36" s="16">
        <v>246.21870000000001</v>
      </c>
      <c r="ET36" s="16">
        <v>0.11035880000000001</v>
      </c>
      <c r="EU36" s="16">
        <v>40.822870000000002</v>
      </c>
      <c r="EV36" s="16">
        <v>0</v>
      </c>
      <c r="EW36" s="16">
        <v>38.084330000000001</v>
      </c>
      <c r="EX36" s="16">
        <v>35.886859999999999</v>
      </c>
      <c r="EY36" s="16">
        <v>8.7965900000000001</v>
      </c>
      <c r="EZ36" s="16">
        <v>223.47540000000001</v>
      </c>
      <c r="FA36" s="16">
        <v>0.16901949999999999</v>
      </c>
      <c r="FB36" s="16">
        <v>0.1946688</v>
      </c>
      <c r="FC36" s="16">
        <v>-0.38091970000000003</v>
      </c>
      <c r="FD36" s="16">
        <v>94.290520000000001</v>
      </c>
      <c r="FE36" s="16">
        <v>4.8236109999999996</v>
      </c>
      <c r="FF36" s="16">
        <v>285.0213</v>
      </c>
      <c r="FG36" s="16">
        <v>25.108440000000002</v>
      </c>
      <c r="FH36" s="16">
        <v>2.8090169999999999</v>
      </c>
      <c r="FI36" s="16">
        <v>47.017879999999998</v>
      </c>
      <c r="FJ36" s="16">
        <v>-1.348039</v>
      </c>
      <c r="FK36" s="16">
        <v>294.6474</v>
      </c>
      <c r="FL36" s="16">
        <v>-4.7522349999999998</v>
      </c>
      <c r="FM36" s="16">
        <v>126.2158</v>
      </c>
      <c r="FN36" s="16">
        <v>66.911630000000002</v>
      </c>
      <c r="FO36" s="16">
        <v>23.113990000000001</v>
      </c>
      <c r="FP36" s="16">
        <v>137.61840000000001</v>
      </c>
      <c r="FQ36" s="16">
        <v>72.9328</v>
      </c>
      <c r="FR36" s="16">
        <v>43.950139999999998</v>
      </c>
      <c r="FS36" s="16">
        <v>54.542389999999997</v>
      </c>
      <c r="FT36" s="16">
        <v>574.39089999999999</v>
      </c>
      <c r="FU36" s="16">
        <v>-131003.1</v>
      </c>
      <c r="FV36" s="16">
        <v>10</v>
      </c>
      <c r="FW36" s="16">
        <v>674.48490000000004</v>
      </c>
      <c r="FX36" s="16">
        <v>115.61620000000001</v>
      </c>
      <c r="FY36" s="16">
        <v>490.75760000000002</v>
      </c>
      <c r="FZ36" s="16">
        <v>492.35919999999999</v>
      </c>
      <c r="GA36" s="16">
        <v>39.424469999999999</v>
      </c>
      <c r="GB36" s="16">
        <v>-0.90458850000000002</v>
      </c>
      <c r="GC36" s="16">
        <v>29.376550000000002</v>
      </c>
      <c r="GD36" s="16">
        <v>-0.89516280000000004</v>
      </c>
      <c r="GE36" s="16">
        <v>241.55539999999999</v>
      </c>
      <c r="GF36" s="16">
        <v>1.0019389999999999</v>
      </c>
      <c r="GG36" s="16">
        <v>4.5772240000000002</v>
      </c>
      <c r="GH36" s="16">
        <v>22.270820000000001</v>
      </c>
      <c r="GI36" s="16">
        <v>730.7559</v>
      </c>
      <c r="GJ36" s="16">
        <v>345.41469999999998</v>
      </c>
      <c r="GK36" s="16">
        <v>3.1765810000000001</v>
      </c>
      <c r="GL36" s="16">
        <v>-1.4186829999999999E-2</v>
      </c>
      <c r="GM36" s="16">
        <v>5.0172840000000003E-2</v>
      </c>
      <c r="GN36" s="16">
        <v>6756.7190000000001</v>
      </c>
      <c r="GO36" s="16">
        <v>68.909000000000006</v>
      </c>
      <c r="GP36" s="16">
        <v>319.49110000000002</v>
      </c>
      <c r="GQ36" s="16">
        <v>-3.0687290000000001E-3</v>
      </c>
      <c r="GR36" s="16">
        <v>0.3114999</v>
      </c>
      <c r="GS36" s="16">
        <v>-0.8135019</v>
      </c>
      <c r="GT36" s="16">
        <v>279.84109999999998</v>
      </c>
      <c r="GU36" s="16">
        <v>-1142.25</v>
      </c>
      <c r="GV36" s="16">
        <v>256.57990000000001</v>
      </c>
      <c r="GW36" s="16">
        <v>0.55286800000000003</v>
      </c>
      <c r="GX36" s="16">
        <v>0</v>
      </c>
      <c r="GY36" s="16">
        <v>0.2648972</v>
      </c>
      <c r="GZ36" s="16">
        <v>3.364731E-2</v>
      </c>
      <c r="HA36" s="16">
        <v>0</v>
      </c>
      <c r="HB36" s="16">
        <v>-4.0241319999999998</v>
      </c>
      <c r="HC36" s="16">
        <v>1.4649920000000001</v>
      </c>
      <c r="HD36" s="16">
        <v>-7.3158650000000006E-2</v>
      </c>
      <c r="HE36" s="16">
        <v>-40.25309</v>
      </c>
      <c r="HF36" s="16">
        <v>1.351866</v>
      </c>
      <c r="HG36" s="16">
        <v>4.0123980000000001</v>
      </c>
      <c r="HH36" s="16">
        <v>0.2834508</v>
      </c>
      <c r="HI36" s="16">
        <v>0</v>
      </c>
      <c r="HJ36" s="16">
        <v>12.284689999999999</v>
      </c>
      <c r="HK36" s="16">
        <v>4.0402199999999999E-2</v>
      </c>
      <c r="HL36" s="16">
        <v>1.0368299999999999</v>
      </c>
      <c r="HM36" s="16">
        <v>0.22893369999999999</v>
      </c>
      <c r="HN36" s="16">
        <v>1.084165</v>
      </c>
      <c r="HO36" s="16">
        <v>27.604120000000002</v>
      </c>
      <c r="HP36" s="16">
        <v>24.603929999999998</v>
      </c>
      <c r="HQ36" s="16">
        <v>0.1503727</v>
      </c>
      <c r="HR36" s="16">
        <v>63.210470000000001</v>
      </c>
      <c r="HS36" s="16">
        <v>4.5151070000000004</v>
      </c>
      <c r="HT36" s="16">
        <v>0.13185759999999999</v>
      </c>
      <c r="HU36" s="16">
        <v>8.0813050000000004</v>
      </c>
      <c r="HV36" s="16">
        <v>41.37227</v>
      </c>
      <c r="HW36" s="16">
        <v>404.31009999999998</v>
      </c>
      <c r="HX36" s="16">
        <v>435.38240000000002</v>
      </c>
      <c r="HY36" s="16">
        <v>491.09840000000003</v>
      </c>
      <c r="HZ36" s="16">
        <v>51.659050000000001</v>
      </c>
      <c r="IA36" s="16">
        <v>4.5772240000000002</v>
      </c>
      <c r="IB36" s="16">
        <v>422.4819</v>
      </c>
      <c r="IC36" s="16">
        <v>33.640030000000003</v>
      </c>
      <c r="ID36" s="16">
        <v>421.78620000000001</v>
      </c>
      <c r="IE36" s="16">
        <v>116.3319</v>
      </c>
      <c r="IF36" s="16">
        <v>421.19099999999997</v>
      </c>
      <c r="IG36" s="16">
        <v>418.26049999999998</v>
      </c>
      <c r="IH36" s="16">
        <v>1.064297</v>
      </c>
      <c r="II36" s="16">
        <v>20</v>
      </c>
      <c r="IJ36" s="16">
        <v>82.189610000000002</v>
      </c>
      <c r="IK36" s="16">
        <v>0.96124770000000004</v>
      </c>
      <c r="IL36" s="16">
        <v>933.23320000000001</v>
      </c>
      <c r="IM36" s="16">
        <v>9.0781010000000002</v>
      </c>
      <c r="IN36" s="16">
        <v>3.4255309999999999E-3</v>
      </c>
      <c r="IO36" s="16">
        <v>-0.38089129999999999</v>
      </c>
      <c r="IP36" s="16">
        <v>-0.38183250000000002</v>
      </c>
      <c r="IQ36" s="16">
        <v>12.12628</v>
      </c>
      <c r="IR36" s="16">
        <v>-3.7157519999999999E-2</v>
      </c>
      <c r="IS36" s="16">
        <v>8.2796479999999999</v>
      </c>
      <c r="IT36" s="16">
        <v>23.22251</v>
      </c>
      <c r="IU36" s="16">
        <v>23.083860000000001</v>
      </c>
      <c r="IV36" s="16">
        <v>569.67460000000005</v>
      </c>
      <c r="IW36" s="16">
        <v>5.8070180000000002</v>
      </c>
      <c r="IX36" s="16">
        <v>1272.604</v>
      </c>
      <c r="IY36" s="16">
        <v>3.4185460000000001E-2</v>
      </c>
      <c r="IZ36" s="16">
        <v>34.034419999999997</v>
      </c>
      <c r="JA36" s="16">
        <v>3.0098440000000001E-2</v>
      </c>
      <c r="JB36" s="16">
        <v>34.524009999999997</v>
      </c>
      <c r="JC36" s="16">
        <v>330121.59999999998</v>
      </c>
      <c r="JD36" s="16">
        <v>-1511.124</v>
      </c>
      <c r="JE36" s="16">
        <v>-273289.90000000002</v>
      </c>
      <c r="JF36" s="16">
        <v>-13120.68</v>
      </c>
      <c r="JG36" s="16">
        <v>0.11685420000000001</v>
      </c>
      <c r="JH36" s="16">
        <v>34.278449999999999</v>
      </c>
      <c r="JI36" s="16">
        <v>0.115372</v>
      </c>
      <c r="JJ36" s="16">
        <v>34.356349999999999</v>
      </c>
      <c r="JK36" s="16">
        <v>15.62476</v>
      </c>
      <c r="JL36" s="16">
        <v>19.24878</v>
      </c>
      <c r="JM36" s="16">
        <v>17.272259999999999</v>
      </c>
      <c r="JN36" s="16">
        <v>22.198060000000002</v>
      </c>
      <c r="JO36" s="16">
        <v>47.297699999999999</v>
      </c>
      <c r="JP36" s="16">
        <v>46.055979999999998</v>
      </c>
      <c r="JQ36" s="16">
        <v>1.390558</v>
      </c>
      <c r="JR36" s="16">
        <v>1.0240670000000001</v>
      </c>
      <c r="JS36" s="16">
        <v>35.823360000000001</v>
      </c>
      <c r="JT36" s="16">
        <v>16.580839999999998</v>
      </c>
      <c r="JU36" s="16">
        <v>3349.7130000000002</v>
      </c>
      <c r="JV36" s="16">
        <v>3349.74</v>
      </c>
      <c r="JW36" s="16">
        <v>3358.1439999999998</v>
      </c>
      <c r="JX36" s="16">
        <v>100</v>
      </c>
      <c r="JY36" s="16">
        <v>22.935099999999998</v>
      </c>
      <c r="JZ36" s="16">
        <v>0.14522740000000001</v>
      </c>
      <c r="KA36" s="16">
        <v>391.33280000000002</v>
      </c>
      <c r="KB36" s="16">
        <v>-0.25351600000000002</v>
      </c>
      <c r="KC36" s="16">
        <v>-0.14163729999999999</v>
      </c>
      <c r="KD36" s="16">
        <v>2.5340259999999999</v>
      </c>
      <c r="KE36" s="16">
        <v>411.71120000000002</v>
      </c>
      <c r="KF36" s="16">
        <v>418.93189999999998</v>
      </c>
      <c r="KG36" s="16">
        <v>415.5872</v>
      </c>
      <c r="KH36" s="16">
        <v>413.03989999999999</v>
      </c>
      <c r="KI36" s="16">
        <v>206.5934</v>
      </c>
      <c r="KJ36" s="16">
        <v>401.56380000000001</v>
      </c>
      <c r="KK36" s="16">
        <v>446.24290000000002</v>
      </c>
      <c r="KL36" s="16">
        <v>312.09530000000001</v>
      </c>
      <c r="KM36" s="16">
        <v>94.074020000000004</v>
      </c>
      <c r="KN36" s="16">
        <v>0</v>
      </c>
      <c r="KO36" s="16">
        <v>335351.59999999998</v>
      </c>
      <c r="KP36" s="16">
        <v>87.763080000000002</v>
      </c>
      <c r="KQ36" s="16">
        <v>373.22570000000002</v>
      </c>
      <c r="KR36" s="16">
        <v>373.37060000000002</v>
      </c>
      <c r="KS36" s="16">
        <v>61.690089999999998</v>
      </c>
      <c r="KT36" s="16">
        <v>42.197780000000002</v>
      </c>
      <c r="KU36" s="16">
        <v>1526.1179999999999</v>
      </c>
      <c r="KV36" s="16">
        <v>143.37780000000001</v>
      </c>
      <c r="KW36" s="16">
        <v>34.950290000000003</v>
      </c>
      <c r="KX36" s="16">
        <v>34.543939999999999</v>
      </c>
      <c r="KY36" s="16">
        <v>228.0291</v>
      </c>
      <c r="KZ36" s="16">
        <v>422.30900000000003</v>
      </c>
      <c r="LA36" s="16">
        <v>0.52157430000000005</v>
      </c>
      <c r="LB36" s="16">
        <v>5.6368120000000001E-2</v>
      </c>
      <c r="LC36" s="16">
        <v>3.4305500000000002</v>
      </c>
      <c r="LD36" s="16">
        <v>0.60228649999999995</v>
      </c>
      <c r="LE36" s="16">
        <v>0.444434</v>
      </c>
      <c r="LF36" s="16">
        <v>0.54847319999999999</v>
      </c>
      <c r="LG36" s="16">
        <v>0.74599680000000002</v>
      </c>
      <c r="LH36" s="16">
        <v>0.70897880000000002</v>
      </c>
      <c r="LI36" s="16">
        <v>0.66226240000000003</v>
      </c>
      <c r="LJ36" s="16">
        <v>1.163918</v>
      </c>
      <c r="LK36" s="16">
        <v>0.65508960000000005</v>
      </c>
      <c r="LL36" s="16">
        <v>1.7366619999999999</v>
      </c>
      <c r="LM36" s="16">
        <v>0.38161250000000002</v>
      </c>
      <c r="LN36" s="16">
        <v>422.4819</v>
      </c>
      <c r="LO36" s="16">
        <v>25.09883</v>
      </c>
      <c r="LP36" s="16">
        <v>5.8070180000000002</v>
      </c>
      <c r="LQ36" s="16">
        <v>256.57990000000001</v>
      </c>
      <c r="LR36" s="16">
        <v>345.41469999999998</v>
      </c>
      <c r="LS36" s="16">
        <v>30.81034</v>
      </c>
      <c r="LT36" s="16">
        <v>39.821399999999997</v>
      </c>
      <c r="LU36" s="16">
        <v>0</v>
      </c>
      <c r="LV36" s="16">
        <v>44.804490000000001</v>
      </c>
      <c r="LW36" s="16">
        <v>360.97149999999999</v>
      </c>
      <c r="LX36" s="16">
        <v>362.13619999999997</v>
      </c>
      <c r="LY36" s="16">
        <v>422.30900000000003</v>
      </c>
      <c r="LZ36" s="16">
        <v>149.84</v>
      </c>
      <c r="MA36" s="16">
        <v>119.9584</v>
      </c>
      <c r="MB36" s="16">
        <v>133.75890000000001</v>
      </c>
      <c r="MC36" s="16">
        <v>0.28303780000000001</v>
      </c>
      <c r="MD36" s="16">
        <v>22.283850000000001</v>
      </c>
      <c r="ME36" s="16">
        <v>5.8532279999999997</v>
      </c>
      <c r="MF36" s="16">
        <v>82.294470000000004</v>
      </c>
      <c r="MG36" s="16">
        <v>92.658739999999995</v>
      </c>
      <c r="MH36" s="16">
        <v>2.35859</v>
      </c>
      <c r="MI36" s="16">
        <v>3304.6019999999999</v>
      </c>
      <c r="MJ36" s="16">
        <v>190.7098</v>
      </c>
      <c r="MK36" s="16">
        <v>98947280</v>
      </c>
      <c r="ML36" s="16">
        <v>2433560</v>
      </c>
      <c r="MM36" s="16">
        <v>2194.8820000000001</v>
      </c>
      <c r="MN36" s="16">
        <v>5150234</v>
      </c>
      <c r="MO36" s="16">
        <v>2847.221</v>
      </c>
      <c r="MP36" s="16">
        <v>5986465</v>
      </c>
      <c r="MQ36" s="16">
        <v>-97.20402</v>
      </c>
    </row>
    <row r="37" spans="1:355" s="17" customFormat="1">
      <c r="A37" s="16" t="s">
        <v>404</v>
      </c>
      <c r="B37" s="16">
        <v>0.27333059999999998</v>
      </c>
      <c r="C37" s="16">
        <v>24.22906</v>
      </c>
      <c r="D37" s="16">
        <v>2.529153</v>
      </c>
      <c r="E37" s="16">
        <v>855.62919999999997</v>
      </c>
      <c r="F37" s="16">
        <v>421.512</v>
      </c>
      <c r="G37" s="16">
        <v>421.19830000000002</v>
      </c>
      <c r="H37" s="16">
        <v>2.4273829999999998</v>
      </c>
      <c r="I37" s="16">
        <v>59.692309999999999</v>
      </c>
      <c r="J37" s="16">
        <v>1108.222</v>
      </c>
      <c r="K37" s="16">
        <v>244.12469999999999</v>
      </c>
      <c r="L37" s="16">
        <v>320.3766</v>
      </c>
      <c r="M37" s="16">
        <v>2.438094</v>
      </c>
      <c r="N37" s="16">
        <v>322.911</v>
      </c>
      <c r="O37" s="16">
        <v>5.8014409999999996</v>
      </c>
      <c r="P37" s="16">
        <v>0.64981860000000002</v>
      </c>
      <c r="Q37" s="16">
        <v>126.62990000000001</v>
      </c>
      <c r="R37" s="16">
        <v>50.76379</v>
      </c>
      <c r="S37" s="16">
        <v>591.53390000000002</v>
      </c>
      <c r="T37" s="16">
        <v>35.61121</v>
      </c>
      <c r="U37" s="16">
        <v>36.806130000000003</v>
      </c>
      <c r="V37" s="16">
        <v>136.34209999999999</v>
      </c>
      <c r="W37" s="16">
        <v>3.206677</v>
      </c>
      <c r="X37" s="16">
        <v>0.84242989999999995</v>
      </c>
      <c r="Y37" s="16">
        <v>761.85389999999995</v>
      </c>
      <c r="Z37" s="16">
        <v>0</v>
      </c>
      <c r="AA37" s="16">
        <v>2361.0430000000001</v>
      </c>
      <c r="AB37" s="16">
        <v>1184.7929999999999</v>
      </c>
      <c r="AC37" s="16">
        <v>4.8711029999999997</v>
      </c>
      <c r="AD37" s="16">
        <v>35.795369999999998</v>
      </c>
      <c r="AE37" s="16">
        <v>0.38190659999999998</v>
      </c>
      <c r="AF37" s="16">
        <v>486.5172</v>
      </c>
      <c r="AG37" s="16">
        <v>591.53390000000002</v>
      </c>
      <c r="AH37" s="16">
        <v>0.99663869999999999</v>
      </c>
      <c r="AI37" s="16">
        <v>201.42410000000001</v>
      </c>
      <c r="AJ37" s="16">
        <v>457.79930000000002</v>
      </c>
      <c r="AK37" s="16">
        <v>456.80779999999999</v>
      </c>
      <c r="AL37" s="16">
        <v>1770.181</v>
      </c>
      <c r="AM37" s="16">
        <v>277.93709999999999</v>
      </c>
      <c r="AN37" s="16">
        <v>355.33659999999998</v>
      </c>
      <c r="AO37" s="16">
        <v>0.64113830000000005</v>
      </c>
      <c r="AP37" s="16">
        <v>112.5048</v>
      </c>
      <c r="AQ37" s="16">
        <v>0.53101549999999997</v>
      </c>
      <c r="AR37" s="16">
        <v>44.304870000000001</v>
      </c>
      <c r="AS37" s="16">
        <v>44.725389999999997</v>
      </c>
      <c r="AT37" s="16">
        <v>101.2294</v>
      </c>
      <c r="AU37" s="16">
        <v>0</v>
      </c>
      <c r="AV37" s="16">
        <v>60.132660000000001</v>
      </c>
      <c r="AW37" s="16">
        <v>44.03219</v>
      </c>
      <c r="AX37" s="16">
        <v>1093513</v>
      </c>
      <c r="AY37" s="16">
        <v>65.994050000000001</v>
      </c>
      <c r="AZ37" s="16">
        <v>134.2201</v>
      </c>
      <c r="BA37" s="16">
        <v>129.46610000000001</v>
      </c>
      <c r="BB37" s="16">
        <v>6527.4059999999999</v>
      </c>
      <c r="BC37" s="16">
        <v>244.37639999999999</v>
      </c>
      <c r="BD37" s="16">
        <v>65.835300000000004</v>
      </c>
      <c r="BE37" s="16">
        <v>9.9511970000000005E-2</v>
      </c>
      <c r="BF37" s="16">
        <v>362.76620000000003</v>
      </c>
      <c r="BG37" s="16">
        <v>139.81870000000001</v>
      </c>
      <c r="BH37" s="16">
        <v>-0.1212095</v>
      </c>
      <c r="BI37" s="16">
        <v>2.196037</v>
      </c>
      <c r="BJ37" s="16">
        <v>433.20740000000001</v>
      </c>
      <c r="BK37" s="16">
        <v>412.87580000000003</v>
      </c>
      <c r="BL37" s="16">
        <v>-0.26760450000000002</v>
      </c>
      <c r="BM37" s="16">
        <v>0.15616959999999999</v>
      </c>
      <c r="BN37" s="16">
        <v>0.35966530000000002</v>
      </c>
      <c r="BO37" s="16">
        <v>3.1802069999999998</v>
      </c>
      <c r="BP37" s="16">
        <v>2.3650820000000001</v>
      </c>
      <c r="BQ37" s="16">
        <v>49.60248</v>
      </c>
      <c r="BR37" s="16">
        <v>116.66</v>
      </c>
      <c r="BS37" s="16">
        <v>132.35849999999999</v>
      </c>
      <c r="BT37" s="16">
        <v>38.139650000000003</v>
      </c>
      <c r="BU37" s="16">
        <v>49.980699999999999</v>
      </c>
      <c r="BV37" s="16">
        <v>10.636060000000001</v>
      </c>
      <c r="BW37" s="16">
        <v>0</v>
      </c>
      <c r="BX37" s="16">
        <v>2.3326899999999999</v>
      </c>
      <c r="BY37" s="16">
        <v>304.29829999999998</v>
      </c>
      <c r="BZ37" s="16">
        <v>290.07909999999998</v>
      </c>
      <c r="CA37" s="16">
        <v>14.743040000000001</v>
      </c>
      <c r="CB37" s="16">
        <v>78.508610000000004</v>
      </c>
      <c r="CC37" s="16">
        <v>0.1135364</v>
      </c>
      <c r="CD37" s="16">
        <v>37.389940000000003</v>
      </c>
      <c r="CE37" s="16">
        <v>278.78930000000003</v>
      </c>
      <c r="CF37" s="16">
        <v>493.87369999999999</v>
      </c>
      <c r="CG37" s="16">
        <v>0.38047819999999999</v>
      </c>
      <c r="CH37" s="16">
        <v>38.61665</v>
      </c>
      <c r="CI37" s="16">
        <v>10.87425</v>
      </c>
      <c r="CJ37" s="16">
        <v>6171706</v>
      </c>
      <c r="CK37" s="16">
        <v>1.7919780000000001</v>
      </c>
      <c r="CL37" s="16">
        <v>607.02549999999997</v>
      </c>
      <c r="CM37" s="16">
        <v>1779839</v>
      </c>
      <c r="CN37" s="16">
        <v>10678960</v>
      </c>
      <c r="CO37" s="16">
        <v>6441.9009999999998</v>
      </c>
      <c r="CP37" s="16">
        <v>3061537</v>
      </c>
      <c r="CQ37" s="16">
        <v>19926460</v>
      </c>
      <c r="CR37" s="16">
        <v>75823.839999999997</v>
      </c>
      <c r="CS37" s="16">
        <v>0</v>
      </c>
      <c r="CT37" s="16">
        <v>1164977</v>
      </c>
      <c r="CU37" s="16">
        <v>18024.63</v>
      </c>
      <c r="CV37" s="16">
        <v>21894080</v>
      </c>
      <c r="CW37" s="16">
        <v>11203950</v>
      </c>
      <c r="CX37" s="16">
        <v>66543.45</v>
      </c>
      <c r="CY37" s="16">
        <v>102411.1</v>
      </c>
      <c r="CZ37" s="16">
        <v>2811526</v>
      </c>
      <c r="DA37" s="16">
        <v>48937520</v>
      </c>
      <c r="DB37" s="16">
        <v>24608090</v>
      </c>
      <c r="DC37" s="16">
        <v>-455645.1</v>
      </c>
      <c r="DD37" s="16">
        <v>110.128</v>
      </c>
      <c r="DE37" s="16">
        <v>2980073</v>
      </c>
      <c r="DF37" s="16">
        <v>30.819210000000002</v>
      </c>
      <c r="DG37" s="16">
        <v>0</v>
      </c>
      <c r="DH37" s="16">
        <v>7071615</v>
      </c>
      <c r="DI37" s="16">
        <v>1018502</v>
      </c>
      <c r="DJ37" s="16">
        <v>413810.8</v>
      </c>
      <c r="DK37" s="16">
        <v>2973652</v>
      </c>
      <c r="DL37" s="16">
        <v>2884473</v>
      </c>
      <c r="DM37" s="16">
        <v>133.76169999999999</v>
      </c>
      <c r="DN37" s="16">
        <v>2.7213769999999999</v>
      </c>
      <c r="DO37" s="16">
        <v>2.621095</v>
      </c>
      <c r="DP37" s="16">
        <v>362.137</v>
      </c>
      <c r="DQ37" s="16">
        <v>119.96129999999999</v>
      </c>
      <c r="DR37" s="16">
        <v>360.97269999999997</v>
      </c>
      <c r="DS37" s="16">
        <v>149.84289999999999</v>
      </c>
      <c r="DT37" s="16">
        <v>61.366300000000003</v>
      </c>
      <c r="DU37" s="16">
        <v>35.941090000000003</v>
      </c>
      <c r="DV37" s="16">
        <v>42.270910000000001</v>
      </c>
      <c r="DW37" s="16">
        <v>448.36349999999999</v>
      </c>
      <c r="DX37" s="16">
        <v>0.36018260000000002</v>
      </c>
      <c r="DY37" s="16">
        <v>-1.4011940000000001</v>
      </c>
      <c r="DZ37" s="16">
        <v>49.69914</v>
      </c>
      <c r="EA37" s="16">
        <v>44.804580000000001</v>
      </c>
      <c r="EB37" s="16">
        <v>-0.64713100000000001</v>
      </c>
      <c r="EC37" s="16">
        <v>-1.561053</v>
      </c>
      <c r="ED37" s="16">
        <v>0.45021430000000001</v>
      </c>
      <c r="EE37" s="16">
        <v>34.537030000000001</v>
      </c>
      <c r="EF37" s="16">
        <v>258.73700000000002</v>
      </c>
      <c r="EG37" s="16">
        <v>50.691400000000002</v>
      </c>
      <c r="EH37" s="16">
        <v>0.30421029999999999</v>
      </c>
      <c r="EI37" s="16">
        <v>-7739.6710000000003</v>
      </c>
      <c r="EJ37" s="16">
        <v>-1.257131</v>
      </c>
      <c r="EK37" s="16">
        <v>21.820620000000002</v>
      </c>
      <c r="EL37" s="16">
        <v>35.068950000000001</v>
      </c>
      <c r="EM37" s="16">
        <v>39.822000000000003</v>
      </c>
      <c r="EN37" s="16">
        <v>-1.3591819999999999</v>
      </c>
      <c r="EO37" s="16">
        <v>105.4383</v>
      </c>
      <c r="EP37" s="16">
        <v>21.82545</v>
      </c>
      <c r="EQ37" s="16">
        <v>47077.84</v>
      </c>
      <c r="ER37" s="16">
        <v>34.38944</v>
      </c>
      <c r="ES37" s="16">
        <v>246.22219999999999</v>
      </c>
      <c r="ET37" s="16">
        <v>0.11035689999999999</v>
      </c>
      <c r="EU37" s="16">
        <v>40.818300000000001</v>
      </c>
      <c r="EV37" s="16">
        <v>0</v>
      </c>
      <c r="EW37" s="16">
        <v>38.08325</v>
      </c>
      <c r="EX37" s="16">
        <v>35.88653</v>
      </c>
      <c r="EY37" s="16">
        <v>8.7966899999999999</v>
      </c>
      <c r="EZ37" s="16">
        <v>223.47460000000001</v>
      </c>
      <c r="FA37" s="16">
        <v>0.16901769999999999</v>
      </c>
      <c r="FB37" s="16">
        <v>0.19466739999999999</v>
      </c>
      <c r="FC37" s="16">
        <v>-0.38092009999999998</v>
      </c>
      <c r="FD37" s="16">
        <v>94.290649999999999</v>
      </c>
      <c r="FE37" s="16">
        <v>4.823277</v>
      </c>
      <c r="FF37" s="16">
        <v>285.01839999999999</v>
      </c>
      <c r="FG37" s="16">
        <v>25.115670000000001</v>
      </c>
      <c r="FH37" s="16">
        <v>2.8086630000000001</v>
      </c>
      <c r="FI37" s="16">
        <v>47.018590000000003</v>
      </c>
      <c r="FJ37" s="16">
        <v>-1.3480540000000001</v>
      </c>
      <c r="FK37" s="16">
        <v>294.6454</v>
      </c>
      <c r="FL37" s="16">
        <v>-4.7523239999999998</v>
      </c>
      <c r="FM37" s="16">
        <v>126.2179</v>
      </c>
      <c r="FN37" s="16">
        <v>66.911559999999994</v>
      </c>
      <c r="FO37" s="16">
        <v>23.113350000000001</v>
      </c>
      <c r="FP37" s="16">
        <v>137.6189</v>
      </c>
      <c r="FQ37" s="16">
        <v>72.932659999999998</v>
      </c>
      <c r="FR37" s="16">
        <v>43.950220000000002</v>
      </c>
      <c r="FS37" s="16">
        <v>54.543689999999998</v>
      </c>
      <c r="FT37" s="16">
        <v>574.15480000000002</v>
      </c>
      <c r="FU37" s="16">
        <v>-131002.5</v>
      </c>
      <c r="FV37" s="16">
        <v>10</v>
      </c>
      <c r="FW37" s="16">
        <v>674.48829999999998</v>
      </c>
      <c r="FX37" s="16">
        <v>115.6143</v>
      </c>
      <c r="FY37" s="16">
        <v>490.75619999999998</v>
      </c>
      <c r="FZ37" s="16">
        <v>492.3578</v>
      </c>
      <c r="GA37" s="16">
        <v>39.428280000000001</v>
      </c>
      <c r="GB37" s="16">
        <v>-0.90425330000000004</v>
      </c>
      <c r="GC37" s="16">
        <v>29.376660000000001</v>
      </c>
      <c r="GD37" s="16">
        <v>-0.8948313</v>
      </c>
      <c r="GE37" s="16">
        <v>241.56970000000001</v>
      </c>
      <c r="GF37" s="16">
        <v>1.0019420000000001</v>
      </c>
      <c r="GG37" s="16">
        <v>4.5771119999999996</v>
      </c>
      <c r="GH37" s="16">
        <v>22.270530000000001</v>
      </c>
      <c r="GI37" s="16">
        <v>730.75639999999999</v>
      </c>
      <c r="GJ37" s="16">
        <v>345.41640000000001</v>
      </c>
      <c r="GK37" s="16">
        <v>3.1765889999999999</v>
      </c>
      <c r="GL37" s="16">
        <v>-1.418502E-2</v>
      </c>
      <c r="GM37" s="16">
        <v>5.0172759999999997E-2</v>
      </c>
      <c r="GN37" s="16">
        <v>6755.6310000000003</v>
      </c>
      <c r="GO37" s="16">
        <v>68.909350000000003</v>
      </c>
      <c r="GP37" s="16">
        <v>319.48820000000001</v>
      </c>
      <c r="GQ37" s="16">
        <v>-3.068051E-3</v>
      </c>
      <c r="GR37" s="16">
        <v>0.31153769999999997</v>
      </c>
      <c r="GS37" s="16">
        <v>-0.81350469999999997</v>
      </c>
      <c r="GT37" s="16">
        <v>279.84280000000001</v>
      </c>
      <c r="GU37" s="16">
        <v>-1142.2460000000001</v>
      </c>
      <c r="GV37" s="16">
        <v>256.58139999999997</v>
      </c>
      <c r="GW37" s="16">
        <v>0.55286659999999999</v>
      </c>
      <c r="GX37" s="16">
        <v>0</v>
      </c>
      <c r="GY37" s="16">
        <v>0.26489869999999999</v>
      </c>
      <c r="GZ37" s="16">
        <v>3.3676699999999997E-2</v>
      </c>
      <c r="HA37" s="16">
        <v>0</v>
      </c>
      <c r="HB37" s="16">
        <v>-4.024133</v>
      </c>
      <c r="HC37" s="16">
        <v>1.465346</v>
      </c>
      <c r="HD37" s="16">
        <v>-7.3159580000000002E-2</v>
      </c>
      <c r="HE37" s="16">
        <v>-40.253050000000002</v>
      </c>
      <c r="HF37" s="16">
        <v>1.352228</v>
      </c>
      <c r="HG37" s="16">
        <v>4.0123949999999997</v>
      </c>
      <c r="HH37" s="16">
        <v>0.28345189999999998</v>
      </c>
      <c r="HI37" s="16">
        <v>0</v>
      </c>
      <c r="HJ37" s="16">
        <v>12.279640000000001</v>
      </c>
      <c r="HK37" s="16">
        <v>4.0400650000000003E-2</v>
      </c>
      <c r="HL37" s="16">
        <v>1.0365059999999999</v>
      </c>
      <c r="HM37" s="16">
        <v>0.22893810000000001</v>
      </c>
      <c r="HN37" s="16">
        <v>1.083823</v>
      </c>
      <c r="HO37" s="16">
        <v>27.603870000000001</v>
      </c>
      <c r="HP37" s="16">
        <v>24.60577</v>
      </c>
      <c r="HQ37" s="16">
        <v>0.1503709</v>
      </c>
      <c r="HR37" s="16">
        <v>63.203189999999999</v>
      </c>
      <c r="HS37" s="16">
        <v>4.5150949999999996</v>
      </c>
      <c r="HT37" s="16">
        <v>0.13185169999999999</v>
      </c>
      <c r="HU37" s="16">
        <v>8.0794219999999992</v>
      </c>
      <c r="HV37" s="16">
        <v>41.355960000000003</v>
      </c>
      <c r="HW37" s="16">
        <v>404.29450000000003</v>
      </c>
      <c r="HX37" s="16">
        <v>435.3818</v>
      </c>
      <c r="HY37" s="16">
        <v>491.09719999999999</v>
      </c>
      <c r="HZ37" s="16">
        <v>51.658090000000001</v>
      </c>
      <c r="IA37" s="16">
        <v>4.5771119999999996</v>
      </c>
      <c r="IB37" s="16">
        <v>422.48230000000001</v>
      </c>
      <c r="IC37" s="16">
        <v>33.63991</v>
      </c>
      <c r="ID37" s="16">
        <v>421.78609999999998</v>
      </c>
      <c r="IE37" s="16">
        <v>116.3361</v>
      </c>
      <c r="IF37" s="16">
        <v>421.19110000000001</v>
      </c>
      <c r="IG37" s="16">
        <v>418.26029999999997</v>
      </c>
      <c r="IH37" s="16">
        <v>1.0639639999999999</v>
      </c>
      <c r="II37" s="16">
        <v>20</v>
      </c>
      <c r="IJ37" s="16">
        <v>82.183430000000001</v>
      </c>
      <c r="IK37" s="16">
        <v>0.96090120000000001</v>
      </c>
      <c r="IL37" s="16">
        <v>933.23320000000001</v>
      </c>
      <c r="IM37" s="16">
        <v>9.0780130000000003</v>
      </c>
      <c r="IN37" s="16">
        <v>3.427037E-3</v>
      </c>
      <c r="IO37" s="16">
        <v>-0.38089190000000001</v>
      </c>
      <c r="IP37" s="16">
        <v>-0.38183299999999998</v>
      </c>
      <c r="IQ37" s="16">
        <v>12.126340000000001</v>
      </c>
      <c r="IR37" s="16">
        <v>-3.7379719999999998E-2</v>
      </c>
      <c r="IS37" s="16">
        <v>8.2807519999999997</v>
      </c>
      <c r="IT37" s="16">
        <v>23.22231</v>
      </c>
      <c r="IU37" s="16">
        <v>23.082740000000001</v>
      </c>
      <c r="IV37" s="16">
        <v>569.67539999999997</v>
      </c>
      <c r="IW37" s="16">
        <v>5.8070149999999998</v>
      </c>
      <c r="IX37" s="16">
        <v>1272.3</v>
      </c>
      <c r="IY37" s="16">
        <v>3.4185779999999999E-2</v>
      </c>
      <c r="IZ37" s="16">
        <v>34.0349</v>
      </c>
      <c r="JA37" s="16">
        <v>3.0098960000000001E-2</v>
      </c>
      <c r="JB37" s="16">
        <v>34.524729999999998</v>
      </c>
      <c r="JC37" s="16">
        <v>330120.2</v>
      </c>
      <c r="JD37" s="16">
        <v>-1511.117</v>
      </c>
      <c r="JE37" s="16">
        <v>-273288.7</v>
      </c>
      <c r="JF37" s="16">
        <v>-13120.63</v>
      </c>
      <c r="JG37" s="16">
        <v>0.116855</v>
      </c>
      <c r="JH37" s="16">
        <v>34.279029999999999</v>
      </c>
      <c r="JI37" s="16">
        <v>0.11537260000000001</v>
      </c>
      <c r="JJ37" s="16">
        <v>34.357030000000002</v>
      </c>
      <c r="JK37" s="16">
        <v>15.62476</v>
      </c>
      <c r="JL37" s="16">
        <v>19.24878</v>
      </c>
      <c r="JM37" s="16">
        <v>17.272259999999999</v>
      </c>
      <c r="JN37" s="16">
        <v>22.198060000000002</v>
      </c>
      <c r="JO37" s="16">
        <v>47.292900000000003</v>
      </c>
      <c r="JP37" s="16">
        <v>46.051780000000001</v>
      </c>
      <c r="JQ37" s="16">
        <v>1.3900459999999999</v>
      </c>
      <c r="JR37" s="16">
        <v>1.0237099999999999</v>
      </c>
      <c r="JS37" s="16">
        <v>35.823610000000002</v>
      </c>
      <c r="JT37" s="16">
        <v>16.580839999999998</v>
      </c>
      <c r="JU37" s="16">
        <v>3349.6990000000001</v>
      </c>
      <c r="JV37" s="16">
        <v>3349.7249999999999</v>
      </c>
      <c r="JW37" s="16">
        <v>3358.13</v>
      </c>
      <c r="JX37" s="16">
        <v>100</v>
      </c>
      <c r="JY37" s="16">
        <v>22.94171</v>
      </c>
      <c r="JZ37" s="16">
        <v>0.1452281</v>
      </c>
      <c r="KA37" s="16">
        <v>391.33120000000002</v>
      </c>
      <c r="KB37" s="16">
        <v>-0.25353369999999997</v>
      </c>
      <c r="KC37" s="16">
        <v>-0.141651</v>
      </c>
      <c r="KD37" s="16">
        <v>2.534046</v>
      </c>
      <c r="KE37" s="16">
        <v>411.71159999999998</v>
      </c>
      <c r="KF37" s="16">
        <v>418.9323</v>
      </c>
      <c r="KG37" s="16">
        <v>415.5874</v>
      </c>
      <c r="KH37" s="16">
        <v>413.04039999999998</v>
      </c>
      <c r="KI37" s="16">
        <v>206.58840000000001</v>
      </c>
      <c r="KJ37" s="16">
        <v>401.56490000000002</v>
      </c>
      <c r="KK37" s="16">
        <v>446.24310000000003</v>
      </c>
      <c r="KL37" s="16">
        <v>312.09980000000002</v>
      </c>
      <c r="KM37" s="16">
        <v>94.074600000000004</v>
      </c>
      <c r="KN37" s="16">
        <v>0</v>
      </c>
      <c r="KO37" s="16">
        <v>335351.59999999998</v>
      </c>
      <c r="KP37" s="16">
        <v>87.764089999999996</v>
      </c>
      <c r="KQ37" s="16">
        <v>373.22430000000003</v>
      </c>
      <c r="KR37" s="16">
        <v>373.36919999999998</v>
      </c>
      <c r="KS37" s="16">
        <v>61.687220000000003</v>
      </c>
      <c r="KT37" s="16">
        <v>42.198830000000001</v>
      </c>
      <c r="KU37" s="16">
        <v>1525.924</v>
      </c>
      <c r="KV37" s="16">
        <v>143.3784</v>
      </c>
      <c r="KW37" s="16">
        <v>34.951000000000001</v>
      </c>
      <c r="KX37" s="16">
        <v>34.544530000000002</v>
      </c>
      <c r="KY37" s="16">
        <v>228.0299</v>
      </c>
      <c r="KZ37" s="16">
        <v>422.30939999999998</v>
      </c>
      <c r="LA37" s="16">
        <v>0.52157469999999995</v>
      </c>
      <c r="LB37" s="16">
        <v>5.6368870000000001E-2</v>
      </c>
      <c r="LC37" s="16">
        <v>3.4305409999999998</v>
      </c>
      <c r="LD37" s="16">
        <v>0.60228119999999996</v>
      </c>
      <c r="LE37" s="16">
        <v>0.44443510000000003</v>
      </c>
      <c r="LF37" s="16">
        <v>0.5484947</v>
      </c>
      <c r="LG37" s="16">
        <v>0.74599839999999995</v>
      </c>
      <c r="LH37" s="16">
        <v>0.70897279999999996</v>
      </c>
      <c r="LI37" s="16">
        <v>0.66226019999999997</v>
      </c>
      <c r="LJ37" s="16">
        <v>1.164094</v>
      </c>
      <c r="LK37" s="16">
        <v>0.65509189999999995</v>
      </c>
      <c r="LL37" s="16">
        <v>1.7368189999999999</v>
      </c>
      <c r="LM37" s="16">
        <v>0.38161659999999997</v>
      </c>
      <c r="LN37" s="16">
        <v>422.48230000000001</v>
      </c>
      <c r="LO37" s="16">
        <v>25.10031</v>
      </c>
      <c r="LP37" s="16">
        <v>5.8070149999999998</v>
      </c>
      <c r="LQ37" s="16">
        <v>256.58139999999997</v>
      </c>
      <c r="LR37" s="16">
        <v>345.41640000000001</v>
      </c>
      <c r="LS37" s="16">
        <v>30.819210000000002</v>
      </c>
      <c r="LT37" s="16">
        <v>39.821339999999999</v>
      </c>
      <c r="LU37" s="16">
        <v>0</v>
      </c>
      <c r="LV37" s="16">
        <v>44.804580000000001</v>
      </c>
      <c r="LW37" s="16">
        <v>360.97269999999997</v>
      </c>
      <c r="LX37" s="16">
        <v>362.137</v>
      </c>
      <c r="LY37" s="16">
        <v>422.30939999999998</v>
      </c>
      <c r="LZ37" s="16">
        <v>149.84289999999999</v>
      </c>
      <c r="MA37" s="16">
        <v>119.96129999999999</v>
      </c>
      <c r="MB37" s="16">
        <v>133.76169999999999</v>
      </c>
      <c r="MC37" s="16">
        <v>0.28303709999999999</v>
      </c>
      <c r="MD37" s="16">
        <v>22.283539999999999</v>
      </c>
      <c r="ME37" s="16">
        <v>5.8533619999999997</v>
      </c>
      <c r="MF37" s="16">
        <v>82.294960000000003</v>
      </c>
      <c r="MG37" s="16">
        <v>92.658709999999999</v>
      </c>
      <c r="MH37" s="16">
        <v>2.3585929999999999</v>
      </c>
      <c r="MI37" s="16">
        <v>3303.2429999999999</v>
      </c>
      <c r="MJ37" s="16">
        <v>190.71109999999999</v>
      </c>
      <c r="MK37" s="16">
        <v>98947470</v>
      </c>
      <c r="ML37" s="16">
        <v>2433569</v>
      </c>
      <c r="MM37" s="16">
        <v>2194.41</v>
      </c>
      <c r="MN37" s="16">
        <v>5150312</v>
      </c>
      <c r="MO37" s="16">
        <v>2847.2469999999998</v>
      </c>
      <c r="MP37" s="16">
        <v>5986603</v>
      </c>
      <c r="MQ37" s="16">
        <v>-97.203479999999999</v>
      </c>
    </row>
    <row r="38" spans="1:355" s="17" customFormat="1">
      <c r="A38" s="16" t="s">
        <v>405</v>
      </c>
      <c r="B38" s="16">
        <v>0.2733256</v>
      </c>
      <c r="C38" s="16">
        <v>24.230599999999999</v>
      </c>
      <c r="D38" s="16">
        <v>2.5291739999999998</v>
      </c>
      <c r="E38" s="16">
        <v>855.61040000000003</v>
      </c>
      <c r="F38" s="16">
        <v>421.51220000000001</v>
      </c>
      <c r="G38" s="16">
        <v>421.19839999999999</v>
      </c>
      <c r="H38" s="16">
        <v>2.4274049999999998</v>
      </c>
      <c r="I38" s="16">
        <v>59.691519999999997</v>
      </c>
      <c r="J38" s="16">
        <v>1108.2170000000001</v>
      </c>
      <c r="K38" s="16">
        <v>244.1249</v>
      </c>
      <c r="L38" s="16">
        <v>320.37299999999999</v>
      </c>
      <c r="M38" s="16">
        <v>2.4381159999999999</v>
      </c>
      <c r="N38" s="16">
        <v>322.90859999999998</v>
      </c>
      <c r="O38" s="16">
        <v>5.8014390000000002</v>
      </c>
      <c r="P38" s="16">
        <v>0.64981849999999997</v>
      </c>
      <c r="Q38" s="16">
        <v>126.6302</v>
      </c>
      <c r="R38" s="16">
        <v>50.7639</v>
      </c>
      <c r="S38" s="16">
        <v>591.53710000000001</v>
      </c>
      <c r="T38" s="16">
        <v>35.611499999999999</v>
      </c>
      <c r="U38" s="16">
        <v>36.806289999999997</v>
      </c>
      <c r="V38" s="16">
        <v>136.34129999999999</v>
      </c>
      <c r="W38" s="16">
        <v>3.2069480000000001</v>
      </c>
      <c r="X38" s="16">
        <v>0.84243259999999998</v>
      </c>
      <c r="Y38" s="16">
        <v>761.54060000000004</v>
      </c>
      <c r="Z38" s="16">
        <v>0</v>
      </c>
      <c r="AA38" s="16">
        <v>2361.0830000000001</v>
      </c>
      <c r="AB38" s="16">
        <v>1184.8230000000001</v>
      </c>
      <c r="AC38" s="16">
        <v>4.871111</v>
      </c>
      <c r="AD38" s="16">
        <v>35.79551</v>
      </c>
      <c r="AE38" s="16">
        <v>0.38190380000000002</v>
      </c>
      <c r="AF38" s="16">
        <v>486.51569999999998</v>
      </c>
      <c r="AG38" s="16">
        <v>591.53710000000001</v>
      </c>
      <c r="AH38" s="16">
        <v>0.99663950000000001</v>
      </c>
      <c r="AI38" s="16">
        <v>201.4239</v>
      </c>
      <c r="AJ38" s="16">
        <v>457.78660000000002</v>
      </c>
      <c r="AK38" s="16">
        <v>456.7955</v>
      </c>
      <c r="AL38" s="16">
        <v>1770.037</v>
      </c>
      <c r="AM38" s="16">
        <v>277.94450000000001</v>
      </c>
      <c r="AN38" s="16">
        <v>355.34800000000001</v>
      </c>
      <c r="AO38" s="16">
        <v>0.64113690000000001</v>
      </c>
      <c r="AP38" s="16">
        <v>112.5052</v>
      </c>
      <c r="AQ38" s="16">
        <v>0.53101589999999999</v>
      </c>
      <c r="AR38" s="16">
        <v>44.305219999999998</v>
      </c>
      <c r="AS38" s="16">
        <v>44.727179999999997</v>
      </c>
      <c r="AT38" s="16">
        <v>101.2422</v>
      </c>
      <c r="AU38" s="16">
        <v>0</v>
      </c>
      <c r="AV38" s="16">
        <v>60.13261</v>
      </c>
      <c r="AW38" s="16">
        <v>44.044510000000002</v>
      </c>
      <c r="AX38" s="16">
        <v>1093508</v>
      </c>
      <c r="AY38" s="16">
        <v>65.998149999999995</v>
      </c>
      <c r="AZ38" s="16">
        <v>134.22139999999999</v>
      </c>
      <c r="BA38" s="16">
        <v>129.46729999999999</v>
      </c>
      <c r="BB38" s="16">
        <v>6527.3789999999999</v>
      </c>
      <c r="BC38" s="16">
        <v>244.3896</v>
      </c>
      <c r="BD38" s="16">
        <v>65.838279999999997</v>
      </c>
      <c r="BE38" s="16">
        <v>9.9512719999999999E-2</v>
      </c>
      <c r="BF38" s="16">
        <v>362.7672</v>
      </c>
      <c r="BG38" s="16">
        <v>139.81960000000001</v>
      </c>
      <c r="BH38" s="16">
        <v>-0.12122230000000001</v>
      </c>
      <c r="BI38" s="16">
        <v>2.1960500000000001</v>
      </c>
      <c r="BJ38" s="16">
        <v>433.20850000000002</v>
      </c>
      <c r="BK38" s="16">
        <v>412.87599999999998</v>
      </c>
      <c r="BL38" s="16">
        <v>-0.26762180000000002</v>
      </c>
      <c r="BM38" s="16">
        <v>0.15616769999999999</v>
      </c>
      <c r="BN38" s="16">
        <v>0.35966520000000002</v>
      </c>
      <c r="BO38" s="16">
        <v>3.180215</v>
      </c>
      <c r="BP38" s="16">
        <v>2.3651010000000001</v>
      </c>
      <c r="BQ38" s="16">
        <v>49.602539999999998</v>
      </c>
      <c r="BR38" s="16">
        <v>116.6611</v>
      </c>
      <c r="BS38" s="16">
        <v>132.36109999999999</v>
      </c>
      <c r="BT38" s="16">
        <v>38.140270000000001</v>
      </c>
      <c r="BU38" s="16">
        <v>49.980649999999997</v>
      </c>
      <c r="BV38" s="16">
        <v>10.63659</v>
      </c>
      <c r="BW38" s="16">
        <v>0</v>
      </c>
      <c r="BX38" s="16">
        <v>2.3327059999999999</v>
      </c>
      <c r="BY38" s="16">
        <v>304.29930000000002</v>
      </c>
      <c r="BZ38" s="16">
        <v>290.08769999999998</v>
      </c>
      <c r="CA38" s="16">
        <v>14.743040000000001</v>
      </c>
      <c r="CB38" s="16">
        <v>78.508979999999994</v>
      </c>
      <c r="CC38" s="16">
        <v>0.1135345</v>
      </c>
      <c r="CD38" s="16">
        <v>37.39002</v>
      </c>
      <c r="CE38" s="16">
        <v>278.79289999999997</v>
      </c>
      <c r="CF38" s="16">
        <v>493.87270000000001</v>
      </c>
      <c r="CG38" s="16">
        <v>0.3805366</v>
      </c>
      <c r="CH38" s="16">
        <v>38.62032</v>
      </c>
      <c r="CI38" s="16">
        <v>10.87049</v>
      </c>
      <c r="CJ38" s="16">
        <v>6171422</v>
      </c>
      <c r="CK38" s="16">
        <v>1.791979</v>
      </c>
      <c r="CL38" s="16">
        <v>607.02549999999997</v>
      </c>
      <c r="CM38" s="16">
        <v>1779842</v>
      </c>
      <c r="CN38" s="16">
        <v>10678980</v>
      </c>
      <c r="CO38" s="16">
        <v>6442.0159999999996</v>
      </c>
      <c r="CP38" s="16">
        <v>3061543</v>
      </c>
      <c r="CQ38" s="16">
        <v>19926520</v>
      </c>
      <c r="CR38" s="16">
        <v>75824.09</v>
      </c>
      <c r="CS38" s="16">
        <v>0</v>
      </c>
      <c r="CT38" s="16">
        <v>1164980</v>
      </c>
      <c r="CU38" s="16">
        <v>18024.64</v>
      </c>
      <c r="CV38" s="16">
        <v>21894100</v>
      </c>
      <c r="CW38" s="16">
        <v>11203980</v>
      </c>
      <c r="CX38" s="16">
        <v>66543.520000000004</v>
      </c>
      <c r="CY38" s="16">
        <v>102411.2</v>
      </c>
      <c r="CZ38" s="16">
        <v>2811531</v>
      </c>
      <c r="DA38" s="16">
        <v>48937540</v>
      </c>
      <c r="DB38" s="16">
        <v>24608120</v>
      </c>
      <c r="DC38" s="16">
        <v>-455643.2</v>
      </c>
      <c r="DD38" s="16">
        <v>110.13849999999999</v>
      </c>
      <c r="DE38" s="16">
        <v>2980080</v>
      </c>
      <c r="DF38" s="16">
        <v>30.82808</v>
      </c>
      <c r="DG38" s="16">
        <v>0</v>
      </c>
      <c r="DH38" s="16">
        <v>7071584</v>
      </c>
      <c r="DI38" s="16">
        <v>1018502</v>
      </c>
      <c r="DJ38" s="16">
        <v>413812.4</v>
      </c>
      <c r="DK38" s="16">
        <v>2973652</v>
      </c>
      <c r="DL38" s="16">
        <v>2884478</v>
      </c>
      <c r="DM38" s="16">
        <v>133.76439999999999</v>
      </c>
      <c r="DN38" s="16">
        <v>2.7213970000000001</v>
      </c>
      <c r="DO38" s="16">
        <v>2.6211150000000001</v>
      </c>
      <c r="DP38" s="16">
        <v>362.13780000000003</v>
      </c>
      <c r="DQ38" s="16">
        <v>119.96420000000001</v>
      </c>
      <c r="DR38" s="16">
        <v>360.97390000000001</v>
      </c>
      <c r="DS38" s="16">
        <v>149.8458</v>
      </c>
      <c r="DT38" s="16">
        <v>61.368479999999998</v>
      </c>
      <c r="DU38" s="16">
        <v>35.941249999999997</v>
      </c>
      <c r="DV38" s="16">
        <v>42.27102</v>
      </c>
      <c r="DW38" s="16">
        <v>448.36070000000001</v>
      </c>
      <c r="DX38" s="16">
        <v>0.36018260000000002</v>
      </c>
      <c r="DY38" s="16">
        <v>-1.4012</v>
      </c>
      <c r="DZ38" s="16">
        <v>49.699240000000003</v>
      </c>
      <c r="EA38" s="16">
        <v>44.804679999999998</v>
      </c>
      <c r="EB38" s="16">
        <v>-0.64712979999999998</v>
      </c>
      <c r="EC38" s="16">
        <v>-1.5610470000000001</v>
      </c>
      <c r="ED38" s="16">
        <v>0.45021440000000001</v>
      </c>
      <c r="EE38" s="16">
        <v>34.537489999999998</v>
      </c>
      <c r="EF38" s="16">
        <v>258.7448</v>
      </c>
      <c r="EG38" s="16">
        <v>50.691389999999998</v>
      </c>
      <c r="EH38" s="16">
        <v>0.30420370000000002</v>
      </c>
      <c r="EI38" s="16">
        <v>-7739.63</v>
      </c>
      <c r="EJ38" s="16">
        <v>-1.257131</v>
      </c>
      <c r="EK38" s="16">
        <v>21.82039</v>
      </c>
      <c r="EL38" s="16">
        <v>35.069279999999999</v>
      </c>
      <c r="EM38" s="16">
        <v>39.821939999999998</v>
      </c>
      <c r="EN38" s="16">
        <v>-1.3591800000000001</v>
      </c>
      <c r="EO38" s="16">
        <v>105.4374</v>
      </c>
      <c r="EP38" s="16">
        <v>21.826750000000001</v>
      </c>
      <c r="EQ38" s="16">
        <v>47077.64</v>
      </c>
      <c r="ER38" s="16">
        <v>34.387659999999997</v>
      </c>
      <c r="ES38" s="16">
        <v>246.22569999999999</v>
      </c>
      <c r="ET38" s="16">
        <v>0.1103551</v>
      </c>
      <c r="EU38" s="16">
        <v>40.813740000000003</v>
      </c>
      <c r="EV38" s="16">
        <v>0</v>
      </c>
      <c r="EW38" s="16">
        <v>38.082169999999998</v>
      </c>
      <c r="EX38" s="16">
        <v>35.886200000000002</v>
      </c>
      <c r="EY38" s="16">
        <v>8.7967890000000004</v>
      </c>
      <c r="EZ38" s="16">
        <v>223.47389999999999</v>
      </c>
      <c r="FA38" s="16">
        <v>0.1690159</v>
      </c>
      <c r="FB38" s="16">
        <v>0.1946659</v>
      </c>
      <c r="FC38" s="16">
        <v>-0.38092039999999999</v>
      </c>
      <c r="FD38" s="16">
        <v>94.290779999999998</v>
      </c>
      <c r="FE38" s="16">
        <v>4.8229430000000004</v>
      </c>
      <c r="FF38" s="16">
        <v>285.0154</v>
      </c>
      <c r="FG38" s="16">
        <v>25.122900000000001</v>
      </c>
      <c r="FH38" s="16">
        <v>2.8083089999999999</v>
      </c>
      <c r="FI38" s="16">
        <v>47.019300000000001</v>
      </c>
      <c r="FJ38" s="16">
        <v>-1.348069</v>
      </c>
      <c r="FK38" s="16">
        <v>294.64339999999999</v>
      </c>
      <c r="FL38" s="16">
        <v>-4.7524119999999996</v>
      </c>
      <c r="FM38" s="16">
        <v>126.22</v>
      </c>
      <c r="FN38" s="16">
        <v>66.911490000000001</v>
      </c>
      <c r="FO38" s="16">
        <v>23.112719999999999</v>
      </c>
      <c r="FP38" s="16">
        <v>137.61930000000001</v>
      </c>
      <c r="FQ38" s="16">
        <v>72.93253</v>
      </c>
      <c r="FR38" s="16">
        <v>43.950290000000003</v>
      </c>
      <c r="FS38" s="16">
        <v>54.544989999999999</v>
      </c>
      <c r="FT38" s="16">
        <v>573.91859999999997</v>
      </c>
      <c r="FU38" s="16">
        <v>-131002</v>
      </c>
      <c r="FV38" s="16">
        <v>10</v>
      </c>
      <c r="FW38" s="16">
        <v>674.49170000000004</v>
      </c>
      <c r="FX38" s="16">
        <v>115.61239999999999</v>
      </c>
      <c r="FY38" s="16">
        <v>490.75479999999999</v>
      </c>
      <c r="FZ38" s="16">
        <v>492.35649999999998</v>
      </c>
      <c r="GA38" s="16">
        <v>39.432079999999999</v>
      </c>
      <c r="GB38" s="16">
        <v>-0.90391809999999995</v>
      </c>
      <c r="GC38" s="16">
        <v>29.37677</v>
      </c>
      <c r="GD38" s="16">
        <v>-0.89449979999999996</v>
      </c>
      <c r="GE38" s="16">
        <v>241.58410000000001</v>
      </c>
      <c r="GF38" s="16">
        <v>1.0019439999999999</v>
      </c>
      <c r="GG38" s="16">
        <v>4.577</v>
      </c>
      <c r="GH38" s="16">
        <v>22.270230000000002</v>
      </c>
      <c r="GI38" s="16">
        <v>730.75689999999997</v>
      </c>
      <c r="GJ38" s="16">
        <v>345.41820000000001</v>
      </c>
      <c r="GK38" s="16">
        <v>3.176596</v>
      </c>
      <c r="GL38" s="16">
        <v>-1.418322E-2</v>
      </c>
      <c r="GM38" s="16">
        <v>5.0172670000000003E-2</v>
      </c>
      <c r="GN38" s="16">
        <v>6754.5439999999999</v>
      </c>
      <c r="GO38" s="16">
        <v>68.909689999999998</v>
      </c>
      <c r="GP38" s="16">
        <v>319.48540000000003</v>
      </c>
      <c r="GQ38" s="16">
        <v>-3.067373E-3</v>
      </c>
      <c r="GR38" s="16">
        <v>0.3115754</v>
      </c>
      <c r="GS38" s="16">
        <v>-0.81350739999999999</v>
      </c>
      <c r="GT38" s="16">
        <v>279.84460000000001</v>
      </c>
      <c r="GU38" s="16">
        <v>-1142.2429999999999</v>
      </c>
      <c r="GV38" s="16">
        <v>256.5829</v>
      </c>
      <c r="GW38" s="16">
        <v>0.5528651</v>
      </c>
      <c r="GX38" s="16">
        <v>0</v>
      </c>
      <c r="GY38" s="16">
        <v>0.26490019999999997</v>
      </c>
      <c r="GZ38" s="16">
        <v>3.3706090000000001E-2</v>
      </c>
      <c r="HA38" s="16">
        <v>0</v>
      </c>
      <c r="HB38" s="16">
        <v>-4.0241350000000002</v>
      </c>
      <c r="HC38" s="16">
        <v>1.4657</v>
      </c>
      <c r="HD38" s="16">
        <v>-7.3160500000000003E-2</v>
      </c>
      <c r="HE38" s="16">
        <v>-40.253010000000003</v>
      </c>
      <c r="HF38" s="16">
        <v>1.35259</v>
      </c>
      <c r="HG38" s="16">
        <v>4.0123930000000003</v>
      </c>
      <c r="HH38" s="16">
        <v>0.28345300000000001</v>
      </c>
      <c r="HI38" s="16">
        <v>0</v>
      </c>
      <c r="HJ38" s="16">
        <v>12.27459</v>
      </c>
      <c r="HK38" s="16">
        <v>4.03991E-2</v>
      </c>
      <c r="HL38" s="16">
        <v>1.0361819999999999</v>
      </c>
      <c r="HM38" s="16">
        <v>0.22894249999999999</v>
      </c>
      <c r="HN38" s="16">
        <v>1.0834820000000001</v>
      </c>
      <c r="HO38" s="16">
        <v>27.60361</v>
      </c>
      <c r="HP38" s="16">
        <v>24.607610000000001</v>
      </c>
      <c r="HQ38" s="16">
        <v>0.150369</v>
      </c>
      <c r="HR38" s="16">
        <v>63.195920000000001</v>
      </c>
      <c r="HS38" s="16">
        <v>4.5150829999999997</v>
      </c>
      <c r="HT38" s="16">
        <v>0.13184570000000001</v>
      </c>
      <c r="HU38" s="16">
        <v>8.0775380000000006</v>
      </c>
      <c r="HV38" s="16">
        <v>41.339649999999999</v>
      </c>
      <c r="HW38" s="16">
        <v>404.27879999999999</v>
      </c>
      <c r="HX38" s="16">
        <v>435.38130000000001</v>
      </c>
      <c r="HY38" s="16">
        <v>491.09589999999997</v>
      </c>
      <c r="HZ38" s="16">
        <v>51.657139999999998</v>
      </c>
      <c r="IA38" s="16">
        <v>4.577</v>
      </c>
      <c r="IB38" s="16">
        <v>422.48270000000002</v>
      </c>
      <c r="IC38" s="16">
        <v>33.639780000000002</v>
      </c>
      <c r="ID38" s="16">
        <v>421.786</v>
      </c>
      <c r="IE38" s="16">
        <v>116.3403</v>
      </c>
      <c r="IF38" s="16">
        <v>421.19110000000001</v>
      </c>
      <c r="IG38" s="16">
        <v>418.26010000000002</v>
      </c>
      <c r="IH38" s="16">
        <v>1.063631</v>
      </c>
      <c r="II38" s="16">
        <v>20</v>
      </c>
      <c r="IJ38" s="16">
        <v>82.177250000000001</v>
      </c>
      <c r="IK38" s="16">
        <v>0.96055469999999998</v>
      </c>
      <c r="IL38" s="16">
        <v>933.23320000000001</v>
      </c>
      <c r="IM38" s="16">
        <v>9.0779270000000007</v>
      </c>
      <c r="IN38" s="16">
        <v>3.428543E-3</v>
      </c>
      <c r="IO38" s="16">
        <v>-0.38089240000000002</v>
      </c>
      <c r="IP38" s="16">
        <v>-0.3818336</v>
      </c>
      <c r="IQ38" s="16">
        <v>12.126390000000001</v>
      </c>
      <c r="IR38" s="16">
        <v>-3.7601910000000002E-2</v>
      </c>
      <c r="IS38" s="16">
        <v>8.2818559999999994</v>
      </c>
      <c r="IT38" s="16">
        <v>23.222100000000001</v>
      </c>
      <c r="IU38" s="16">
        <v>23.081620000000001</v>
      </c>
      <c r="IV38" s="16">
        <v>569.67610000000002</v>
      </c>
      <c r="IW38" s="16">
        <v>5.8070130000000004</v>
      </c>
      <c r="IX38" s="16">
        <v>1271.9960000000001</v>
      </c>
      <c r="IY38" s="16">
        <v>3.4186090000000002E-2</v>
      </c>
      <c r="IZ38" s="16">
        <v>34.03539</v>
      </c>
      <c r="JA38" s="16">
        <v>3.009949E-2</v>
      </c>
      <c r="JB38" s="16">
        <v>34.525460000000002</v>
      </c>
      <c r="JC38" s="16">
        <v>330118.8</v>
      </c>
      <c r="JD38" s="16">
        <v>-1511.1110000000001</v>
      </c>
      <c r="JE38" s="16">
        <v>-273287.5</v>
      </c>
      <c r="JF38" s="16">
        <v>-13120.57</v>
      </c>
      <c r="JG38" s="16">
        <v>0.11685570000000001</v>
      </c>
      <c r="JH38" s="16">
        <v>34.279620000000001</v>
      </c>
      <c r="JI38" s="16">
        <v>0.1153732</v>
      </c>
      <c r="JJ38" s="16">
        <v>34.35772</v>
      </c>
      <c r="JK38" s="16">
        <v>15.62476</v>
      </c>
      <c r="JL38" s="16">
        <v>19.24878</v>
      </c>
      <c r="JM38" s="16">
        <v>17.272259999999999</v>
      </c>
      <c r="JN38" s="16">
        <v>22.198060000000002</v>
      </c>
      <c r="JO38" s="16">
        <v>47.288110000000003</v>
      </c>
      <c r="JP38" s="16">
        <v>46.047580000000004</v>
      </c>
      <c r="JQ38" s="16">
        <v>1.389534</v>
      </c>
      <c r="JR38" s="16">
        <v>1.023353</v>
      </c>
      <c r="JS38" s="16">
        <v>35.823860000000003</v>
      </c>
      <c r="JT38" s="16">
        <v>16.580839999999998</v>
      </c>
      <c r="JU38" s="16">
        <v>3349.6849999999999</v>
      </c>
      <c r="JV38" s="16">
        <v>3349.7109999999998</v>
      </c>
      <c r="JW38" s="16">
        <v>3358.1149999999998</v>
      </c>
      <c r="JX38" s="16">
        <v>100</v>
      </c>
      <c r="JY38" s="16">
        <v>22.948309999999999</v>
      </c>
      <c r="JZ38" s="16">
        <v>0.14522869999999999</v>
      </c>
      <c r="KA38" s="16">
        <v>391.3297</v>
      </c>
      <c r="KB38" s="16">
        <v>-0.25355139999999998</v>
      </c>
      <c r="KC38" s="16">
        <v>-0.14166480000000001</v>
      </c>
      <c r="KD38" s="16">
        <v>2.5340660000000002</v>
      </c>
      <c r="KE38" s="16">
        <v>411.71199999999999</v>
      </c>
      <c r="KF38" s="16">
        <v>418.93259999999998</v>
      </c>
      <c r="KG38" s="16">
        <v>415.58760000000001</v>
      </c>
      <c r="KH38" s="16">
        <v>413.04079999999999</v>
      </c>
      <c r="KI38" s="16">
        <v>206.58340000000001</v>
      </c>
      <c r="KJ38" s="16">
        <v>401.56599999999997</v>
      </c>
      <c r="KK38" s="16">
        <v>446.24340000000001</v>
      </c>
      <c r="KL38" s="16">
        <v>312.10419999999999</v>
      </c>
      <c r="KM38" s="16">
        <v>94.07517</v>
      </c>
      <c r="KN38" s="16">
        <v>0</v>
      </c>
      <c r="KO38" s="16">
        <v>335351.59999999998</v>
      </c>
      <c r="KP38" s="16">
        <v>87.765100000000004</v>
      </c>
      <c r="KQ38" s="16">
        <v>373.22300000000001</v>
      </c>
      <c r="KR38" s="16">
        <v>373.36779999999999</v>
      </c>
      <c r="KS38" s="16">
        <v>61.684339999999999</v>
      </c>
      <c r="KT38" s="16">
        <v>42.199890000000003</v>
      </c>
      <c r="KU38" s="16">
        <v>1525.73</v>
      </c>
      <c r="KV38" s="16">
        <v>143.37899999999999</v>
      </c>
      <c r="KW38" s="16">
        <v>34.951700000000002</v>
      </c>
      <c r="KX38" s="16">
        <v>34.545119999999997</v>
      </c>
      <c r="KY38" s="16">
        <v>228.0308</v>
      </c>
      <c r="KZ38" s="16">
        <v>422.3098</v>
      </c>
      <c r="LA38" s="16">
        <v>0.52157500000000001</v>
      </c>
      <c r="LB38" s="16">
        <v>5.6369629999999997E-2</v>
      </c>
      <c r="LC38" s="16">
        <v>3.4305319999999999</v>
      </c>
      <c r="LD38" s="16">
        <v>0.60227589999999998</v>
      </c>
      <c r="LE38" s="16">
        <v>0.44443630000000001</v>
      </c>
      <c r="LF38" s="16">
        <v>0.54851620000000001</v>
      </c>
      <c r="LG38" s="16">
        <v>0.74599990000000005</v>
      </c>
      <c r="LH38" s="16">
        <v>0.70896669999999995</v>
      </c>
      <c r="LI38" s="16">
        <v>0.66225789999999995</v>
      </c>
      <c r="LJ38" s="16">
        <v>1.164269</v>
      </c>
      <c r="LK38" s="16">
        <v>0.65509410000000001</v>
      </c>
      <c r="LL38" s="16">
        <v>1.736977</v>
      </c>
      <c r="LM38" s="16">
        <v>0.38162079999999998</v>
      </c>
      <c r="LN38" s="16">
        <v>422.48270000000002</v>
      </c>
      <c r="LO38" s="16">
        <v>25.101800000000001</v>
      </c>
      <c r="LP38" s="16">
        <v>5.8070130000000004</v>
      </c>
      <c r="LQ38" s="16">
        <v>256.5829</v>
      </c>
      <c r="LR38" s="16">
        <v>345.41820000000001</v>
      </c>
      <c r="LS38" s="16">
        <v>30.82808</v>
      </c>
      <c r="LT38" s="16">
        <v>39.821280000000002</v>
      </c>
      <c r="LU38" s="16">
        <v>0</v>
      </c>
      <c r="LV38" s="16">
        <v>44.804679999999998</v>
      </c>
      <c r="LW38" s="16">
        <v>360.97390000000001</v>
      </c>
      <c r="LX38" s="16">
        <v>362.13780000000003</v>
      </c>
      <c r="LY38" s="16">
        <v>422.3098</v>
      </c>
      <c r="LZ38" s="16">
        <v>149.8458</v>
      </c>
      <c r="MA38" s="16">
        <v>119.96420000000001</v>
      </c>
      <c r="MB38" s="16">
        <v>133.76439999999999</v>
      </c>
      <c r="MC38" s="16">
        <v>0.28303630000000002</v>
      </c>
      <c r="MD38" s="16">
        <v>22.283239999999999</v>
      </c>
      <c r="ME38" s="16">
        <v>5.8534959999999998</v>
      </c>
      <c r="MF38" s="16">
        <v>82.295439999999999</v>
      </c>
      <c r="MG38" s="16">
        <v>92.658680000000004</v>
      </c>
      <c r="MH38" s="16">
        <v>2.3585950000000002</v>
      </c>
      <c r="MI38" s="16">
        <v>3301.8850000000002</v>
      </c>
      <c r="MJ38" s="16">
        <v>190.7123</v>
      </c>
      <c r="MK38" s="16">
        <v>98947660</v>
      </c>
      <c r="ML38" s="16">
        <v>2433578</v>
      </c>
      <c r="MM38" s="16">
        <v>2193.9369999999999</v>
      </c>
      <c r="MN38" s="16">
        <v>5150390</v>
      </c>
      <c r="MO38" s="16">
        <v>2847.2730000000001</v>
      </c>
      <c r="MP38" s="16">
        <v>5986740</v>
      </c>
      <c r="MQ38" s="16">
        <v>-97.202950000000001</v>
      </c>
    </row>
    <row r="39" spans="1:355" s="17" customFormat="1">
      <c r="A39" s="16" t="s">
        <v>406</v>
      </c>
      <c r="B39" s="16">
        <v>0.27332050000000002</v>
      </c>
      <c r="C39" s="16">
        <v>24.232150000000001</v>
      </c>
      <c r="D39" s="16">
        <v>2.5291950000000001</v>
      </c>
      <c r="E39" s="16">
        <v>855.59159999999997</v>
      </c>
      <c r="F39" s="16">
        <v>421.51240000000001</v>
      </c>
      <c r="G39" s="16">
        <v>421.1986</v>
      </c>
      <c r="H39" s="16">
        <v>2.4274260000000001</v>
      </c>
      <c r="I39" s="16">
        <v>59.690730000000002</v>
      </c>
      <c r="J39" s="16">
        <v>1108.212</v>
      </c>
      <c r="K39" s="16">
        <v>244.1251</v>
      </c>
      <c r="L39" s="16">
        <v>320.36930000000001</v>
      </c>
      <c r="M39" s="16">
        <v>2.4381370000000002</v>
      </c>
      <c r="N39" s="16">
        <v>322.90620000000001</v>
      </c>
      <c r="O39" s="16">
        <v>5.801437</v>
      </c>
      <c r="P39" s="16">
        <v>0.64981849999999997</v>
      </c>
      <c r="Q39" s="16">
        <v>126.6305</v>
      </c>
      <c r="R39" s="16">
        <v>50.764020000000002</v>
      </c>
      <c r="S39" s="16">
        <v>591.54020000000003</v>
      </c>
      <c r="T39" s="16">
        <v>35.611800000000002</v>
      </c>
      <c r="U39" s="16">
        <v>36.806449999999998</v>
      </c>
      <c r="V39" s="16">
        <v>136.34049999999999</v>
      </c>
      <c r="W39" s="16">
        <v>3.2072189999999998</v>
      </c>
      <c r="X39" s="16">
        <v>0.84243539999999995</v>
      </c>
      <c r="Y39" s="16">
        <v>761.22730000000001</v>
      </c>
      <c r="Z39" s="16">
        <v>0</v>
      </c>
      <c r="AA39" s="16">
        <v>2361.1210000000001</v>
      </c>
      <c r="AB39" s="16">
        <v>1184.8530000000001</v>
      </c>
      <c r="AC39" s="16">
        <v>4.8711190000000002</v>
      </c>
      <c r="AD39" s="16">
        <v>35.795639999999999</v>
      </c>
      <c r="AE39" s="16">
        <v>0.38190109999999999</v>
      </c>
      <c r="AF39" s="16">
        <v>486.51409999999998</v>
      </c>
      <c r="AG39" s="16">
        <v>591.54020000000003</v>
      </c>
      <c r="AH39" s="16">
        <v>0.99664030000000003</v>
      </c>
      <c r="AI39" s="16">
        <v>201.4238</v>
      </c>
      <c r="AJ39" s="16">
        <v>457.77379999999999</v>
      </c>
      <c r="AK39" s="16">
        <v>456.78309999999999</v>
      </c>
      <c r="AL39" s="16">
        <v>1769.893</v>
      </c>
      <c r="AM39" s="16">
        <v>277.95209999999997</v>
      </c>
      <c r="AN39" s="16">
        <v>355.35930000000002</v>
      </c>
      <c r="AO39" s="16">
        <v>0.64113560000000003</v>
      </c>
      <c r="AP39" s="16">
        <v>112.5056</v>
      </c>
      <c r="AQ39" s="16">
        <v>0.5310163</v>
      </c>
      <c r="AR39" s="16">
        <v>44.305570000000003</v>
      </c>
      <c r="AS39" s="16">
        <v>44.728969999999997</v>
      </c>
      <c r="AT39" s="16">
        <v>101.255</v>
      </c>
      <c r="AU39" s="16">
        <v>0</v>
      </c>
      <c r="AV39" s="16">
        <v>60.132559999999998</v>
      </c>
      <c r="AW39" s="16">
        <v>44.056829999999998</v>
      </c>
      <c r="AX39" s="16">
        <v>1093503</v>
      </c>
      <c r="AY39" s="16">
        <v>66.002260000000007</v>
      </c>
      <c r="AZ39" s="16">
        <v>134.2227</v>
      </c>
      <c r="BA39" s="16">
        <v>129.46850000000001</v>
      </c>
      <c r="BB39" s="16">
        <v>6527.3530000000001</v>
      </c>
      <c r="BC39" s="16">
        <v>244.40280000000001</v>
      </c>
      <c r="BD39" s="16">
        <v>65.841260000000005</v>
      </c>
      <c r="BE39" s="16">
        <v>9.9513459999999998E-2</v>
      </c>
      <c r="BF39" s="16">
        <v>362.76819999999998</v>
      </c>
      <c r="BG39" s="16">
        <v>139.82040000000001</v>
      </c>
      <c r="BH39" s="16">
        <v>-0.1212351</v>
      </c>
      <c r="BI39" s="16">
        <v>2.1960639999999998</v>
      </c>
      <c r="BJ39" s="16">
        <v>433.20960000000002</v>
      </c>
      <c r="BK39" s="16">
        <v>412.87630000000001</v>
      </c>
      <c r="BL39" s="16">
        <v>-0.26763900000000002</v>
      </c>
      <c r="BM39" s="16">
        <v>0.15616579999999999</v>
      </c>
      <c r="BN39" s="16">
        <v>0.35966510000000002</v>
      </c>
      <c r="BO39" s="16">
        <v>3.1802229999999998</v>
      </c>
      <c r="BP39" s="16">
        <v>2.3651200000000001</v>
      </c>
      <c r="BQ39" s="16">
        <v>49.602609999999999</v>
      </c>
      <c r="BR39" s="16">
        <v>116.6622</v>
      </c>
      <c r="BS39" s="16">
        <v>132.3638</v>
      </c>
      <c r="BT39" s="16">
        <v>38.140880000000003</v>
      </c>
      <c r="BU39" s="16">
        <v>49.980609999999999</v>
      </c>
      <c r="BV39" s="16">
        <v>10.63711</v>
      </c>
      <c r="BW39" s="16">
        <v>0</v>
      </c>
      <c r="BX39" s="16">
        <v>2.3327230000000001</v>
      </c>
      <c r="BY39" s="16">
        <v>304.30029999999999</v>
      </c>
      <c r="BZ39" s="16">
        <v>290.09629999999999</v>
      </c>
      <c r="CA39" s="16">
        <v>14.743040000000001</v>
      </c>
      <c r="CB39" s="16">
        <v>78.509349999999998</v>
      </c>
      <c r="CC39" s="16">
        <v>0.1135327</v>
      </c>
      <c r="CD39" s="16">
        <v>37.390099999999997</v>
      </c>
      <c r="CE39" s="16">
        <v>278.79640000000001</v>
      </c>
      <c r="CF39" s="16">
        <v>493.87169999999998</v>
      </c>
      <c r="CG39" s="16">
        <v>0.38059510000000002</v>
      </c>
      <c r="CH39" s="16">
        <v>38.623989999999999</v>
      </c>
      <c r="CI39" s="16">
        <v>10.866720000000001</v>
      </c>
      <c r="CJ39" s="16">
        <v>6171138</v>
      </c>
      <c r="CK39" s="16">
        <v>1.7919799999999999</v>
      </c>
      <c r="CL39" s="16">
        <v>607.02549999999997</v>
      </c>
      <c r="CM39" s="16">
        <v>1779844</v>
      </c>
      <c r="CN39" s="16">
        <v>10679000</v>
      </c>
      <c r="CO39" s="16">
        <v>6442.13</v>
      </c>
      <c r="CP39" s="16">
        <v>3061549</v>
      </c>
      <c r="CQ39" s="16">
        <v>19926580</v>
      </c>
      <c r="CR39" s="16">
        <v>75824.34</v>
      </c>
      <c r="CS39" s="16">
        <v>0</v>
      </c>
      <c r="CT39" s="16">
        <v>1164983</v>
      </c>
      <c r="CU39" s="16">
        <v>18024.650000000001</v>
      </c>
      <c r="CV39" s="16">
        <v>21894120</v>
      </c>
      <c r="CW39" s="16">
        <v>11204000</v>
      </c>
      <c r="CX39" s="16">
        <v>66543.59</v>
      </c>
      <c r="CY39" s="16">
        <v>102411.3</v>
      </c>
      <c r="CZ39" s="16">
        <v>2811537</v>
      </c>
      <c r="DA39" s="16">
        <v>48937560</v>
      </c>
      <c r="DB39" s="16">
        <v>24608140</v>
      </c>
      <c r="DC39" s="16">
        <v>-455641.2</v>
      </c>
      <c r="DD39" s="16">
        <v>110.1491</v>
      </c>
      <c r="DE39" s="16">
        <v>2980086</v>
      </c>
      <c r="DF39" s="16">
        <v>30.836960000000001</v>
      </c>
      <c r="DG39" s="16">
        <v>0</v>
      </c>
      <c r="DH39" s="16">
        <v>7071554</v>
      </c>
      <c r="DI39" s="16">
        <v>1018502</v>
      </c>
      <c r="DJ39" s="16">
        <v>413814.1</v>
      </c>
      <c r="DK39" s="16">
        <v>2973652</v>
      </c>
      <c r="DL39" s="16">
        <v>2884484</v>
      </c>
      <c r="DM39" s="16">
        <v>133.7672</v>
      </c>
      <c r="DN39" s="16">
        <v>2.7214179999999999</v>
      </c>
      <c r="DO39" s="16">
        <v>2.6211350000000002</v>
      </c>
      <c r="DP39" s="16">
        <v>362.1386</v>
      </c>
      <c r="DQ39" s="16">
        <v>119.96720000000001</v>
      </c>
      <c r="DR39" s="16">
        <v>360.9751</v>
      </c>
      <c r="DS39" s="16">
        <v>149.84870000000001</v>
      </c>
      <c r="DT39" s="16">
        <v>61.370669999999997</v>
      </c>
      <c r="DU39" s="16">
        <v>35.941400000000002</v>
      </c>
      <c r="DV39" s="16">
        <v>42.271120000000003</v>
      </c>
      <c r="DW39" s="16">
        <v>448.358</v>
      </c>
      <c r="DX39" s="16">
        <v>0.36018240000000001</v>
      </c>
      <c r="DY39" s="16">
        <v>-1.401206</v>
      </c>
      <c r="DZ39" s="16">
        <v>49.699330000000003</v>
      </c>
      <c r="EA39" s="16">
        <v>44.804780000000001</v>
      </c>
      <c r="EB39" s="16">
        <v>-0.6471287</v>
      </c>
      <c r="EC39" s="16">
        <v>-1.5610409999999999</v>
      </c>
      <c r="ED39" s="16">
        <v>0.45021450000000002</v>
      </c>
      <c r="EE39" s="16">
        <v>34.537939999999999</v>
      </c>
      <c r="EF39" s="16">
        <v>258.75259999999997</v>
      </c>
      <c r="EG39" s="16">
        <v>50.691380000000002</v>
      </c>
      <c r="EH39" s="16">
        <v>0.3041972</v>
      </c>
      <c r="EI39" s="16">
        <v>-7739.5879999999997</v>
      </c>
      <c r="EJ39" s="16">
        <v>-1.257131</v>
      </c>
      <c r="EK39" s="16">
        <v>21.820160000000001</v>
      </c>
      <c r="EL39" s="16">
        <v>35.069609999999997</v>
      </c>
      <c r="EM39" s="16">
        <v>39.82188</v>
      </c>
      <c r="EN39" s="16">
        <v>-1.359178</v>
      </c>
      <c r="EO39" s="16">
        <v>105.4365</v>
      </c>
      <c r="EP39" s="16">
        <v>21.828050000000001</v>
      </c>
      <c r="EQ39" s="16">
        <v>47077.440000000002</v>
      </c>
      <c r="ER39" s="16">
        <v>34.38588</v>
      </c>
      <c r="ES39" s="16">
        <v>246.22919999999999</v>
      </c>
      <c r="ET39" s="16">
        <v>0.1103532</v>
      </c>
      <c r="EU39" s="16">
        <v>40.809170000000002</v>
      </c>
      <c r="EV39" s="16">
        <v>0</v>
      </c>
      <c r="EW39" s="16">
        <v>38.081099999999999</v>
      </c>
      <c r="EX39" s="16">
        <v>35.885869999999997</v>
      </c>
      <c r="EY39" s="16">
        <v>8.7968879999999992</v>
      </c>
      <c r="EZ39" s="16">
        <v>223.47309999999999</v>
      </c>
      <c r="FA39" s="16">
        <v>0.169014</v>
      </c>
      <c r="FB39" s="16">
        <v>0.19466439999999999</v>
      </c>
      <c r="FC39" s="16">
        <v>-0.3809207</v>
      </c>
      <c r="FD39" s="16">
        <v>94.290909999999997</v>
      </c>
      <c r="FE39" s="16">
        <v>4.8226089999999999</v>
      </c>
      <c r="FF39" s="16">
        <v>285.01240000000001</v>
      </c>
      <c r="FG39" s="16">
        <v>25.130130000000001</v>
      </c>
      <c r="FH39" s="16">
        <v>2.8079540000000001</v>
      </c>
      <c r="FI39" s="16">
        <v>47.020009999999999</v>
      </c>
      <c r="FJ39" s="16">
        <v>-1.3480829999999999</v>
      </c>
      <c r="FK39" s="16">
        <v>294.64139999999998</v>
      </c>
      <c r="FL39" s="16">
        <v>-4.7525000000000004</v>
      </c>
      <c r="FM39" s="16">
        <v>126.2221</v>
      </c>
      <c r="FN39" s="16">
        <v>66.911420000000007</v>
      </c>
      <c r="FO39" s="16">
        <v>23.112079999999999</v>
      </c>
      <c r="FP39" s="16">
        <v>137.61969999999999</v>
      </c>
      <c r="FQ39" s="16">
        <v>72.932400000000001</v>
      </c>
      <c r="FR39" s="16">
        <v>43.950369999999999</v>
      </c>
      <c r="FS39" s="16">
        <v>54.546300000000002</v>
      </c>
      <c r="FT39" s="16">
        <v>573.68259999999998</v>
      </c>
      <c r="FU39" s="16">
        <v>-131001.4</v>
      </c>
      <c r="FV39" s="16">
        <v>10</v>
      </c>
      <c r="FW39" s="16">
        <v>674.49509999999998</v>
      </c>
      <c r="FX39" s="16">
        <v>115.6105</v>
      </c>
      <c r="FY39" s="16">
        <v>490.7534</v>
      </c>
      <c r="FZ39" s="16">
        <v>492.35520000000002</v>
      </c>
      <c r="GA39" s="16">
        <v>39.435890000000001</v>
      </c>
      <c r="GB39" s="16">
        <v>-0.90358300000000003</v>
      </c>
      <c r="GC39" s="16">
        <v>29.37688</v>
      </c>
      <c r="GD39" s="16">
        <v>-0.89416830000000003</v>
      </c>
      <c r="GE39" s="16">
        <v>241.5984</v>
      </c>
      <c r="GF39" s="16">
        <v>1.0019469999999999</v>
      </c>
      <c r="GG39" s="16">
        <v>4.5768880000000003</v>
      </c>
      <c r="GH39" s="16">
        <v>22.269939999999998</v>
      </c>
      <c r="GI39" s="16">
        <v>730.75739999999996</v>
      </c>
      <c r="GJ39" s="16">
        <v>345.41989999999998</v>
      </c>
      <c r="GK39" s="16">
        <v>3.1766040000000002</v>
      </c>
      <c r="GL39" s="16">
        <v>-1.418141E-2</v>
      </c>
      <c r="GM39" s="16">
        <v>5.0172590000000003E-2</v>
      </c>
      <c r="GN39" s="16">
        <v>6753.4570000000003</v>
      </c>
      <c r="GO39" s="16">
        <v>68.910039999999995</v>
      </c>
      <c r="GP39" s="16">
        <v>319.48250000000002</v>
      </c>
      <c r="GQ39" s="16">
        <v>-3.066694E-3</v>
      </c>
      <c r="GR39" s="16">
        <v>0.31161319999999998</v>
      </c>
      <c r="GS39" s="16">
        <v>-0.81351019999999996</v>
      </c>
      <c r="GT39" s="16">
        <v>279.84629999999999</v>
      </c>
      <c r="GU39" s="16">
        <v>-1142.239</v>
      </c>
      <c r="GV39" s="16">
        <v>256.58440000000002</v>
      </c>
      <c r="GW39" s="16">
        <v>0.55286369999999996</v>
      </c>
      <c r="GX39" s="16">
        <v>0</v>
      </c>
      <c r="GY39" s="16">
        <v>0.26490170000000002</v>
      </c>
      <c r="GZ39" s="16">
        <v>3.3735479999999998E-2</v>
      </c>
      <c r="HA39" s="16">
        <v>0</v>
      </c>
      <c r="HB39" s="16">
        <v>-4.0241360000000004</v>
      </c>
      <c r="HC39" s="16">
        <v>1.466054</v>
      </c>
      <c r="HD39" s="16">
        <v>-7.316143E-2</v>
      </c>
      <c r="HE39" s="16">
        <v>-40.252980000000001</v>
      </c>
      <c r="HF39" s="16">
        <v>1.3529519999999999</v>
      </c>
      <c r="HG39" s="16">
        <v>4.0123899999999999</v>
      </c>
      <c r="HH39" s="16">
        <v>0.28345399999999998</v>
      </c>
      <c r="HI39" s="16">
        <v>0</v>
      </c>
      <c r="HJ39" s="16">
        <v>12.269539999999999</v>
      </c>
      <c r="HK39" s="16">
        <v>4.0397549999999997E-2</v>
      </c>
      <c r="HL39" s="16">
        <v>1.035857</v>
      </c>
      <c r="HM39" s="16">
        <v>0.22894690000000001</v>
      </c>
      <c r="HN39" s="16">
        <v>1.08314</v>
      </c>
      <c r="HO39" s="16">
        <v>27.603359999999999</v>
      </c>
      <c r="HP39" s="16">
        <v>24.609449999999999</v>
      </c>
      <c r="HQ39" s="16">
        <v>0.15036720000000001</v>
      </c>
      <c r="HR39" s="16">
        <v>63.188650000000003</v>
      </c>
      <c r="HS39" s="16">
        <v>4.5150709999999998</v>
      </c>
      <c r="HT39" s="16">
        <v>0.13183980000000001</v>
      </c>
      <c r="HU39" s="16">
        <v>8.0756549999999994</v>
      </c>
      <c r="HV39" s="16">
        <v>41.323329999999999</v>
      </c>
      <c r="HW39" s="16">
        <v>404.26319999999998</v>
      </c>
      <c r="HX39" s="16">
        <v>435.38069999999999</v>
      </c>
      <c r="HY39" s="16">
        <v>491.09469999999999</v>
      </c>
      <c r="HZ39" s="16">
        <v>51.656190000000002</v>
      </c>
      <c r="IA39" s="16">
        <v>4.5768880000000003</v>
      </c>
      <c r="IB39" s="16">
        <v>422.48320000000001</v>
      </c>
      <c r="IC39" s="16">
        <v>33.639659999999999</v>
      </c>
      <c r="ID39" s="16">
        <v>421.786</v>
      </c>
      <c r="IE39" s="16">
        <v>116.3445</v>
      </c>
      <c r="IF39" s="16">
        <v>421.19119999999998</v>
      </c>
      <c r="IG39" s="16">
        <v>418.25990000000002</v>
      </c>
      <c r="IH39" s="16">
        <v>1.0632980000000001</v>
      </c>
      <c r="II39" s="16">
        <v>20</v>
      </c>
      <c r="IJ39" s="16">
        <v>82.17107</v>
      </c>
      <c r="IK39" s="16">
        <v>0.96020810000000001</v>
      </c>
      <c r="IL39" s="16">
        <v>933.23320000000001</v>
      </c>
      <c r="IM39" s="16">
        <v>9.0778400000000001</v>
      </c>
      <c r="IN39" s="16">
        <v>3.43005E-3</v>
      </c>
      <c r="IO39" s="16">
        <v>-0.38089299999999998</v>
      </c>
      <c r="IP39" s="16">
        <v>-0.38183410000000001</v>
      </c>
      <c r="IQ39" s="16">
        <v>12.126440000000001</v>
      </c>
      <c r="IR39" s="16">
        <v>-3.7824110000000001E-2</v>
      </c>
      <c r="IS39" s="16">
        <v>8.2829599999999992</v>
      </c>
      <c r="IT39" s="16">
        <v>23.221889999999998</v>
      </c>
      <c r="IU39" s="16">
        <v>23.08051</v>
      </c>
      <c r="IV39" s="16">
        <v>569.67679999999996</v>
      </c>
      <c r="IW39" s="16">
        <v>5.80701</v>
      </c>
      <c r="IX39" s="16">
        <v>1271.693</v>
      </c>
      <c r="IY39" s="16">
        <v>3.418641E-2</v>
      </c>
      <c r="IZ39" s="16">
        <v>34.035870000000003</v>
      </c>
      <c r="JA39" s="16">
        <v>3.0100020000000002E-2</v>
      </c>
      <c r="JB39" s="16">
        <v>34.52619</v>
      </c>
      <c r="JC39" s="16">
        <v>330117.3</v>
      </c>
      <c r="JD39" s="16">
        <v>-1511.104</v>
      </c>
      <c r="JE39" s="16">
        <v>-273286.3</v>
      </c>
      <c r="JF39" s="16">
        <v>-13120.51</v>
      </c>
      <c r="JG39" s="16">
        <v>0.1168565</v>
      </c>
      <c r="JH39" s="16">
        <v>34.280200000000001</v>
      </c>
      <c r="JI39" s="16">
        <v>0.1153738</v>
      </c>
      <c r="JJ39" s="16">
        <v>34.358400000000003</v>
      </c>
      <c r="JK39" s="16">
        <v>15.62476</v>
      </c>
      <c r="JL39" s="16">
        <v>19.24878</v>
      </c>
      <c r="JM39" s="16">
        <v>17.272259999999999</v>
      </c>
      <c r="JN39" s="16">
        <v>22.198060000000002</v>
      </c>
      <c r="JO39" s="16">
        <v>47.28331</v>
      </c>
      <c r="JP39" s="16">
        <v>46.043370000000003</v>
      </c>
      <c r="JQ39" s="16">
        <v>1.389022</v>
      </c>
      <c r="JR39" s="16">
        <v>1.0229950000000001</v>
      </c>
      <c r="JS39" s="16">
        <v>35.824109999999997</v>
      </c>
      <c r="JT39" s="16">
        <v>16.580839999999998</v>
      </c>
      <c r="JU39" s="16">
        <v>3349.6709999999998</v>
      </c>
      <c r="JV39" s="16">
        <v>3349.6970000000001</v>
      </c>
      <c r="JW39" s="16">
        <v>3358.1010000000001</v>
      </c>
      <c r="JX39" s="16">
        <v>100</v>
      </c>
      <c r="JY39" s="16">
        <v>22.954910000000002</v>
      </c>
      <c r="JZ39" s="16">
        <v>0.14522940000000001</v>
      </c>
      <c r="KA39" s="16">
        <v>391.32810000000001</v>
      </c>
      <c r="KB39" s="16">
        <v>-0.25356899999999999</v>
      </c>
      <c r="KC39" s="16">
        <v>-0.14167859999999999</v>
      </c>
      <c r="KD39" s="16">
        <v>2.5340859999999998</v>
      </c>
      <c r="KE39" s="16">
        <v>411.7124</v>
      </c>
      <c r="KF39" s="16">
        <v>418.93299999999999</v>
      </c>
      <c r="KG39" s="16">
        <v>415.58769999999998</v>
      </c>
      <c r="KH39" s="16">
        <v>413.0412</v>
      </c>
      <c r="KI39" s="16">
        <v>206.57839999999999</v>
      </c>
      <c r="KJ39" s="16">
        <v>401.56709999999998</v>
      </c>
      <c r="KK39" s="16">
        <v>446.24369999999999</v>
      </c>
      <c r="KL39" s="16">
        <v>312.10860000000002</v>
      </c>
      <c r="KM39" s="16">
        <v>94.075749999999999</v>
      </c>
      <c r="KN39" s="16">
        <v>0</v>
      </c>
      <c r="KO39" s="16">
        <v>335351.59999999998</v>
      </c>
      <c r="KP39" s="16">
        <v>87.766109999999998</v>
      </c>
      <c r="KQ39" s="16">
        <v>373.22160000000002</v>
      </c>
      <c r="KR39" s="16">
        <v>373.3664</v>
      </c>
      <c r="KS39" s="16">
        <v>61.681469999999997</v>
      </c>
      <c r="KT39" s="16">
        <v>42.200940000000003</v>
      </c>
      <c r="KU39" s="16">
        <v>1525.5360000000001</v>
      </c>
      <c r="KV39" s="16">
        <v>143.37960000000001</v>
      </c>
      <c r="KW39" s="16">
        <v>34.95241</v>
      </c>
      <c r="KX39" s="16">
        <v>34.54571</v>
      </c>
      <c r="KY39" s="16">
        <v>228.0317</v>
      </c>
      <c r="KZ39" s="16">
        <v>422.31020000000001</v>
      </c>
      <c r="LA39" s="16">
        <v>0.52157549999999997</v>
      </c>
      <c r="LB39" s="16">
        <v>5.6370379999999998E-2</v>
      </c>
      <c r="LC39" s="16">
        <v>3.4305240000000001</v>
      </c>
      <c r="LD39" s="16">
        <v>0.60227070000000005</v>
      </c>
      <c r="LE39" s="16">
        <v>0.44443739999999998</v>
      </c>
      <c r="LF39" s="16">
        <v>0.54853770000000002</v>
      </c>
      <c r="LG39" s="16">
        <v>0.74600140000000004</v>
      </c>
      <c r="LH39" s="16">
        <v>0.7089607</v>
      </c>
      <c r="LI39" s="16">
        <v>0.66225560000000006</v>
      </c>
      <c r="LJ39" s="16">
        <v>1.164445</v>
      </c>
      <c r="LK39" s="16">
        <v>0.65509640000000002</v>
      </c>
      <c r="LL39" s="16">
        <v>1.737134</v>
      </c>
      <c r="LM39" s="16">
        <v>0.38162489999999999</v>
      </c>
      <c r="LN39" s="16">
        <v>422.48320000000001</v>
      </c>
      <c r="LO39" s="16">
        <v>25.103280000000002</v>
      </c>
      <c r="LP39" s="16">
        <v>5.80701</v>
      </c>
      <c r="LQ39" s="16">
        <v>256.58440000000002</v>
      </c>
      <c r="LR39" s="16">
        <v>345.41989999999998</v>
      </c>
      <c r="LS39" s="16">
        <v>30.836960000000001</v>
      </c>
      <c r="LT39" s="16">
        <v>39.821219999999997</v>
      </c>
      <c r="LU39" s="16">
        <v>0</v>
      </c>
      <c r="LV39" s="16">
        <v>44.804780000000001</v>
      </c>
      <c r="LW39" s="16">
        <v>360.9751</v>
      </c>
      <c r="LX39" s="16">
        <v>362.1386</v>
      </c>
      <c r="LY39" s="16">
        <v>422.31020000000001</v>
      </c>
      <c r="LZ39" s="16">
        <v>149.84870000000001</v>
      </c>
      <c r="MA39" s="16">
        <v>119.96720000000001</v>
      </c>
      <c r="MB39" s="16">
        <v>133.7672</v>
      </c>
      <c r="MC39" s="16">
        <v>0.2830356</v>
      </c>
      <c r="MD39" s="16">
        <v>22.28294</v>
      </c>
      <c r="ME39" s="16">
        <v>5.8536299999999999</v>
      </c>
      <c r="MF39" s="16">
        <v>82.295919999999995</v>
      </c>
      <c r="MG39" s="16">
        <v>92.658659999999998</v>
      </c>
      <c r="MH39" s="16">
        <v>2.3585980000000002</v>
      </c>
      <c r="MI39" s="16">
        <v>3300.5259999999998</v>
      </c>
      <c r="MJ39" s="16">
        <v>190.71360000000001</v>
      </c>
      <c r="MK39" s="16">
        <v>98947850</v>
      </c>
      <c r="ML39" s="16">
        <v>2433587</v>
      </c>
      <c r="MM39" s="16">
        <v>2193.4650000000001</v>
      </c>
      <c r="MN39" s="16">
        <v>5150468</v>
      </c>
      <c r="MO39" s="16">
        <v>2847.299</v>
      </c>
      <c r="MP39" s="16">
        <v>5986877</v>
      </c>
      <c r="MQ39" s="16">
        <v>-97.202420000000004</v>
      </c>
    </row>
    <row r="40" spans="1:355" s="17" customFormat="1">
      <c r="A40" s="16" t="s">
        <v>407</v>
      </c>
      <c r="B40" s="16">
        <v>0.27331539999999999</v>
      </c>
      <c r="C40" s="16">
        <v>24.233689999999999</v>
      </c>
      <c r="D40" s="16">
        <v>2.5292159999999999</v>
      </c>
      <c r="E40" s="16">
        <v>855.5729</v>
      </c>
      <c r="F40" s="16">
        <v>421.51260000000002</v>
      </c>
      <c r="G40" s="16">
        <v>421.19869999999997</v>
      </c>
      <c r="H40" s="16">
        <v>2.4274480000000001</v>
      </c>
      <c r="I40" s="16">
        <v>59.689929999999997</v>
      </c>
      <c r="J40" s="16">
        <v>1108.2080000000001</v>
      </c>
      <c r="K40" s="16">
        <v>244.12530000000001</v>
      </c>
      <c r="L40" s="16">
        <v>320.3657</v>
      </c>
      <c r="M40" s="16">
        <v>2.438158</v>
      </c>
      <c r="N40" s="16">
        <v>322.90379999999999</v>
      </c>
      <c r="O40" s="16">
        <v>5.8014349999999997</v>
      </c>
      <c r="P40" s="16">
        <v>0.64981849999999997</v>
      </c>
      <c r="Q40" s="16">
        <v>126.6307</v>
      </c>
      <c r="R40" s="16">
        <v>50.764130000000002</v>
      </c>
      <c r="S40" s="16">
        <v>591.54340000000002</v>
      </c>
      <c r="T40" s="16">
        <v>35.612099999999998</v>
      </c>
      <c r="U40" s="16">
        <v>36.806609999999999</v>
      </c>
      <c r="V40" s="16">
        <v>136.3398</v>
      </c>
      <c r="W40" s="16">
        <v>3.2074910000000001</v>
      </c>
      <c r="X40" s="16">
        <v>0.84243809999999997</v>
      </c>
      <c r="Y40" s="16">
        <v>760.91399999999999</v>
      </c>
      <c r="Z40" s="16">
        <v>0</v>
      </c>
      <c r="AA40" s="16">
        <v>2361.16</v>
      </c>
      <c r="AB40" s="16">
        <v>1184.8820000000001</v>
      </c>
      <c r="AC40" s="16">
        <v>4.8711279999999997</v>
      </c>
      <c r="AD40" s="16">
        <v>35.795780000000001</v>
      </c>
      <c r="AE40" s="16">
        <v>0.38189830000000002</v>
      </c>
      <c r="AF40" s="16">
        <v>486.51249999999999</v>
      </c>
      <c r="AG40" s="16">
        <v>591.54340000000002</v>
      </c>
      <c r="AH40" s="16">
        <v>0.9966412</v>
      </c>
      <c r="AI40" s="16">
        <v>201.42359999999999</v>
      </c>
      <c r="AJ40" s="16">
        <v>457.7611</v>
      </c>
      <c r="AK40" s="16">
        <v>456.77069999999998</v>
      </c>
      <c r="AL40" s="16">
        <v>1769.749</v>
      </c>
      <c r="AM40" s="16">
        <v>277.95960000000002</v>
      </c>
      <c r="AN40" s="16">
        <v>355.3707</v>
      </c>
      <c r="AO40" s="16">
        <v>0.64113430000000005</v>
      </c>
      <c r="AP40" s="16">
        <v>112.506</v>
      </c>
      <c r="AQ40" s="16">
        <v>0.53101659999999995</v>
      </c>
      <c r="AR40" s="16">
        <v>44.30592</v>
      </c>
      <c r="AS40" s="16">
        <v>44.730759999999997</v>
      </c>
      <c r="AT40" s="16">
        <v>101.26779999999999</v>
      </c>
      <c r="AU40" s="16">
        <v>0</v>
      </c>
      <c r="AV40" s="16">
        <v>60.13252</v>
      </c>
      <c r="AW40" s="16">
        <v>44.06915</v>
      </c>
      <c r="AX40" s="16">
        <v>1093499</v>
      </c>
      <c r="AY40" s="16">
        <v>66.006360000000001</v>
      </c>
      <c r="AZ40" s="16">
        <v>134.22399999999999</v>
      </c>
      <c r="BA40" s="16">
        <v>129.46979999999999</v>
      </c>
      <c r="BB40" s="16">
        <v>6527.3249999999998</v>
      </c>
      <c r="BC40" s="16">
        <v>244.416</v>
      </c>
      <c r="BD40" s="16">
        <v>65.844239999999999</v>
      </c>
      <c r="BE40" s="16">
        <v>9.9514210000000006E-2</v>
      </c>
      <c r="BF40" s="16">
        <v>362.76909999999998</v>
      </c>
      <c r="BG40" s="16">
        <v>139.82130000000001</v>
      </c>
      <c r="BH40" s="16">
        <v>-0.12124790000000001</v>
      </c>
      <c r="BI40" s="16">
        <v>2.196078</v>
      </c>
      <c r="BJ40" s="16">
        <v>433.21069999999997</v>
      </c>
      <c r="BK40" s="16">
        <v>412.8766</v>
      </c>
      <c r="BL40" s="16">
        <v>-0.26765620000000001</v>
      </c>
      <c r="BM40" s="16">
        <v>0.15616389999999999</v>
      </c>
      <c r="BN40" s="16">
        <v>0.35966500000000001</v>
      </c>
      <c r="BO40" s="16">
        <v>3.1802299999999999</v>
      </c>
      <c r="BP40" s="16">
        <v>2.3651390000000001</v>
      </c>
      <c r="BQ40" s="16">
        <v>49.602679999999999</v>
      </c>
      <c r="BR40" s="16">
        <v>116.66330000000001</v>
      </c>
      <c r="BS40" s="16">
        <v>132.3664</v>
      </c>
      <c r="BT40" s="16">
        <v>38.141500000000001</v>
      </c>
      <c r="BU40" s="16">
        <v>49.980559999999997</v>
      </c>
      <c r="BV40" s="16">
        <v>10.63763</v>
      </c>
      <c r="BW40" s="16">
        <v>0</v>
      </c>
      <c r="BX40" s="16">
        <v>2.3327399999999998</v>
      </c>
      <c r="BY40" s="16">
        <v>304.30130000000003</v>
      </c>
      <c r="BZ40" s="16">
        <v>290.10489999999999</v>
      </c>
      <c r="CA40" s="16">
        <v>14.743040000000001</v>
      </c>
      <c r="CB40" s="16">
        <v>78.509720000000002</v>
      </c>
      <c r="CC40" s="16">
        <v>0.1135308</v>
      </c>
      <c r="CD40" s="16">
        <v>37.390180000000001</v>
      </c>
      <c r="CE40" s="16">
        <v>278.8</v>
      </c>
      <c r="CF40" s="16">
        <v>493.8707</v>
      </c>
      <c r="CG40" s="16">
        <v>0.38065359999999998</v>
      </c>
      <c r="CH40" s="16">
        <v>38.627659999999999</v>
      </c>
      <c r="CI40" s="16">
        <v>10.862959999999999</v>
      </c>
      <c r="CJ40" s="16">
        <v>6170855</v>
      </c>
      <c r="CK40" s="16">
        <v>1.7919799999999999</v>
      </c>
      <c r="CL40" s="16">
        <v>607.02549999999997</v>
      </c>
      <c r="CM40" s="16">
        <v>1779847</v>
      </c>
      <c r="CN40" s="16">
        <v>10679030</v>
      </c>
      <c r="CO40" s="16">
        <v>6442.2439999999997</v>
      </c>
      <c r="CP40" s="16">
        <v>3061555</v>
      </c>
      <c r="CQ40" s="16">
        <v>19926640</v>
      </c>
      <c r="CR40" s="16">
        <v>75824.600000000006</v>
      </c>
      <c r="CS40" s="16">
        <v>0</v>
      </c>
      <c r="CT40" s="16">
        <v>1164986</v>
      </c>
      <c r="CU40" s="16">
        <v>18024.669999999998</v>
      </c>
      <c r="CV40" s="16">
        <v>21894150</v>
      </c>
      <c r="CW40" s="16">
        <v>11204020</v>
      </c>
      <c r="CX40" s="16">
        <v>66543.66</v>
      </c>
      <c r="CY40" s="16">
        <v>102411.4</v>
      </c>
      <c r="CZ40" s="16">
        <v>2811543</v>
      </c>
      <c r="DA40" s="16">
        <v>48937580</v>
      </c>
      <c r="DB40" s="16">
        <v>24608170</v>
      </c>
      <c r="DC40" s="16">
        <v>-455639.3</v>
      </c>
      <c r="DD40" s="16">
        <v>110.1596</v>
      </c>
      <c r="DE40" s="16">
        <v>2980093</v>
      </c>
      <c r="DF40" s="16">
        <v>30.845829999999999</v>
      </c>
      <c r="DG40" s="16">
        <v>0</v>
      </c>
      <c r="DH40" s="16">
        <v>7071524</v>
      </c>
      <c r="DI40" s="16">
        <v>1018502</v>
      </c>
      <c r="DJ40" s="16">
        <v>413815.7</v>
      </c>
      <c r="DK40" s="16">
        <v>2973652</v>
      </c>
      <c r="DL40" s="16">
        <v>2884489</v>
      </c>
      <c r="DM40" s="16">
        <v>133.76990000000001</v>
      </c>
      <c r="DN40" s="16">
        <v>2.721438</v>
      </c>
      <c r="DO40" s="16">
        <v>2.6211549999999999</v>
      </c>
      <c r="DP40" s="16">
        <v>362.13940000000002</v>
      </c>
      <c r="DQ40" s="16">
        <v>119.9701</v>
      </c>
      <c r="DR40" s="16">
        <v>360.97629999999998</v>
      </c>
      <c r="DS40" s="16">
        <v>149.85159999999999</v>
      </c>
      <c r="DT40" s="16">
        <v>61.37285</v>
      </c>
      <c r="DU40" s="16">
        <v>35.941560000000003</v>
      </c>
      <c r="DV40" s="16">
        <v>42.27122</v>
      </c>
      <c r="DW40" s="16">
        <v>448.35520000000002</v>
      </c>
      <c r="DX40" s="16">
        <v>0.36018230000000001</v>
      </c>
      <c r="DY40" s="16">
        <v>-1.4012119999999999</v>
      </c>
      <c r="DZ40" s="16">
        <v>49.699420000000003</v>
      </c>
      <c r="EA40" s="16">
        <v>44.804870000000001</v>
      </c>
      <c r="EB40" s="16">
        <v>-0.64712760000000003</v>
      </c>
      <c r="EC40" s="16">
        <v>-1.5610360000000001</v>
      </c>
      <c r="ED40" s="16">
        <v>0.45021460000000002</v>
      </c>
      <c r="EE40" s="16">
        <v>34.538400000000003</v>
      </c>
      <c r="EF40" s="16">
        <v>258.7604</v>
      </c>
      <c r="EG40" s="16">
        <v>50.691360000000003</v>
      </c>
      <c r="EH40" s="16">
        <v>0.30419059999999998</v>
      </c>
      <c r="EI40" s="16">
        <v>-7739.5460000000003</v>
      </c>
      <c r="EJ40" s="16">
        <v>-1.257131</v>
      </c>
      <c r="EK40" s="16">
        <v>21.819929999999999</v>
      </c>
      <c r="EL40" s="16">
        <v>35.069940000000003</v>
      </c>
      <c r="EM40" s="16">
        <v>39.821820000000002</v>
      </c>
      <c r="EN40" s="16">
        <v>-1.3591770000000001</v>
      </c>
      <c r="EO40" s="16">
        <v>105.43559999999999</v>
      </c>
      <c r="EP40" s="16">
        <v>21.829350000000002</v>
      </c>
      <c r="EQ40" s="16">
        <v>47077.23</v>
      </c>
      <c r="ER40" s="16">
        <v>34.38409</v>
      </c>
      <c r="ES40" s="16">
        <v>246.23269999999999</v>
      </c>
      <c r="ET40" s="16">
        <v>0.1103513</v>
      </c>
      <c r="EU40" s="16">
        <v>40.804600000000001</v>
      </c>
      <c r="EV40" s="16">
        <v>0</v>
      </c>
      <c r="EW40" s="16">
        <v>38.080019999999998</v>
      </c>
      <c r="EX40" s="16">
        <v>35.885539999999999</v>
      </c>
      <c r="EY40" s="16">
        <v>8.7969880000000007</v>
      </c>
      <c r="EZ40" s="16">
        <v>223.47229999999999</v>
      </c>
      <c r="FA40" s="16">
        <v>0.1690122</v>
      </c>
      <c r="FB40" s="16">
        <v>0.194663</v>
      </c>
      <c r="FC40" s="16">
        <v>-0.38092110000000001</v>
      </c>
      <c r="FD40" s="16">
        <v>94.291039999999995</v>
      </c>
      <c r="FE40" s="16">
        <v>4.8222750000000003</v>
      </c>
      <c r="FF40" s="16">
        <v>285.0095</v>
      </c>
      <c r="FG40" s="16">
        <v>25.137360000000001</v>
      </c>
      <c r="FH40" s="16">
        <v>2.8075999999999999</v>
      </c>
      <c r="FI40" s="16">
        <v>47.020719999999997</v>
      </c>
      <c r="FJ40" s="16">
        <v>-1.348098</v>
      </c>
      <c r="FK40" s="16">
        <v>294.63929999999999</v>
      </c>
      <c r="FL40" s="16">
        <v>-4.7525880000000003</v>
      </c>
      <c r="FM40" s="16">
        <v>126.2242</v>
      </c>
      <c r="FN40" s="16">
        <v>66.911349999999999</v>
      </c>
      <c r="FO40" s="16">
        <v>23.111440000000002</v>
      </c>
      <c r="FP40" s="16">
        <v>137.62010000000001</v>
      </c>
      <c r="FQ40" s="16">
        <v>72.932270000000003</v>
      </c>
      <c r="FR40" s="16">
        <v>43.950449999999996</v>
      </c>
      <c r="FS40" s="16">
        <v>54.547600000000003</v>
      </c>
      <c r="FT40" s="16">
        <v>573.44640000000004</v>
      </c>
      <c r="FU40" s="16">
        <v>-131000.8</v>
      </c>
      <c r="FV40" s="16">
        <v>10</v>
      </c>
      <c r="FW40" s="16">
        <v>674.49850000000004</v>
      </c>
      <c r="FX40" s="16">
        <v>115.6086</v>
      </c>
      <c r="FY40" s="16">
        <v>490.75200000000001</v>
      </c>
      <c r="FZ40" s="16">
        <v>492.35390000000001</v>
      </c>
      <c r="GA40" s="16">
        <v>39.439689999999999</v>
      </c>
      <c r="GB40" s="16">
        <v>-0.90324780000000005</v>
      </c>
      <c r="GC40" s="16">
        <v>29.376999999999999</v>
      </c>
      <c r="GD40" s="16">
        <v>-0.89383670000000004</v>
      </c>
      <c r="GE40" s="16">
        <v>241.61269999999999</v>
      </c>
      <c r="GF40" s="16">
        <v>1.001949</v>
      </c>
      <c r="GG40" s="16">
        <v>4.5767749999999996</v>
      </c>
      <c r="GH40" s="16">
        <v>22.269639999999999</v>
      </c>
      <c r="GI40" s="16">
        <v>730.75789999999995</v>
      </c>
      <c r="GJ40" s="16">
        <v>345.42160000000001</v>
      </c>
      <c r="GK40" s="16">
        <v>3.1766109999999999</v>
      </c>
      <c r="GL40" s="16">
        <v>-1.4179600000000001E-2</v>
      </c>
      <c r="GM40" s="16">
        <v>5.0172500000000002E-2</v>
      </c>
      <c r="GN40" s="16">
        <v>6752.37</v>
      </c>
      <c r="GO40" s="16">
        <v>68.910390000000007</v>
      </c>
      <c r="GP40" s="16">
        <v>319.4796</v>
      </c>
      <c r="GQ40" s="16">
        <v>-3.066016E-3</v>
      </c>
      <c r="GR40" s="16">
        <v>0.31165100000000001</v>
      </c>
      <c r="GS40" s="16">
        <v>-0.81351300000000004</v>
      </c>
      <c r="GT40" s="16">
        <v>279.84809999999999</v>
      </c>
      <c r="GU40" s="16">
        <v>-1142.2360000000001</v>
      </c>
      <c r="GV40" s="16">
        <v>256.58589999999998</v>
      </c>
      <c r="GW40" s="16">
        <v>0.55286230000000003</v>
      </c>
      <c r="GX40" s="16">
        <v>0</v>
      </c>
      <c r="GY40" s="16">
        <v>0.26490320000000001</v>
      </c>
      <c r="GZ40" s="16">
        <v>3.3764870000000002E-2</v>
      </c>
      <c r="HA40" s="16">
        <v>0</v>
      </c>
      <c r="HB40" s="16">
        <v>-4.0241369999999996</v>
      </c>
      <c r="HC40" s="16">
        <v>1.4664090000000001</v>
      </c>
      <c r="HD40" s="16">
        <v>-7.3162350000000001E-2</v>
      </c>
      <c r="HE40" s="16">
        <v>-40.252940000000002</v>
      </c>
      <c r="HF40" s="16">
        <v>1.3533139999999999</v>
      </c>
      <c r="HG40" s="16">
        <v>4.0123870000000004</v>
      </c>
      <c r="HH40" s="16">
        <v>0.28345510000000002</v>
      </c>
      <c r="HI40" s="16">
        <v>0</v>
      </c>
      <c r="HJ40" s="16">
        <v>12.26449</v>
      </c>
      <c r="HK40" s="16">
        <v>4.0396000000000001E-2</v>
      </c>
      <c r="HL40" s="16">
        <v>1.035533</v>
      </c>
      <c r="HM40" s="16">
        <v>0.2289513</v>
      </c>
      <c r="HN40" s="16">
        <v>1.0827990000000001</v>
      </c>
      <c r="HO40" s="16">
        <v>27.603100000000001</v>
      </c>
      <c r="HP40" s="16">
        <v>24.61129</v>
      </c>
      <c r="HQ40" s="16">
        <v>0.15036540000000001</v>
      </c>
      <c r="HR40" s="16">
        <v>63.181370000000001</v>
      </c>
      <c r="HS40" s="16">
        <v>4.5150589999999999</v>
      </c>
      <c r="HT40" s="16">
        <v>0.1318338</v>
      </c>
      <c r="HU40" s="16">
        <v>8.0737710000000007</v>
      </c>
      <c r="HV40" s="16">
        <v>41.307020000000001</v>
      </c>
      <c r="HW40" s="16">
        <v>404.2475</v>
      </c>
      <c r="HX40" s="16">
        <v>435.3802</v>
      </c>
      <c r="HY40" s="16">
        <v>491.09339999999997</v>
      </c>
      <c r="HZ40" s="16">
        <v>51.655239999999999</v>
      </c>
      <c r="IA40" s="16">
        <v>4.5767749999999996</v>
      </c>
      <c r="IB40" s="16">
        <v>422.48360000000002</v>
      </c>
      <c r="IC40" s="16">
        <v>33.639530000000001</v>
      </c>
      <c r="ID40" s="16">
        <v>421.78590000000003</v>
      </c>
      <c r="IE40" s="16">
        <v>116.34869999999999</v>
      </c>
      <c r="IF40" s="16">
        <v>421.19119999999998</v>
      </c>
      <c r="IG40" s="16">
        <v>418.25970000000001</v>
      </c>
      <c r="IH40" s="16">
        <v>1.062964</v>
      </c>
      <c r="II40" s="16">
        <v>20</v>
      </c>
      <c r="IJ40" s="16">
        <v>82.164900000000003</v>
      </c>
      <c r="IK40" s="16">
        <v>0.95986159999999998</v>
      </c>
      <c r="IL40" s="16">
        <v>933.23320000000001</v>
      </c>
      <c r="IM40" s="16">
        <v>9.0777529999999995</v>
      </c>
      <c r="IN40" s="16">
        <v>3.4315560000000001E-3</v>
      </c>
      <c r="IO40" s="16">
        <v>-0.3808936</v>
      </c>
      <c r="IP40" s="16">
        <v>-0.38183470000000003</v>
      </c>
      <c r="IQ40" s="16">
        <v>12.12649</v>
      </c>
      <c r="IR40" s="16">
        <v>-3.8046299999999998E-2</v>
      </c>
      <c r="IS40" s="16">
        <v>8.2840629999999997</v>
      </c>
      <c r="IT40" s="16">
        <v>23.221689999999999</v>
      </c>
      <c r="IU40" s="16">
        <v>23.07938</v>
      </c>
      <c r="IV40" s="16">
        <v>569.67759999999998</v>
      </c>
      <c r="IW40" s="16">
        <v>5.8070079999999997</v>
      </c>
      <c r="IX40" s="16">
        <v>1271.3889999999999</v>
      </c>
      <c r="IY40" s="16">
        <v>3.4186729999999999E-2</v>
      </c>
      <c r="IZ40" s="16">
        <v>34.036349999999999</v>
      </c>
      <c r="JA40" s="16">
        <v>3.010055E-2</v>
      </c>
      <c r="JB40" s="16">
        <v>34.526919999999997</v>
      </c>
      <c r="JC40" s="16">
        <v>330115.90000000002</v>
      </c>
      <c r="JD40" s="16">
        <v>-1511.098</v>
      </c>
      <c r="JE40" s="16">
        <v>-273285.2</v>
      </c>
      <c r="JF40" s="16">
        <v>-13120.46</v>
      </c>
      <c r="JG40" s="16">
        <v>0.11685719999999999</v>
      </c>
      <c r="JH40" s="16">
        <v>34.280790000000003</v>
      </c>
      <c r="JI40" s="16">
        <v>0.1153744</v>
      </c>
      <c r="JJ40" s="16">
        <v>34.359079999999999</v>
      </c>
      <c r="JK40" s="16">
        <v>15.62476</v>
      </c>
      <c r="JL40" s="16">
        <v>19.24878</v>
      </c>
      <c r="JM40" s="16">
        <v>17.272259999999999</v>
      </c>
      <c r="JN40" s="16">
        <v>22.198060000000002</v>
      </c>
      <c r="JO40" s="16">
        <v>47.278509999999997</v>
      </c>
      <c r="JP40" s="16">
        <v>46.039169999999999</v>
      </c>
      <c r="JQ40" s="16">
        <v>1.3885110000000001</v>
      </c>
      <c r="JR40" s="16">
        <v>1.0226379999999999</v>
      </c>
      <c r="JS40" s="16">
        <v>35.824359999999999</v>
      </c>
      <c r="JT40" s="16">
        <v>16.580839999999998</v>
      </c>
      <c r="JU40" s="16">
        <v>3349.6559999999999</v>
      </c>
      <c r="JV40" s="16">
        <v>3349.6819999999998</v>
      </c>
      <c r="JW40" s="16">
        <v>3358.087</v>
      </c>
      <c r="JX40" s="16">
        <v>100</v>
      </c>
      <c r="JY40" s="16">
        <v>22.96152</v>
      </c>
      <c r="JZ40" s="16">
        <v>0.1452301</v>
      </c>
      <c r="KA40" s="16">
        <v>391.32650000000001</v>
      </c>
      <c r="KB40" s="16">
        <v>-0.2535867</v>
      </c>
      <c r="KC40" s="16">
        <v>-0.1416924</v>
      </c>
      <c r="KD40" s="16">
        <v>2.534106</v>
      </c>
      <c r="KE40" s="16">
        <v>411.71280000000002</v>
      </c>
      <c r="KF40" s="16">
        <v>418.93340000000001</v>
      </c>
      <c r="KG40" s="16">
        <v>415.58789999999999</v>
      </c>
      <c r="KH40" s="16">
        <v>413.04169999999999</v>
      </c>
      <c r="KI40" s="16">
        <v>206.57339999999999</v>
      </c>
      <c r="KJ40" s="16">
        <v>401.56819999999999</v>
      </c>
      <c r="KK40" s="16">
        <v>446.24400000000003</v>
      </c>
      <c r="KL40" s="16">
        <v>312.113</v>
      </c>
      <c r="KM40" s="16">
        <v>94.076329999999999</v>
      </c>
      <c r="KN40" s="16">
        <v>0</v>
      </c>
      <c r="KO40" s="16">
        <v>335351.59999999998</v>
      </c>
      <c r="KP40" s="16">
        <v>87.767120000000006</v>
      </c>
      <c r="KQ40" s="16">
        <v>373.22019999999998</v>
      </c>
      <c r="KR40" s="16">
        <v>373.36500000000001</v>
      </c>
      <c r="KS40" s="16">
        <v>61.67859</v>
      </c>
      <c r="KT40" s="16">
        <v>42.201990000000002</v>
      </c>
      <c r="KU40" s="16">
        <v>1525.3420000000001</v>
      </c>
      <c r="KV40" s="16">
        <v>143.3802</v>
      </c>
      <c r="KW40" s="16">
        <v>34.953119999999998</v>
      </c>
      <c r="KX40" s="16">
        <v>34.546300000000002</v>
      </c>
      <c r="KY40" s="16">
        <v>228.0326</v>
      </c>
      <c r="KZ40" s="16">
        <v>422.31060000000002</v>
      </c>
      <c r="LA40" s="16">
        <v>0.52157580000000003</v>
      </c>
      <c r="LB40" s="16">
        <v>5.6371129999999998E-2</v>
      </c>
      <c r="LC40" s="16">
        <v>3.4305150000000002</v>
      </c>
      <c r="LD40" s="16">
        <v>0.60226539999999995</v>
      </c>
      <c r="LE40" s="16">
        <v>0.44443850000000001</v>
      </c>
      <c r="LF40" s="16">
        <v>0.54855909999999997</v>
      </c>
      <c r="LG40" s="16">
        <v>0.74600290000000002</v>
      </c>
      <c r="LH40" s="16">
        <v>0.70895470000000005</v>
      </c>
      <c r="LI40" s="16">
        <v>0.66225339999999999</v>
      </c>
      <c r="LJ40" s="16">
        <v>1.16462</v>
      </c>
      <c r="LK40" s="16">
        <v>0.65509870000000003</v>
      </c>
      <c r="LL40" s="16">
        <v>1.7372920000000001</v>
      </c>
      <c r="LM40" s="16">
        <v>0.381629</v>
      </c>
      <c r="LN40" s="16">
        <v>422.48360000000002</v>
      </c>
      <c r="LO40" s="16">
        <v>25.104759999999999</v>
      </c>
      <c r="LP40" s="16">
        <v>5.8070079999999997</v>
      </c>
      <c r="LQ40" s="16">
        <v>256.58589999999998</v>
      </c>
      <c r="LR40" s="16">
        <v>345.42160000000001</v>
      </c>
      <c r="LS40" s="16">
        <v>30.845829999999999</v>
      </c>
      <c r="LT40" s="16">
        <v>39.821170000000002</v>
      </c>
      <c r="LU40" s="16">
        <v>0</v>
      </c>
      <c r="LV40" s="16">
        <v>44.804870000000001</v>
      </c>
      <c r="LW40" s="16">
        <v>360.97629999999998</v>
      </c>
      <c r="LX40" s="16">
        <v>362.13940000000002</v>
      </c>
      <c r="LY40" s="16">
        <v>422.31060000000002</v>
      </c>
      <c r="LZ40" s="16">
        <v>149.85159999999999</v>
      </c>
      <c r="MA40" s="16">
        <v>119.9701</v>
      </c>
      <c r="MB40" s="16">
        <v>133.76990000000001</v>
      </c>
      <c r="MC40" s="16">
        <v>0.28303479999999998</v>
      </c>
      <c r="MD40" s="16">
        <v>22.282630000000001</v>
      </c>
      <c r="ME40" s="16">
        <v>5.8537629999999998</v>
      </c>
      <c r="MF40" s="16">
        <v>82.296409999999995</v>
      </c>
      <c r="MG40" s="16">
        <v>92.658630000000002</v>
      </c>
      <c r="MH40" s="16">
        <v>2.3586</v>
      </c>
      <c r="MI40" s="16">
        <v>3299.1680000000001</v>
      </c>
      <c r="MJ40" s="16">
        <v>190.7148</v>
      </c>
      <c r="MK40" s="16">
        <v>98948040</v>
      </c>
      <c r="ML40" s="16">
        <v>2433596</v>
      </c>
      <c r="MM40" s="16">
        <v>2192.9920000000002</v>
      </c>
      <c r="MN40" s="16">
        <v>5150546</v>
      </c>
      <c r="MO40" s="16">
        <v>2847.3249999999998</v>
      </c>
      <c r="MP40" s="16">
        <v>5987015</v>
      </c>
      <c r="MQ40" s="16">
        <v>-97.20187</v>
      </c>
    </row>
    <row r="41" spans="1:355" s="17" customFormat="1">
      <c r="A41" s="16" t="s">
        <v>408</v>
      </c>
      <c r="B41" s="16">
        <v>0.27331030000000001</v>
      </c>
      <c r="C41" s="16">
        <v>24.235230000000001</v>
      </c>
      <c r="D41" s="16">
        <v>2.5292370000000002</v>
      </c>
      <c r="E41" s="16">
        <v>855.55409999999995</v>
      </c>
      <c r="F41" s="16">
        <v>421.51280000000003</v>
      </c>
      <c r="G41" s="16">
        <v>421.19889999999998</v>
      </c>
      <c r="H41" s="16">
        <v>2.4274689999999999</v>
      </c>
      <c r="I41" s="16">
        <v>59.689140000000002</v>
      </c>
      <c r="J41" s="16">
        <v>1108.203</v>
      </c>
      <c r="K41" s="16">
        <v>244.12549999999999</v>
      </c>
      <c r="L41" s="16">
        <v>320.36200000000002</v>
      </c>
      <c r="M41" s="16">
        <v>2.4381789999999999</v>
      </c>
      <c r="N41" s="16">
        <v>322.90140000000002</v>
      </c>
      <c r="O41" s="16">
        <v>5.8014330000000003</v>
      </c>
      <c r="P41" s="16">
        <v>0.64981840000000002</v>
      </c>
      <c r="Q41" s="16">
        <v>126.631</v>
      </c>
      <c r="R41" s="16">
        <v>50.764240000000001</v>
      </c>
      <c r="S41" s="16">
        <v>591.54650000000004</v>
      </c>
      <c r="T41" s="16">
        <v>35.612400000000001</v>
      </c>
      <c r="U41" s="16">
        <v>36.80677</v>
      </c>
      <c r="V41" s="16">
        <v>136.339</v>
      </c>
      <c r="W41" s="16">
        <v>3.2077619999999998</v>
      </c>
      <c r="X41" s="16">
        <v>0.84244079999999999</v>
      </c>
      <c r="Y41" s="16">
        <v>760.60059999999999</v>
      </c>
      <c r="Z41" s="16">
        <v>0</v>
      </c>
      <c r="AA41" s="16">
        <v>2361.1990000000001</v>
      </c>
      <c r="AB41" s="16">
        <v>1184.9110000000001</v>
      </c>
      <c r="AC41" s="16">
        <v>4.8711370000000001</v>
      </c>
      <c r="AD41" s="16">
        <v>35.795909999999999</v>
      </c>
      <c r="AE41" s="16">
        <v>0.3818955</v>
      </c>
      <c r="AF41" s="16">
        <v>486.51100000000002</v>
      </c>
      <c r="AG41" s="16">
        <v>591.54650000000004</v>
      </c>
      <c r="AH41" s="16">
        <v>0.99664189999999997</v>
      </c>
      <c r="AI41" s="16">
        <v>201.42339999999999</v>
      </c>
      <c r="AJ41" s="16">
        <v>457.7484</v>
      </c>
      <c r="AK41" s="16">
        <v>456.75830000000002</v>
      </c>
      <c r="AL41" s="16">
        <v>1769.605</v>
      </c>
      <c r="AM41" s="16">
        <v>277.96699999999998</v>
      </c>
      <c r="AN41" s="16">
        <v>355.38209999999998</v>
      </c>
      <c r="AO41" s="16">
        <v>0.64113299999999995</v>
      </c>
      <c r="AP41" s="16">
        <v>112.5064</v>
      </c>
      <c r="AQ41" s="16">
        <v>0.53101699999999996</v>
      </c>
      <c r="AR41" s="16">
        <v>44.306269999999998</v>
      </c>
      <c r="AS41" s="16">
        <v>44.732550000000003</v>
      </c>
      <c r="AT41" s="16">
        <v>101.28060000000001</v>
      </c>
      <c r="AU41" s="16">
        <v>0</v>
      </c>
      <c r="AV41" s="16">
        <v>60.132469999999998</v>
      </c>
      <c r="AW41" s="16">
        <v>44.081470000000003</v>
      </c>
      <c r="AX41" s="16">
        <v>1093494</v>
      </c>
      <c r="AY41" s="16">
        <v>66.010469999999998</v>
      </c>
      <c r="AZ41" s="16">
        <v>134.2253</v>
      </c>
      <c r="BA41" s="16">
        <v>129.471</v>
      </c>
      <c r="BB41" s="16">
        <v>6527.2979999999998</v>
      </c>
      <c r="BC41" s="16">
        <v>244.42920000000001</v>
      </c>
      <c r="BD41" s="16">
        <v>65.847219999999993</v>
      </c>
      <c r="BE41" s="16">
        <v>9.9514950000000005E-2</v>
      </c>
      <c r="BF41" s="16">
        <v>362.77010000000001</v>
      </c>
      <c r="BG41" s="16">
        <v>139.82210000000001</v>
      </c>
      <c r="BH41" s="16">
        <v>-0.1212607</v>
      </c>
      <c r="BI41" s="16">
        <v>2.196091</v>
      </c>
      <c r="BJ41" s="16">
        <v>433.21179999999998</v>
      </c>
      <c r="BK41" s="16">
        <v>412.87689999999998</v>
      </c>
      <c r="BL41" s="16">
        <v>-0.26767350000000001</v>
      </c>
      <c r="BM41" s="16">
        <v>0.156162</v>
      </c>
      <c r="BN41" s="16">
        <v>0.35966490000000001</v>
      </c>
      <c r="BO41" s="16">
        <v>3.1802380000000001</v>
      </c>
      <c r="BP41" s="16">
        <v>2.3651580000000001</v>
      </c>
      <c r="BQ41" s="16">
        <v>49.60275</v>
      </c>
      <c r="BR41" s="16">
        <v>116.6644</v>
      </c>
      <c r="BS41" s="16">
        <v>132.369</v>
      </c>
      <c r="BT41" s="16">
        <v>38.142119999999998</v>
      </c>
      <c r="BU41" s="16">
        <v>49.980510000000002</v>
      </c>
      <c r="BV41" s="16">
        <v>10.638159999999999</v>
      </c>
      <c r="BW41" s="16">
        <v>0</v>
      </c>
      <c r="BX41" s="16">
        <v>2.3327559999999998</v>
      </c>
      <c r="BY41" s="16">
        <v>304.3023</v>
      </c>
      <c r="BZ41" s="16">
        <v>290.11349999999999</v>
      </c>
      <c r="CA41" s="16">
        <v>14.743040000000001</v>
      </c>
      <c r="CB41" s="16">
        <v>78.510090000000005</v>
      </c>
      <c r="CC41" s="16">
        <v>0.113529</v>
      </c>
      <c r="CD41" s="16">
        <v>37.390259999999998</v>
      </c>
      <c r="CE41" s="16">
        <v>278.80360000000002</v>
      </c>
      <c r="CF41" s="16">
        <v>493.8698</v>
      </c>
      <c r="CG41" s="16">
        <v>0.3807121</v>
      </c>
      <c r="CH41" s="16">
        <v>38.631329999999998</v>
      </c>
      <c r="CI41" s="16">
        <v>10.8592</v>
      </c>
      <c r="CJ41" s="16">
        <v>6170571</v>
      </c>
      <c r="CK41" s="16">
        <v>1.791981</v>
      </c>
      <c r="CL41" s="16">
        <v>607.02549999999997</v>
      </c>
      <c r="CM41" s="16">
        <v>1779849</v>
      </c>
      <c r="CN41" s="16">
        <v>10679050</v>
      </c>
      <c r="CO41" s="16">
        <v>6442.3590000000004</v>
      </c>
      <c r="CP41" s="16">
        <v>3061560</v>
      </c>
      <c r="CQ41" s="16">
        <v>19926700</v>
      </c>
      <c r="CR41" s="16">
        <v>75824.850000000006</v>
      </c>
      <c r="CS41" s="16">
        <v>0</v>
      </c>
      <c r="CT41" s="16">
        <v>1164989</v>
      </c>
      <c r="CU41" s="16">
        <v>18024.68</v>
      </c>
      <c r="CV41" s="16">
        <v>21894170</v>
      </c>
      <c r="CW41" s="16">
        <v>11204050</v>
      </c>
      <c r="CX41" s="16">
        <v>66543.73</v>
      </c>
      <c r="CY41" s="16">
        <v>102411.6</v>
      </c>
      <c r="CZ41" s="16">
        <v>2811548</v>
      </c>
      <c r="DA41" s="16">
        <v>48937610</v>
      </c>
      <c r="DB41" s="16">
        <v>24608200</v>
      </c>
      <c r="DC41" s="16">
        <v>-455637.3</v>
      </c>
      <c r="DD41" s="16">
        <v>110.17019999999999</v>
      </c>
      <c r="DE41" s="16">
        <v>2980100</v>
      </c>
      <c r="DF41" s="16">
        <v>30.854700000000001</v>
      </c>
      <c r="DG41" s="16">
        <v>0</v>
      </c>
      <c r="DH41" s="16">
        <v>7071493</v>
      </c>
      <c r="DI41" s="16">
        <v>1018502</v>
      </c>
      <c r="DJ41" s="16">
        <v>413817.3</v>
      </c>
      <c r="DK41" s="16">
        <v>2973652</v>
      </c>
      <c r="DL41" s="16">
        <v>2884495</v>
      </c>
      <c r="DM41" s="16">
        <v>133.77260000000001</v>
      </c>
      <c r="DN41" s="16">
        <v>2.7214580000000002</v>
      </c>
      <c r="DO41" s="16">
        <v>2.621175</v>
      </c>
      <c r="DP41" s="16">
        <v>362.14019999999999</v>
      </c>
      <c r="DQ41" s="16">
        <v>119.973</v>
      </c>
      <c r="DR41" s="16">
        <v>360.97750000000002</v>
      </c>
      <c r="DS41" s="16">
        <v>149.8545</v>
      </c>
      <c r="DT41" s="16">
        <v>61.375030000000002</v>
      </c>
      <c r="DU41" s="16">
        <v>35.941719999999997</v>
      </c>
      <c r="DV41" s="16">
        <v>42.271329999999999</v>
      </c>
      <c r="DW41" s="16">
        <v>448.35239999999999</v>
      </c>
      <c r="DX41" s="16">
        <v>0.36018220000000001</v>
      </c>
      <c r="DY41" s="16">
        <v>-1.4012180000000001</v>
      </c>
      <c r="DZ41" s="16">
        <v>49.69952</v>
      </c>
      <c r="EA41" s="16">
        <v>44.804960000000001</v>
      </c>
      <c r="EB41" s="16">
        <v>-0.64712639999999999</v>
      </c>
      <c r="EC41" s="16">
        <v>-1.5610299999999999</v>
      </c>
      <c r="ED41" s="16">
        <v>0.45021470000000002</v>
      </c>
      <c r="EE41" s="16">
        <v>34.538849999999996</v>
      </c>
      <c r="EF41" s="16">
        <v>258.7681</v>
      </c>
      <c r="EG41" s="16">
        <v>50.69135</v>
      </c>
      <c r="EH41" s="16">
        <v>0.30418400000000001</v>
      </c>
      <c r="EI41" s="16">
        <v>-7739.5039999999999</v>
      </c>
      <c r="EJ41" s="16">
        <v>-1.257131</v>
      </c>
      <c r="EK41" s="16">
        <v>21.819700000000001</v>
      </c>
      <c r="EL41" s="16">
        <v>35.070270000000001</v>
      </c>
      <c r="EM41" s="16">
        <v>39.821750000000002</v>
      </c>
      <c r="EN41" s="16">
        <v>-1.359175</v>
      </c>
      <c r="EO41" s="16">
        <v>105.43470000000001</v>
      </c>
      <c r="EP41" s="16">
        <v>21.830639999999999</v>
      </c>
      <c r="EQ41" s="16">
        <v>47077.04</v>
      </c>
      <c r="ER41" s="16">
        <v>34.382309999999997</v>
      </c>
      <c r="ES41" s="16">
        <v>246.2363</v>
      </c>
      <c r="ET41" s="16">
        <v>0.1103495</v>
      </c>
      <c r="EU41" s="16">
        <v>40.80003</v>
      </c>
      <c r="EV41" s="16">
        <v>0</v>
      </c>
      <c r="EW41" s="16">
        <v>38.078940000000003</v>
      </c>
      <c r="EX41" s="16">
        <v>35.885219999999997</v>
      </c>
      <c r="EY41" s="16">
        <v>8.7970880000000005</v>
      </c>
      <c r="EZ41" s="16">
        <v>223.4716</v>
      </c>
      <c r="FA41" s="16">
        <v>0.16901040000000001</v>
      </c>
      <c r="FB41" s="16">
        <v>0.19466149999999999</v>
      </c>
      <c r="FC41" s="16">
        <v>-0.38092140000000002</v>
      </c>
      <c r="FD41" s="16">
        <v>94.291169999999994</v>
      </c>
      <c r="FE41" s="16">
        <v>4.8219409999999998</v>
      </c>
      <c r="FF41" s="16">
        <v>285.00650000000002</v>
      </c>
      <c r="FG41" s="16">
        <v>25.144590000000001</v>
      </c>
      <c r="FH41" s="16">
        <v>2.8072460000000001</v>
      </c>
      <c r="FI41" s="16">
        <v>47.021430000000002</v>
      </c>
      <c r="FJ41" s="16">
        <v>-1.3481129999999999</v>
      </c>
      <c r="FK41" s="16">
        <v>294.63729999999998</v>
      </c>
      <c r="FL41" s="16">
        <v>-4.7526760000000001</v>
      </c>
      <c r="FM41" s="16">
        <v>126.22629999999999</v>
      </c>
      <c r="FN41" s="16">
        <v>66.911289999999994</v>
      </c>
      <c r="FO41" s="16">
        <v>23.110810000000001</v>
      </c>
      <c r="FP41" s="16">
        <v>137.6206</v>
      </c>
      <c r="FQ41" s="16">
        <v>72.932130000000001</v>
      </c>
      <c r="FR41" s="16">
        <v>43.950530000000001</v>
      </c>
      <c r="FS41" s="16">
        <v>54.548909999999999</v>
      </c>
      <c r="FT41" s="16">
        <v>573.21029999999996</v>
      </c>
      <c r="FU41" s="16">
        <v>-131000.3</v>
      </c>
      <c r="FV41" s="16">
        <v>10</v>
      </c>
      <c r="FW41" s="16">
        <v>674.5018</v>
      </c>
      <c r="FX41" s="16">
        <v>115.6067</v>
      </c>
      <c r="FY41" s="16">
        <v>490.75060000000002</v>
      </c>
      <c r="FZ41" s="16">
        <v>492.35250000000002</v>
      </c>
      <c r="GA41" s="16">
        <v>39.4435</v>
      </c>
      <c r="GB41" s="16">
        <v>-0.90291270000000001</v>
      </c>
      <c r="GC41" s="16">
        <v>29.377109999999998</v>
      </c>
      <c r="GD41" s="16">
        <v>-0.89350529999999995</v>
      </c>
      <c r="GE41" s="16">
        <v>241.62710000000001</v>
      </c>
      <c r="GF41" s="16">
        <v>1.001952</v>
      </c>
      <c r="GG41" s="16">
        <v>4.5766629999999999</v>
      </c>
      <c r="GH41" s="16">
        <v>22.26934</v>
      </c>
      <c r="GI41" s="16">
        <v>730.75840000000005</v>
      </c>
      <c r="GJ41" s="16">
        <v>345.42329999999998</v>
      </c>
      <c r="GK41" s="16">
        <v>3.1766190000000001</v>
      </c>
      <c r="GL41" s="16">
        <v>-1.4177789999999999E-2</v>
      </c>
      <c r="GM41" s="16">
        <v>5.0172410000000001E-2</v>
      </c>
      <c r="GN41" s="16">
        <v>6751.2820000000002</v>
      </c>
      <c r="GO41" s="16">
        <v>68.910740000000004</v>
      </c>
      <c r="GP41" s="16">
        <v>319.47680000000003</v>
      </c>
      <c r="GQ41" s="16">
        <v>-3.065337E-3</v>
      </c>
      <c r="GR41" s="16">
        <v>0.31168869999999999</v>
      </c>
      <c r="GS41" s="16">
        <v>-0.81351580000000001</v>
      </c>
      <c r="GT41" s="16">
        <v>279.84980000000002</v>
      </c>
      <c r="GU41" s="16">
        <v>-1142.232</v>
      </c>
      <c r="GV41" s="16">
        <v>256.5874</v>
      </c>
      <c r="GW41" s="16">
        <v>0.55286080000000004</v>
      </c>
      <c r="GX41" s="16">
        <v>0</v>
      </c>
      <c r="GY41" s="16">
        <v>0.26490469999999999</v>
      </c>
      <c r="GZ41" s="16">
        <v>3.3794270000000001E-2</v>
      </c>
      <c r="HA41" s="16">
        <v>0</v>
      </c>
      <c r="HB41" s="16">
        <v>-4.0241389999999999</v>
      </c>
      <c r="HC41" s="16">
        <v>1.466763</v>
      </c>
      <c r="HD41" s="16">
        <v>-7.3163279999999997E-2</v>
      </c>
      <c r="HE41" s="16">
        <v>-40.252899999999997</v>
      </c>
      <c r="HF41" s="16">
        <v>1.3536760000000001</v>
      </c>
      <c r="HG41" s="16">
        <v>4.0123850000000001</v>
      </c>
      <c r="HH41" s="16">
        <v>0.28345619999999999</v>
      </c>
      <c r="HI41" s="16">
        <v>0</v>
      </c>
      <c r="HJ41" s="16">
        <v>12.25943</v>
      </c>
      <c r="HK41" s="16">
        <v>4.0394449999999998E-2</v>
      </c>
      <c r="HL41" s="16">
        <v>1.035209</v>
      </c>
      <c r="HM41" s="16">
        <v>0.22895570000000001</v>
      </c>
      <c r="HN41" s="16">
        <v>1.082457</v>
      </c>
      <c r="HO41" s="16">
        <v>27.60285</v>
      </c>
      <c r="HP41" s="16">
        <v>24.613130000000002</v>
      </c>
      <c r="HQ41" s="16">
        <v>0.15036350000000001</v>
      </c>
      <c r="HR41" s="16">
        <v>63.174100000000003</v>
      </c>
      <c r="HS41" s="16">
        <v>4.515047</v>
      </c>
      <c r="HT41" s="16">
        <v>0.1318279</v>
      </c>
      <c r="HU41" s="16">
        <v>8.0718879999999995</v>
      </c>
      <c r="HV41" s="16">
        <v>41.290709999999997</v>
      </c>
      <c r="HW41" s="16">
        <v>404.23180000000002</v>
      </c>
      <c r="HX41" s="16">
        <v>435.37959999999998</v>
      </c>
      <c r="HY41" s="16">
        <v>491.09219999999999</v>
      </c>
      <c r="HZ41" s="16">
        <v>51.654290000000003</v>
      </c>
      <c r="IA41" s="16">
        <v>4.5766629999999999</v>
      </c>
      <c r="IB41" s="16">
        <v>422.48390000000001</v>
      </c>
      <c r="IC41" s="16">
        <v>33.639409999999998</v>
      </c>
      <c r="ID41" s="16">
        <v>421.78590000000003</v>
      </c>
      <c r="IE41" s="16">
        <v>116.35299999999999</v>
      </c>
      <c r="IF41" s="16">
        <v>421.19130000000001</v>
      </c>
      <c r="IG41" s="16">
        <v>418.25959999999998</v>
      </c>
      <c r="IH41" s="16">
        <v>1.0626310000000001</v>
      </c>
      <c r="II41" s="16">
        <v>20</v>
      </c>
      <c r="IJ41" s="16">
        <v>82.158720000000002</v>
      </c>
      <c r="IK41" s="16">
        <v>0.95951509999999995</v>
      </c>
      <c r="IL41" s="16">
        <v>933.23320000000001</v>
      </c>
      <c r="IM41" s="16">
        <v>9.0776649999999997</v>
      </c>
      <c r="IN41" s="16">
        <v>3.4330630000000001E-3</v>
      </c>
      <c r="IO41" s="16">
        <v>-0.38089410000000001</v>
      </c>
      <c r="IP41" s="16">
        <v>-0.38183529999999999</v>
      </c>
      <c r="IQ41" s="16">
        <v>12.12655</v>
      </c>
      <c r="IR41" s="16">
        <v>-3.8268499999999997E-2</v>
      </c>
      <c r="IS41" s="16">
        <v>8.2851680000000005</v>
      </c>
      <c r="IT41" s="16">
        <v>23.22148</v>
      </c>
      <c r="IU41" s="16">
        <v>23.07826</v>
      </c>
      <c r="IV41" s="16">
        <v>569.67830000000004</v>
      </c>
      <c r="IW41" s="16">
        <v>5.8070050000000002</v>
      </c>
      <c r="IX41" s="16">
        <v>1271.085</v>
      </c>
      <c r="IY41" s="16">
        <v>3.4187040000000002E-2</v>
      </c>
      <c r="IZ41" s="16">
        <v>34.036830000000002</v>
      </c>
      <c r="JA41" s="16">
        <v>3.0101079999999999E-2</v>
      </c>
      <c r="JB41" s="16">
        <v>34.527639999999998</v>
      </c>
      <c r="JC41" s="16">
        <v>330114.5</v>
      </c>
      <c r="JD41" s="16">
        <v>-1511.0909999999999</v>
      </c>
      <c r="JE41" s="16">
        <v>-273284</v>
      </c>
      <c r="JF41" s="16">
        <v>-13120.4</v>
      </c>
      <c r="JG41" s="16">
        <v>0.116858</v>
      </c>
      <c r="JH41" s="16">
        <v>34.281379999999999</v>
      </c>
      <c r="JI41" s="16">
        <v>0.11537500000000001</v>
      </c>
      <c r="JJ41" s="16">
        <v>34.359760000000001</v>
      </c>
      <c r="JK41" s="16">
        <v>15.62476</v>
      </c>
      <c r="JL41" s="16">
        <v>19.24878</v>
      </c>
      <c r="JM41" s="16">
        <v>17.272259999999999</v>
      </c>
      <c r="JN41" s="16">
        <v>22.198060000000002</v>
      </c>
      <c r="JO41" s="16">
        <v>47.273710000000001</v>
      </c>
      <c r="JP41" s="16">
        <v>46.034959999999998</v>
      </c>
      <c r="JQ41" s="16">
        <v>1.387999</v>
      </c>
      <c r="JR41" s="16">
        <v>1.022281</v>
      </c>
      <c r="JS41" s="16">
        <v>35.82461</v>
      </c>
      <c r="JT41" s="16">
        <v>16.580839999999998</v>
      </c>
      <c r="JU41" s="16">
        <v>3349.6419999999998</v>
      </c>
      <c r="JV41" s="16">
        <v>3349.6680000000001</v>
      </c>
      <c r="JW41" s="16">
        <v>3358.0729999999999</v>
      </c>
      <c r="JX41" s="16">
        <v>100</v>
      </c>
      <c r="JY41" s="16">
        <v>22.968119999999999</v>
      </c>
      <c r="JZ41" s="16">
        <v>0.14523079999999999</v>
      </c>
      <c r="KA41" s="16">
        <v>391.32499999999999</v>
      </c>
      <c r="KB41" s="16">
        <v>-0.25360440000000001</v>
      </c>
      <c r="KC41" s="16">
        <v>-0.1417062</v>
      </c>
      <c r="KD41" s="16">
        <v>2.5341260000000001</v>
      </c>
      <c r="KE41" s="16">
        <v>411.71319999999997</v>
      </c>
      <c r="KF41" s="16">
        <v>418.93380000000002</v>
      </c>
      <c r="KG41" s="16">
        <v>415.5881</v>
      </c>
      <c r="KH41" s="16">
        <v>413.0421</v>
      </c>
      <c r="KI41" s="16">
        <v>206.5684</v>
      </c>
      <c r="KJ41" s="16">
        <v>401.56939999999997</v>
      </c>
      <c r="KK41" s="16">
        <v>446.24430000000001</v>
      </c>
      <c r="KL41" s="16">
        <v>312.11750000000001</v>
      </c>
      <c r="KM41" s="16">
        <v>94.076909999999998</v>
      </c>
      <c r="KN41" s="16">
        <v>0</v>
      </c>
      <c r="KO41" s="16">
        <v>335351.59999999998</v>
      </c>
      <c r="KP41" s="16">
        <v>87.768129999999999</v>
      </c>
      <c r="KQ41" s="16">
        <v>373.21879999999999</v>
      </c>
      <c r="KR41" s="16">
        <v>373.36360000000002</v>
      </c>
      <c r="KS41" s="16">
        <v>61.675710000000002</v>
      </c>
      <c r="KT41" s="16">
        <v>42.203049999999998</v>
      </c>
      <c r="KU41" s="16">
        <v>1525.1479999999999</v>
      </c>
      <c r="KV41" s="16">
        <v>143.38079999999999</v>
      </c>
      <c r="KW41" s="16">
        <v>34.953830000000004</v>
      </c>
      <c r="KX41" s="16">
        <v>34.546889999999998</v>
      </c>
      <c r="KY41" s="16">
        <v>228.0334</v>
      </c>
      <c r="KZ41" s="16">
        <v>422.31110000000001</v>
      </c>
      <c r="LA41" s="16">
        <v>0.52157620000000005</v>
      </c>
      <c r="LB41" s="16">
        <v>5.6371890000000001E-2</v>
      </c>
      <c r="LC41" s="16">
        <v>3.4305059999999998</v>
      </c>
      <c r="LD41" s="16">
        <v>0.60226009999999996</v>
      </c>
      <c r="LE41" s="16">
        <v>0.44443959999999999</v>
      </c>
      <c r="LF41" s="16">
        <v>0.54858059999999997</v>
      </c>
      <c r="LG41" s="16">
        <v>0.74600440000000001</v>
      </c>
      <c r="LH41" s="16">
        <v>0.70894860000000004</v>
      </c>
      <c r="LI41" s="16">
        <v>0.66225120000000004</v>
      </c>
      <c r="LJ41" s="16">
        <v>1.1647959999999999</v>
      </c>
      <c r="LK41" s="16">
        <v>0.65510089999999999</v>
      </c>
      <c r="LL41" s="16">
        <v>1.737449</v>
      </c>
      <c r="LM41" s="16">
        <v>0.38163320000000001</v>
      </c>
      <c r="LN41" s="16">
        <v>422.48390000000001</v>
      </c>
      <c r="LO41" s="16">
        <v>25.106249999999999</v>
      </c>
      <c r="LP41" s="16">
        <v>5.8070050000000002</v>
      </c>
      <c r="LQ41" s="16">
        <v>256.5874</v>
      </c>
      <c r="LR41" s="16">
        <v>345.42329999999998</v>
      </c>
      <c r="LS41" s="16">
        <v>30.854700000000001</v>
      </c>
      <c r="LT41" s="16">
        <v>39.821109999999997</v>
      </c>
      <c r="LU41" s="16">
        <v>0</v>
      </c>
      <c r="LV41" s="16">
        <v>44.804960000000001</v>
      </c>
      <c r="LW41" s="16">
        <v>360.97750000000002</v>
      </c>
      <c r="LX41" s="16">
        <v>362.14019999999999</v>
      </c>
      <c r="LY41" s="16">
        <v>422.31110000000001</v>
      </c>
      <c r="LZ41" s="16">
        <v>149.8545</v>
      </c>
      <c r="MA41" s="16">
        <v>119.973</v>
      </c>
      <c r="MB41" s="16">
        <v>133.77260000000001</v>
      </c>
      <c r="MC41" s="16">
        <v>0.28303410000000001</v>
      </c>
      <c r="MD41" s="16">
        <v>22.282330000000002</v>
      </c>
      <c r="ME41" s="16">
        <v>5.8538969999999999</v>
      </c>
      <c r="MF41" s="16">
        <v>82.296890000000005</v>
      </c>
      <c r="MG41" s="16">
        <v>92.658609999999996</v>
      </c>
      <c r="MH41" s="16">
        <v>2.358603</v>
      </c>
      <c r="MI41" s="16">
        <v>3297.8090000000002</v>
      </c>
      <c r="MJ41" s="16">
        <v>190.71610000000001</v>
      </c>
      <c r="MK41" s="16">
        <v>98948220</v>
      </c>
      <c r="ML41" s="16">
        <v>2433605</v>
      </c>
      <c r="MM41" s="16">
        <v>2192.52</v>
      </c>
      <c r="MN41" s="16">
        <v>5150624</v>
      </c>
      <c r="MO41" s="16">
        <v>2847.3510000000001</v>
      </c>
      <c r="MP41" s="16">
        <v>5987152</v>
      </c>
      <c r="MQ41" s="16">
        <v>-97.201340000000002</v>
      </c>
    </row>
    <row r="42" spans="1:355" s="17" customFormat="1">
      <c r="A42" s="16" t="s">
        <v>409</v>
      </c>
      <c r="B42" s="16">
        <v>0.27330529999999997</v>
      </c>
      <c r="C42" s="16">
        <v>24.23677</v>
      </c>
      <c r="D42" s="16">
        <v>2.529258</v>
      </c>
      <c r="E42" s="16">
        <v>855.53530000000001</v>
      </c>
      <c r="F42" s="16">
        <v>421.51299999999998</v>
      </c>
      <c r="G42" s="16">
        <v>421.19900000000001</v>
      </c>
      <c r="H42" s="16">
        <v>2.4274909999999998</v>
      </c>
      <c r="I42" s="16">
        <v>59.68835</v>
      </c>
      <c r="J42" s="16">
        <v>1108.1980000000001</v>
      </c>
      <c r="K42" s="16">
        <v>244.12569999999999</v>
      </c>
      <c r="L42" s="16">
        <v>320.35829999999999</v>
      </c>
      <c r="M42" s="16">
        <v>2.4382000000000001</v>
      </c>
      <c r="N42" s="16">
        <v>322.899</v>
      </c>
      <c r="O42" s="16">
        <v>5.801431</v>
      </c>
      <c r="P42" s="16">
        <v>0.64981840000000002</v>
      </c>
      <c r="Q42" s="16">
        <v>126.6313</v>
      </c>
      <c r="R42" s="16">
        <v>50.764360000000003</v>
      </c>
      <c r="S42" s="16">
        <v>591.54970000000003</v>
      </c>
      <c r="T42" s="16">
        <v>35.612690000000001</v>
      </c>
      <c r="U42" s="16">
        <v>36.806939999999997</v>
      </c>
      <c r="V42" s="16">
        <v>136.3382</v>
      </c>
      <c r="W42" s="16">
        <v>3.2080329999999999</v>
      </c>
      <c r="X42" s="16">
        <v>0.84244359999999996</v>
      </c>
      <c r="Y42" s="16">
        <v>760.28740000000005</v>
      </c>
      <c r="Z42" s="16">
        <v>0</v>
      </c>
      <c r="AA42" s="16">
        <v>2361.2379999999998</v>
      </c>
      <c r="AB42" s="16">
        <v>1184.941</v>
      </c>
      <c r="AC42" s="16">
        <v>4.8711450000000003</v>
      </c>
      <c r="AD42" s="16">
        <v>35.796050000000001</v>
      </c>
      <c r="AE42" s="16">
        <v>0.38189279999999998</v>
      </c>
      <c r="AF42" s="16">
        <v>486.50940000000003</v>
      </c>
      <c r="AG42" s="16">
        <v>591.54970000000003</v>
      </c>
      <c r="AH42" s="16">
        <v>0.99664280000000005</v>
      </c>
      <c r="AI42" s="16">
        <v>201.42320000000001</v>
      </c>
      <c r="AJ42" s="16">
        <v>457.73570000000001</v>
      </c>
      <c r="AK42" s="16">
        <v>456.74599999999998</v>
      </c>
      <c r="AL42" s="16">
        <v>1769.46</v>
      </c>
      <c r="AM42" s="16">
        <v>277.97449999999998</v>
      </c>
      <c r="AN42" s="16">
        <v>355.39339999999999</v>
      </c>
      <c r="AO42" s="16">
        <v>0.64113169999999997</v>
      </c>
      <c r="AP42" s="16">
        <v>112.5068</v>
      </c>
      <c r="AQ42" s="16">
        <v>0.53101739999999997</v>
      </c>
      <c r="AR42" s="16">
        <v>44.306620000000002</v>
      </c>
      <c r="AS42" s="16">
        <v>44.734340000000003</v>
      </c>
      <c r="AT42" s="16">
        <v>101.29340000000001</v>
      </c>
      <c r="AU42" s="16">
        <v>0</v>
      </c>
      <c r="AV42" s="16">
        <v>60.132420000000003</v>
      </c>
      <c r="AW42" s="16">
        <v>44.093789999999998</v>
      </c>
      <c r="AX42" s="16">
        <v>1093489</v>
      </c>
      <c r="AY42" s="16">
        <v>66.014570000000006</v>
      </c>
      <c r="AZ42" s="16">
        <v>134.22649999999999</v>
      </c>
      <c r="BA42" s="16">
        <v>129.47219999999999</v>
      </c>
      <c r="BB42" s="16">
        <v>6527.2709999999997</v>
      </c>
      <c r="BC42" s="16">
        <v>244.44239999999999</v>
      </c>
      <c r="BD42" s="16">
        <v>65.850200000000001</v>
      </c>
      <c r="BE42" s="16">
        <v>9.9515699999999999E-2</v>
      </c>
      <c r="BF42" s="16">
        <v>362.77109999999999</v>
      </c>
      <c r="BG42" s="16">
        <v>139.82300000000001</v>
      </c>
      <c r="BH42" s="16">
        <v>-0.12127350000000001</v>
      </c>
      <c r="BI42" s="16">
        <v>2.1961050000000002</v>
      </c>
      <c r="BJ42" s="16">
        <v>433.21289999999999</v>
      </c>
      <c r="BK42" s="16">
        <v>412.87709999999998</v>
      </c>
      <c r="BL42" s="16">
        <v>-0.2676907</v>
      </c>
      <c r="BM42" s="16">
        <v>0.1561601</v>
      </c>
      <c r="BN42" s="16">
        <v>0.35966480000000001</v>
      </c>
      <c r="BO42" s="16">
        <v>3.1802459999999999</v>
      </c>
      <c r="BP42" s="16">
        <v>2.3651770000000001</v>
      </c>
      <c r="BQ42" s="16">
        <v>49.602809999999998</v>
      </c>
      <c r="BR42" s="16">
        <v>116.66549999999999</v>
      </c>
      <c r="BS42" s="16">
        <v>132.3716</v>
      </c>
      <c r="BT42" s="16">
        <v>38.142740000000003</v>
      </c>
      <c r="BU42" s="16">
        <v>49.980469999999997</v>
      </c>
      <c r="BV42" s="16">
        <v>10.638680000000001</v>
      </c>
      <c r="BW42" s="16">
        <v>0</v>
      </c>
      <c r="BX42" s="16">
        <v>2.332773</v>
      </c>
      <c r="BY42" s="16">
        <v>304.30329999999998</v>
      </c>
      <c r="BZ42" s="16">
        <v>290.12209999999999</v>
      </c>
      <c r="CA42" s="16">
        <v>14.743040000000001</v>
      </c>
      <c r="CB42" s="16">
        <v>78.510450000000006</v>
      </c>
      <c r="CC42" s="16">
        <v>0.11352710000000001</v>
      </c>
      <c r="CD42" s="16">
        <v>37.390340000000002</v>
      </c>
      <c r="CE42" s="16">
        <v>278.8073</v>
      </c>
      <c r="CF42" s="16">
        <v>493.86880000000002</v>
      </c>
      <c r="CG42" s="16">
        <v>0.38077050000000001</v>
      </c>
      <c r="CH42" s="16">
        <v>38.634999999999998</v>
      </c>
      <c r="CI42" s="16">
        <v>10.85544</v>
      </c>
      <c r="CJ42" s="16">
        <v>6170287</v>
      </c>
      <c r="CK42" s="16">
        <v>1.791982</v>
      </c>
      <c r="CL42" s="16">
        <v>607.02549999999997</v>
      </c>
      <c r="CM42" s="16">
        <v>1779852</v>
      </c>
      <c r="CN42" s="16">
        <v>10679080</v>
      </c>
      <c r="CO42" s="16">
        <v>6442.473</v>
      </c>
      <c r="CP42" s="16">
        <v>3061566</v>
      </c>
      <c r="CQ42" s="16">
        <v>19926760</v>
      </c>
      <c r="CR42" s="16">
        <v>75825.100000000006</v>
      </c>
      <c r="CS42" s="16">
        <v>0</v>
      </c>
      <c r="CT42" s="16">
        <v>1164992</v>
      </c>
      <c r="CU42" s="16">
        <v>18024.7</v>
      </c>
      <c r="CV42" s="16">
        <v>21894190</v>
      </c>
      <c r="CW42" s="16">
        <v>11204070</v>
      </c>
      <c r="CX42" s="16">
        <v>66543.8</v>
      </c>
      <c r="CY42" s="16">
        <v>102411.7</v>
      </c>
      <c r="CZ42" s="16">
        <v>2811554</v>
      </c>
      <c r="DA42" s="16">
        <v>48937630</v>
      </c>
      <c r="DB42" s="16">
        <v>24608230</v>
      </c>
      <c r="DC42" s="16">
        <v>-455635.3</v>
      </c>
      <c r="DD42" s="16">
        <v>110.1807</v>
      </c>
      <c r="DE42" s="16">
        <v>2980106</v>
      </c>
      <c r="DF42" s="16">
        <v>30.863569999999999</v>
      </c>
      <c r="DG42" s="16">
        <v>0</v>
      </c>
      <c r="DH42" s="16">
        <v>7071463</v>
      </c>
      <c r="DI42" s="16">
        <v>1018502</v>
      </c>
      <c r="DJ42" s="16">
        <v>413819</v>
      </c>
      <c r="DK42" s="16">
        <v>2973652</v>
      </c>
      <c r="DL42" s="16">
        <v>2884500</v>
      </c>
      <c r="DM42" s="16">
        <v>133.77539999999999</v>
      </c>
      <c r="DN42" s="16">
        <v>2.721479</v>
      </c>
      <c r="DO42" s="16">
        <v>2.6211950000000002</v>
      </c>
      <c r="DP42" s="16">
        <v>362.14100000000002</v>
      </c>
      <c r="DQ42" s="16">
        <v>119.9759</v>
      </c>
      <c r="DR42" s="16">
        <v>360.9787</v>
      </c>
      <c r="DS42" s="16">
        <v>149.85740000000001</v>
      </c>
      <c r="DT42" s="16">
        <v>61.377220000000001</v>
      </c>
      <c r="DU42" s="16">
        <v>35.941879999999998</v>
      </c>
      <c r="DV42" s="16">
        <v>42.271430000000002</v>
      </c>
      <c r="DW42" s="16">
        <v>448.34969999999998</v>
      </c>
      <c r="DX42" s="16">
        <v>0.36018210000000001</v>
      </c>
      <c r="DY42" s="16">
        <v>-1.401224</v>
      </c>
      <c r="DZ42" s="16">
        <v>49.69961</v>
      </c>
      <c r="EA42" s="16">
        <v>44.805050000000001</v>
      </c>
      <c r="EB42" s="16">
        <v>-0.64712530000000001</v>
      </c>
      <c r="EC42" s="16">
        <v>-1.561024</v>
      </c>
      <c r="ED42" s="16">
        <v>0.45021480000000003</v>
      </c>
      <c r="EE42" s="16">
        <v>34.53931</v>
      </c>
      <c r="EF42" s="16">
        <v>258.77589999999998</v>
      </c>
      <c r="EG42" s="16">
        <v>50.691330000000001</v>
      </c>
      <c r="EH42" s="16">
        <v>0.30417749999999999</v>
      </c>
      <c r="EI42" s="16">
        <v>-7739.4629999999997</v>
      </c>
      <c r="EJ42" s="16">
        <v>-1.257131</v>
      </c>
      <c r="EK42" s="16">
        <v>21.819479999999999</v>
      </c>
      <c r="EL42" s="16">
        <v>35.070599999999999</v>
      </c>
      <c r="EM42" s="16">
        <v>39.821689999999997</v>
      </c>
      <c r="EN42" s="16">
        <v>-1.359173</v>
      </c>
      <c r="EO42" s="16">
        <v>105.43380000000001</v>
      </c>
      <c r="EP42" s="16">
        <v>21.831939999999999</v>
      </c>
      <c r="EQ42" s="16">
        <v>47076.83</v>
      </c>
      <c r="ER42" s="16">
        <v>34.38053</v>
      </c>
      <c r="ES42" s="16">
        <v>246.2398</v>
      </c>
      <c r="ET42" s="16">
        <v>0.1103476</v>
      </c>
      <c r="EU42" s="16">
        <v>40.795470000000002</v>
      </c>
      <c r="EV42" s="16">
        <v>0</v>
      </c>
      <c r="EW42" s="16">
        <v>38.077860000000001</v>
      </c>
      <c r="EX42" s="16">
        <v>35.884889999999999</v>
      </c>
      <c r="EY42" s="16">
        <v>8.7971869999999992</v>
      </c>
      <c r="EZ42" s="16">
        <v>223.4708</v>
      </c>
      <c r="FA42" s="16">
        <v>0.16900860000000001</v>
      </c>
      <c r="FB42" s="16">
        <v>0.1946601</v>
      </c>
      <c r="FC42" s="16">
        <v>-0.38092179999999998</v>
      </c>
      <c r="FD42" s="16">
        <v>94.291300000000007</v>
      </c>
      <c r="FE42" s="16">
        <v>4.8216070000000002</v>
      </c>
      <c r="FF42" s="16">
        <v>285.00349999999997</v>
      </c>
      <c r="FG42" s="16">
        <v>25.151820000000001</v>
      </c>
      <c r="FH42" s="16">
        <v>2.8068909999999998</v>
      </c>
      <c r="FI42" s="16">
        <v>47.02214</v>
      </c>
      <c r="FJ42" s="16">
        <v>-1.3481270000000001</v>
      </c>
      <c r="FK42" s="16">
        <v>294.63529999999997</v>
      </c>
      <c r="FL42" s="16">
        <v>-4.7527650000000001</v>
      </c>
      <c r="FM42" s="16">
        <v>126.22839999999999</v>
      </c>
      <c r="FN42" s="16">
        <v>66.911209999999997</v>
      </c>
      <c r="FO42" s="16">
        <v>23.11017</v>
      </c>
      <c r="FP42" s="16">
        <v>137.62100000000001</v>
      </c>
      <c r="FQ42" s="16">
        <v>72.932000000000002</v>
      </c>
      <c r="FR42" s="16">
        <v>43.950600000000001</v>
      </c>
      <c r="FS42" s="16">
        <v>54.55021</v>
      </c>
      <c r="FT42" s="16">
        <v>572.97410000000002</v>
      </c>
      <c r="FU42" s="16">
        <v>-130999.7</v>
      </c>
      <c r="FV42" s="16">
        <v>10</v>
      </c>
      <c r="FW42" s="16">
        <v>674.50519999999995</v>
      </c>
      <c r="FX42" s="16">
        <v>115.6048</v>
      </c>
      <c r="FY42" s="16">
        <v>490.74919999999997</v>
      </c>
      <c r="FZ42" s="16">
        <v>492.35120000000001</v>
      </c>
      <c r="GA42" s="16">
        <v>39.447299999999998</v>
      </c>
      <c r="GB42" s="16">
        <v>-0.90257750000000003</v>
      </c>
      <c r="GC42" s="16">
        <v>29.377220000000001</v>
      </c>
      <c r="GD42" s="16">
        <v>-0.89317380000000002</v>
      </c>
      <c r="GE42" s="16">
        <v>241.6414</v>
      </c>
      <c r="GF42" s="16">
        <v>1.001954</v>
      </c>
      <c r="GG42" s="16">
        <v>4.5765500000000001</v>
      </c>
      <c r="GH42" s="16">
        <v>22.26905</v>
      </c>
      <c r="GI42" s="16">
        <v>730.75890000000004</v>
      </c>
      <c r="GJ42" s="16">
        <v>345.42500000000001</v>
      </c>
      <c r="GK42" s="16">
        <v>3.1766260000000002</v>
      </c>
      <c r="GL42" s="16">
        <v>-1.4175979999999999E-2</v>
      </c>
      <c r="GM42" s="16">
        <v>5.0172330000000001E-2</v>
      </c>
      <c r="GN42" s="16">
        <v>6750.1949999999997</v>
      </c>
      <c r="GO42" s="16">
        <v>68.911090000000002</v>
      </c>
      <c r="GP42" s="16">
        <v>319.47390000000001</v>
      </c>
      <c r="GQ42" s="16">
        <v>-3.064659E-3</v>
      </c>
      <c r="GR42" s="16">
        <v>0.31172650000000002</v>
      </c>
      <c r="GS42" s="16">
        <v>-0.81351859999999998</v>
      </c>
      <c r="GT42" s="16">
        <v>279.85149999999999</v>
      </c>
      <c r="GU42" s="16">
        <v>-1142.229</v>
      </c>
      <c r="GV42" s="16">
        <v>256.58890000000002</v>
      </c>
      <c r="GW42" s="16">
        <v>0.5528594</v>
      </c>
      <c r="GX42" s="16">
        <v>0</v>
      </c>
      <c r="GY42" s="16">
        <v>0.26490619999999998</v>
      </c>
      <c r="GZ42" s="16">
        <v>3.3823649999999997E-2</v>
      </c>
      <c r="HA42" s="16">
        <v>0</v>
      </c>
      <c r="HB42" s="16">
        <v>-4.0241410000000002</v>
      </c>
      <c r="HC42" s="16">
        <v>1.467117</v>
      </c>
      <c r="HD42" s="16">
        <v>-7.3164199999999999E-2</v>
      </c>
      <c r="HE42" s="16">
        <v>-40.252859999999998</v>
      </c>
      <c r="HF42" s="16">
        <v>1.3540380000000001</v>
      </c>
      <c r="HG42" s="16">
        <v>4.0123829999999998</v>
      </c>
      <c r="HH42" s="16">
        <v>0.28345720000000002</v>
      </c>
      <c r="HI42" s="16">
        <v>0</v>
      </c>
      <c r="HJ42" s="16">
        <v>12.254379999999999</v>
      </c>
      <c r="HK42" s="16">
        <v>4.0392900000000002E-2</v>
      </c>
      <c r="HL42" s="16">
        <v>1.0348850000000001</v>
      </c>
      <c r="HM42" s="16">
        <v>0.2289601</v>
      </c>
      <c r="HN42" s="16">
        <v>1.0821160000000001</v>
      </c>
      <c r="HO42" s="16">
        <v>27.602589999999999</v>
      </c>
      <c r="HP42" s="16">
        <v>24.61497</v>
      </c>
      <c r="HQ42" s="16">
        <v>0.15036169999999999</v>
      </c>
      <c r="HR42" s="16">
        <v>63.166829999999997</v>
      </c>
      <c r="HS42" s="16">
        <v>4.5150350000000001</v>
      </c>
      <c r="HT42" s="16">
        <v>0.13182189999999999</v>
      </c>
      <c r="HU42" s="16">
        <v>8.0700040000000008</v>
      </c>
      <c r="HV42" s="16">
        <v>41.274389999999997</v>
      </c>
      <c r="HW42" s="16">
        <v>404.21620000000001</v>
      </c>
      <c r="HX42" s="16">
        <v>435.37909999999999</v>
      </c>
      <c r="HY42" s="16">
        <v>491.09089999999998</v>
      </c>
      <c r="HZ42" s="16">
        <v>51.653329999999997</v>
      </c>
      <c r="IA42" s="16">
        <v>4.5765500000000001</v>
      </c>
      <c r="IB42" s="16">
        <v>422.48439999999999</v>
      </c>
      <c r="IC42" s="16">
        <v>33.639290000000003</v>
      </c>
      <c r="ID42" s="16">
        <v>421.78579999999999</v>
      </c>
      <c r="IE42" s="16">
        <v>116.35720000000001</v>
      </c>
      <c r="IF42" s="16">
        <v>421.19130000000001</v>
      </c>
      <c r="IG42" s="16">
        <v>418.25940000000003</v>
      </c>
      <c r="IH42" s="16">
        <v>1.062298</v>
      </c>
      <c r="II42" s="16">
        <v>20</v>
      </c>
      <c r="IJ42" s="16">
        <v>82.152540000000002</v>
      </c>
      <c r="IK42" s="16">
        <v>0.95916860000000004</v>
      </c>
      <c r="IL42" s="16">
        <v>933.23320000000001</v>
      </c>
      <c r="IM42" s="16">
        <v>9.0775790000000001</v>
      </c>
      <c r="IN42" s="16">
        <v>3.4345690000000002E-3</v>
      </c>
      <c r="IO42" s="16">
        <v>-0.38089469999999997</v>
      </c>
      <c r="IP42" s="16">
        <v>-0.3818358</v>
      </c>
      <c r="IQ42" s="16">
        <v>12.1266</v>
      </c>
      <c r="IR42" s="16">
        <v>-3.8490690000000001E-2</v>
      </c>
      <c r="IS42" s="16">
        <v>8.2862709999999993</v>
      </c>
      <c r="IT42" s="16">
        <v>23.22128</v>
      </c>
      <c r="IU42" s="16">
        <v>23.07714</v>
      </c>
      <c r="IV42" s="16">
        <v>569.67899999999997</v>
      </c>
      <c r="IW42" s="16">
        <v>5.8070029999999999</v>
      </c>
      <c r="IX42" s="16">
        <v>1270.7809999999999</v>
      </c>
      <c r="IY42" s="16">
        <v>3.418736E-2</v>
      </c>
      <c r="IZ42" s="16">
        <v>34.037309999999998</v>
      </c>
      <c r="JA42" s="16">
        <v>3.0101599999999999E-2</v>
      </c>
      <c r="JB42" s="16">
        <v>34.528370000000002</v>
      </c>
      <c r="JC42" s="16">
        <v>330113.09999999998</v>
      </c>
      <c r="JD42" s="16">
        <v>-1511.085</v>
      </c>
      <c r="JE42" s="16">
        <v>-273282.8</v>
      </c>
      <c r="JF42" s="16">
        <v>-13120.34</v>
      </c>
      <c r="JG42" s="16">
        <v>0.1168588</v>
      </c>
      <c r="JH42" s="16">
        <v>34.281959999999998</v>
      </c>
      <c r="JI42" s="16">
        <v>0.11537559999999999</v>
      </c>
      <c r="JJ42" s="16">
        <v>34.360439999999997</v>
      </c>
      <c r="JK42" s="16">
        <v>15.62476</v>
      </c>
      <c r="JL42" s="16">
        <v>19.24878</v>
      </c>
      <c r="JM42" s="16">
        <v>17.272259999999999</v>
      </c>
      <c r="JN42" s="16">
        <v>22.198060000000002</v>
      </c>
      <c r="JO42" s="16">
        <v>47.268920000000001</v>
      </c>
      <c r="JP42" s="16">
        <v>46.030760000000001</v>
      </c>
      <c r="JQ42" s="16">
        <v>1.3874869999999999</v>
      </c>
      <c r="JR42" s="16">
        <v>1.0219229999999999</v>
      </c>
      <c r="JS42" s="16">
        <v>35.824860000000001</v>
      </c>
      <c r="JT42" s="16">
        <v>16.580839999999998</v>
      </c>
      <c r="JU42" s="16">
        <v>3349.6280000000002</v>
      </c>
      <c r="JV42" s="16">
        <v>3349.654</v>
      </c>
      <c r="JW42" s="16">
        <v>3358.058</v>
      </c>
      <c r="JX42" s="16">
        <v>100</v>
      </c>
      <c r="JY42" s="16">
        <v>22.974730000000001</v>
      </c>
      <c r="JZ42" s="16">
        <v>0.14523150000000001</v>
      </c>
      <c r="KA42" s="16">
        <v>391.32339999999999</v>
      </c>
      <c r="KB42" s="16">
        <v>-0.25362210000000002</v>
      </c>
      <c r="KC42" s="16">
        <v>-0.14171990000000001</v>
      </c>
      <c r="KD42" s="16">
        <v>2.5341459999999998</v>
      </c>
      <c r="KE42" s="16">
        <v>411.71370000000002</v>
      </c>
      <c r="KF42" s="16">
        <v>418.9341</v>
      </c>
      <c r="KG42" s="16">
        <v>415.58819999999997</v>
      </c>
      <c r="KH42" s="16">
        <v>413.04250000000002</v>
      </c>
      <c r="KI42" s="16">
        <v>206.5634</v>
      </c>
      <c r="KJ42" s="16">
        <v>401.57049999999998</v>
      </c>
      <c r="KK42" s="16">
        <v>446.24450000000002</v>
      </c>
      <c r="KL42" s="16">
        <v>312.12189999999998</v>
      </c>
      <c r="KM42" s="16">
        <v>94.077489999999997</v>
      </c>
      <c r="KN42" s="16">
        <v>0</v>
      </c>
      <c r="KO42" s="16">
        <v>335351.59999999998</v>
      </c>
      <c r="KP42" s="16">
        <v>87.769130000000004</v>
      </c>
      <c r="KQ42" s="16">
        <v>373.21749999999997</v>
      </c>
      <c r="KR42" s="16">
        <v>373.36219999999997</v>
      </c>
      <c r="KS42" s="16">
        <v>61.672840000000001</v>
      </c>
      <c r="KT42" s="16">
        <v>42.204099999999997</v>
      </c>
      <c r="KU42" s="16">
        <v>1524.954</v>
      </c>
      <c r="KV42" s="16">
        <v>143.38140000000001</v>
      </c>
      <c r="KW42" s="16">
        <v>34.954540000000001</v>
      </c>
      <c r="KX42" s="16">
        <v>34.54748</v>
      </c>
      <c r="KY42" s="16">
        <v>228.0343</v>
      </c>
      <c r="KZ42" s="16">
        <v>422.31150000000002</v>
      </c>
      <c r="LA42" s="16">
        <v>0.52157659999999995</v>
      </c>
      <c r="LB42" s="16">
        <v>5.6372640000000002E-2</v>
      </c>
      <c r="LC42" s="16">
        <v>3.430498</v>
      </c>
      <c r="LD42" s="16">
        <v>0.60225479999999998</v>
      </c>
      <c r="LE42" s="16">
        <v>0.44444080000000002</v>
      </c>
      <c r="LF42" s="16">
        <v>0.54860209999999998</v>
      </c>
      <c r="LG42" s="16">
        <v>0.7460059</v>
      </c>
      <c r="LH42" s="16">
        <v>0.70894259999999998</v>
      </c>
      <c r="LI42" s="16">
        <v>0.66224890000000003</v>
      </c>
      <c r="LJ42" s="16">
        <v>1.1649719999999999</v>
      </c>
      <c r="LK42" s="16">
        <v>0.65510310000000005</v>
      </c>
      <c r="LL42" s="16">
        <v>1.7376069999999999</v>
      </c>
      <c r="LM42" s="16">
        <v>0.38163730000000001</v>
      </c>
      <c r="LN42" s="16">
        <v>422.48439999999999</v>
      </c>
      <c r="LO42" s="16">
        <v>25.10773</v>
      </c>
      <c r="LP42" s="16">
        <v>5.8070029999999999</v>
      </c>
      <c r="LQ42" s="16">
        <v>256.58890000000002</v>
      </c>
      <c r="LR42" s="16">
        <v>345.42500000000001</v>
      </c>
      <c r="LS42" s="16">
        <v>30.863569999999999</v>
      </c>
      <c r="LT42" s="16">
        <v>39.82105</v>
      </c>
      <c r="LU42" s="16">
        <v>0</v>
      </c>
      <c r="LV42" s="16">
        <v>44.805050000000001</v>
      </c>
      <c r="LW42" s="16">
        <v>360.9787</v>
      </c>
      <c r="LX42" s="16">
        <v>362.14100000000002</v>
      </c>
      <c r="LY42" s="16">
        <v>422.31150000000002</v>
      </c>
      <c r="LZ42" s="16">
        <v>149.85740000000001</v>
      </c>
      <c r="MA42" s="16">
        <v>119.9759</v>
      </c>
      <c r="MB42" s="16">
        <v>133.77539999999999</v>
      </c>
      <c r="MC42" s="16">
        <v>0.28303339999999999</v>
      </c>
      <c r="MD42" s="16">
        <v>22.282029999999999</v>
      </c>
      <c r="ME42" s="16">
        <v>5.854031</v>
      </c>
      <c r="MF42" s="16">
        <v>82.297370000000001</v>
      </c>
      <c r="MG42" s="16">
        <v>92.658580000000001</v>
      </c>
      <c r="MH42" s="16">
        <v>2.3586049999999998</v>
      </c>
      <c r="MI42" s="16">
        <v>3296.451</v>
      </c>
      <c r="MJ42" s="16">
        <v>190.71729999999999</v>
      </c>
      <c r="MK42" s="16">
        <v>98948420</v>
      </c>
      <c r="ML42" s="16">
        <v>2433614</v>
      </c>
      <c r="MM42" s="16">
        <v>2192.047</v>
      </c>
      <c r="MN42" s="16">
        <v>5150702</v>
      </c>
      <c r="MO42" s="16">
        <v>2847.377</v>
      </c>
      <c r="MP42" s="16">
        <v>5987289</v>
      </c>
      <c r="MQ42" s="16">
        <v>-97.200810000000004</v>
      </c>
    </row>
    <row r="43" spans="1:355" s="17" customFormat="1">
      <c r="A43" s="16" t="s">
        <v>410</v>
      </c>
      <c r="B43" s="16">
        <v>0.27330019999999999</v>
      </c>
      <c r="C43" s="16">
        <v>24.238309999999998</v>
      </c>
      <c r="D43" s="16">
        <v>2.5292789999999998</v>
      </c>
      <c r="E43" s="16">
        <v>855.51649999999995</v>
      </c>
      <c r="F43" s="16">
        <v>421.51319999999998</v>
      </c>
      <c r="G43" s="16">
        <v>421.19920000000002</v>
      </c>
      <c r="H43" s="16">
        <v>2.4275120000000001</v>
      </c>
      <c r="I43" s="16">
        <v>59.687559999999998</v>
      </c>
      <c r="J43" s="16">
        <v>1108.194</v>
      </c>
      <c r="K43" s="16">
        <v>244.1259</v>
      </c>
      <c r="L43" s="16">
        <v>320.3546</v>
      </c>
      <c r="M43" s="16">
        <v>2.4382220000000001</v>
      </c>
      <c r="N43" s="16">
        <v>322.89659999999998</v>
      </c>
      <c r="O43" s="16">
        <v>5.8014299999999999</v>
      </c>
      <c r="P43" s="16">
        <v>0.64981829999999996</v>
      </c>
      <c r="Q43" s="16">
        <v>126.6315</v>
      </c>
      <c r="R43" s="16">
        <v>50.764470000000003</v>
      </c>
      <c r="S43" s="16">
        <v>591.55280000000005</v>
      </c>
      <c r="T43" s="16">
        <v>35.612990000000003</v>
      </c>
      <c r="U43" s="16">
        <v>36.807099999999998</v>
      </c>
      <c r="V43" s="16">
        <v>136.3374</v>
      </c>
      <c r="W43" s="16">
        <v>3.208304</v>
      </c>
      <c r="X43" s="16">
        <v>0.84244629999999998</v>
      </c>
      <c r="Y43" s="16">
        <v>759.97400000000005</v>
      </c>
      <c r="Z43" s="16">
        <v>0</v>
      </c>
      <c r="AA43" s="16">
        <v>2361.277</v>
      </c>
      <c r="AB43" s="16">
        <v>1184.971</v>
      </c>
      <c r="AC43" s="16">
        <v>4.8711539999999998</v>
      </c>
      <c r="AD43" s="16">
        <v>35.796190000000003</v>
      </c>
      <c r="AE43" s="16">
        <v>0.38189000000000001</v>
      </c>
      <c r="AF43" s="16">
        <v>486.50779999999997</v>
      </c>
      <c r="AG43" s="16">
        <v>591.55280000000005</v>
      </c>
      <c r="AH43" s="16">
        <v>0.99664359999999996</v>
      </c>
      <c r="AI43" s="16">
        <v>201.42310000000001</v>
      </c>
      <c r="AJ43" s="16">
        <v>457.72300000000001</v>
      </c>
      <c r="AK43" s="16">
        <v>456.73360000000002</v>
      </c>
      <c r="AL43" s="16">
        <v>1769.316</v>
      </c>
      <c r="AM43" s="16">
        <v>277.98200000000003</v>
      </c>
      <c r="AN43" s="16">
        <v>355.40480000000002</v>
      </c>
      <c r="AO43" s="16">
        <v>0.64113039999999999</v>
      </c>
      <c r="AP43" s="16">
        <v>112.5072</v>
      </c>
      <c r="AQ43" s="16">
        <v>0.53101779999999998</v>
      </c>
      <c r="AR43" s="16">
        <v>44.30697</v>
      </c>
      <c r="AS43" s="16">
        <v>44.736130000000003</v>
      </c>
      <c r="AT43" s="16">
        <v>101.3062</v>
      </c>
      <c r="AU43" s="16">
        <v>0</v>
      </c>
      <c r="AV43" s="16">
        <v>60.132370000000002</v>
      </c>
      <c r="AW43" s="16">
        <v>44.106110000000001</v>
      </c>
      <c r="AX43" s="16">
        <v>1093484</v>
      </c>
      <c r="AY43" s="16">
        <v>66.018680000000003</v>
      </c>
      <c r="AZ43" s="16">
        <v>134.2278</v>
      </c>
      <c r="BA43" s="16">
        <v>129.4735</v>
      </c>
      <c r="BB43" s="16">
        <v>6527.2449999999999</v>
      </c>
      <c r="BC43" s="16">
        <v>244.4555</v>
      </c>
      <c r="BD43" s="16">
        <v>65.853179999999995</v>
      </c>
      <c r="BE43" s="16">
        <v>9.9516439999999998E-2</v>
      </c>
      <c r="BF43" s="16">
        <v>362.77210000000002</v>
      </c>
      <c r="BG43" s="16">
        <v>139.82380000000001</v>
      </c>
      <c r="BH43" s="16">
        <v>-0.1212862</v>
      </c>
      <c r="BI43" s="16">
        <v>2.1961179999999998</v>
      </c>
      <c r="BJ43" s="16">
        <v>433.214</v>
      </c>
      <c r="BK43" s="16">
        <v>412.87740000000002</v>
      </c>
      <c r="BL43" s="16">
        <v>-0.2677079</v>
      </c>
      <c r="BM43" s="16">
        <v>0.1561582</v>
      </c>
      <c r="BN43" s="16">
        <v>0.3596646</v>
      </c>
      <c r="BO43" s="16">
        <v>3.1802540000000001</v>
      </c>
      <c r="BP43" s="16">
        <v>2.3651960000000001</v>
      </c>
      <c r="BQ43" s="16">
        <v>49.602879999999999</v>
      </c>
      <c r="BR43" s="16">
        <v>116.6666</v>
      </c>
      <c r="BS43" s="16">
        <v>132.3742</v>
      </c>
      <c r="BT43" s="16">
        <v>38.143360000000001</v>
      </c>
      <c r="BU43" s="16">
        <v>49.980420000000002</v>
      </c>
      <c r="BV43" s="16">
        <v>10.63921</v>
      </c>
      <c r="BW43" s="16">
        <v>0</v>
      </c>
      <c r="BX43" s="16">
        <v>2.3327900000000001</v>
      </c>
      <c r="BY43" s="16">
        <v>304.30430000000001</v>
      </c>
      <c r="BZ43" s="16">
        <v>290.13069999999999</v>
      </c>
      <c r="CA43" s="16">
        <v>14.743040000000001</v>
      </c>
      <c r="CB43" s="16">
        <v>78.510819999999995</v>
      </c>
      <c r="CC43" s="16">
        <v>0.1135253</v>
      </c>
      <c r="CD43" s="16">
        <v>37.390419999999999</v>
      </c>
      <c r="CE43" s="16">
        <v>278.81079999999997</v>
      </c>
      <c r="CF43" s="16">
        <v>493.86779999999999</v>
      </c>
      <c r="CG43" s="16">
        <v>0.38082899999999997</v>
      </c>
      <c r="CH43" s="16">
        <v>38.638669999999998</v>
      </c>
      <c r="CI43" s="16">
        <v>10.85167</v>
      </c>
      <c r="CJ43" s="16">
        <v>6170003</v>
      </c>
      <c r="CK43" s="16">
        <v>1.7919830000000001</v>
      </c>
      <c r="CL43" s="16">
        <v>607.02549999999997</v>
      </c>
      <c r="CM43" s="16">
        <v>1779854</v>
      </c>
      <c r="CN43" s="16">
        <v>10679100</v>
      </c>
      <c r="CO43" s="16">
        <v>6442.5870000000004</v>
      </c>
      <c r="CP43" s="16">
        <v>3061572</v>
      </c>
      <c r="CQ43" s="16">
        <v>19926810</v>
      </c>
      <c r="CR43" s="16">
        <v>75825.350000000006</v>
      </c>
      <c r="CS43" s="16">
        <v>0</v>
      </c>
      <c r="CT43" s="16">
        <v>1164995</v>
      </c>
      <c r="CU43" s="16">
        <v>18024.71</v>
      </c>
      <c r="CV43" s="16">
        <v>21894220</v>
      </c>
      <c r="CW43" s="16">
        <v>11204090</v>
      </c>
      <c r="CX43" s="16">
        <v>66543.88</v>
      </c>
      <c r="CY43" s="16">
        <v>102411.8</v>
      </c>
      <c r="CZ43" s="16">
        <v>2811560</v>
      </c>
      <c r="DA43" s="16">
        <v>48937650</v>
      </c>
      <c r="DB43" s="16">
        <v>24608260</v>
      </c>
      <c r="DC43" s="16">
        <v>-455633.4</v>
      </c>
      <c r="DD43" s="16">
        <v>110.1913</v>
      </c>
      <c r="DE43" s="16">
        <v>2980113</v>
      </c>
      <c r="DF43" s="16">
        <v>30.872440000000001</v>
      </c>
      <c r="DG43" s="16">
        <v>0</v>
      </c>
      <c r="DH43" s="16">
        <v>7071433</v>
      </c>
      <c r="DI43" s="16">
        <v>1018502</v>
      </c>
      <c r="DJ43" s="16">
        <v>413820.7</v>
      </c>
      <c r="DK43" s="16">
        <v>2973652</v>
      </c>
      <c r="DL43" s="16">
        <v>2884505</v>
      </c>
      <c r="DM43" s="16">
        <v>133.77809999999999</v>
      </c>
      <c r="DN43" s="16">
        <v>2.7214990000000001</v>
      </c>
      <c r="DO43" s="16">
        <v>2.6212149999999999</v>
      </c>
      <c r="DP43" s="16">
        <v>362.14179999999999</v>
      </c>
      <c r="DQ43" s="16">
        <v>119.97880000000001</v>
      </c>
      <c r="DR43" s="16">
        <v>360.97989999999999</v>
      </c>
      <c r="DS43" s="16">
        <v>149.8603</v>
      </c>
      <c r="DT43" s="16">
        <v>61.379399999999997</v>
      </c>
      <c r="DU43" s="16">
        <v>35.942039999999999</v>
      </c>
      <c r="DV43" s="16">
        <v>42.271529999999998</v>
      </c>
      <c r="DW43" s="16">
        <v>448.34690000000001</v>
      </c>
      <c r="DX43" s="16">
        <v>0.360182</v>
      </c>
      <c r="DY43" s="16">
        <v>-1.40123</v>
      </c>
      <c r="DZ43" s="16">
        <v>49.6997</v>
      </c>
      <c r="EA43" s="16">
        <v>44.805149999999998</v>
      </c>
      <c r="EB43" s="16">
        <v>-0.64712420000000004</v>
      </c>
      <c r="EC43" s="16">
        <v>-1.5610189999999999</v>
      </c>
      <c r="ED43" s="16">
        <v>0.45021489999999997</v>
      </c>
      <c r="EE43" s="16">
        <v>34.539769999999997</v>
      </c>
      <c r="EF43" s="16">
        <v>258.78370000000001</v>
      </c>
      <c r="EG43" s="16">
        <v>50.691319999999997</v>
      </c>
      <c r="EH43" s="16">
        <v>0.30417090000000002</v>
      </c>
      <c r="EI43" s="16">
        <v>-7739.4210000000003</v>
      </c>
      <c r="EJ43" s="16">
        <v>-1.257131</v>
      </c>
      <c r="EK43" s="16">
        <v>21.81925</v>
      </c>
      <c r="EL43" s="16">
        <v>35.070929999999997</v>
      </c>
      <c r="EM43" s="16">
        <v>39.821629999999999</v>
      </c>
      <c r="EN43" s="16">
        <v>-1.3591709999999999</v>
      </c>
      <c r="EO43" s="16">
        <v>105.4329</v>
      </c>
      <c r="EP43" s="16">
        <v>21.83324</v>
      </c>
      <c r="EQ43" s="16">
        <v>47076.63</v>
      </c>
      <c r="ER43" s="16">
        <v>34.378749999999997</v>
      </c>
      <c r="ES43" s="16">
        <v>246.2433</v>
      </c>
      <c r="ET43" s="16">
        <v>0.1103457</v>
      </c>
      <c r="EU43" s="16">
        <v>40.790900000000001</v>
      </c>
      <c r="EV43" s="16">
        <v>0</v>
      </c>
      <c r="EW43" s="16">
        <v>38.076779999999999</v>
      </c>
      <c r="EX43" s="16">
        <v>35.88456</v>
      </c>
      <c r="EY43" s="16">
        <v>8.7972859999999997</v>
      </c>
      <c r="EZ43" s="16">
        <v>223.47</v>
      </c>
      <c r="FA43" s="16">
        <v>0.16900680000000001</v>
      </c>
      <c r="FB43" s="16">
        <v>0.19465859999999999</v>
      </c>
      <c r="FC43" s="16">
        <v>-0.38092209999999999</v>
      </c>
      <c r="FD43" s="16">
        <v>94.291430000000005</v>
      </c>
      <c r="FE43" s="16">
        <v>4.8212729999999997</v>
      </c>
      <c r="FF43" s="16">
        <v>285.00049999999999</v>
      </c>
      <c r="FG43" s="16">
        <v>25.159050000000001</v>
      </c>
      <c r="FH43" s="16">
        <v>2.8065370000000001</v>
      </c>
      <c r="FI43" s="16">
        <v>47.022849999999998</v>
      </c>
      <c r="FJ43" s="16">
        <v>-1.348142</v>
      </c>
      <c r="FK43" s="16">
        <v>294.63330000000002</v>
      </c>
      <c r="FL43" s="16">
        <v>-4.752853</v>
      </c>
      <c r="FM43" s="16">
        <v>126.23050000000001</v>
      </c>
      <c r="FN43" s="16">
        <v>66.911140000000003</v>
      </c>
      <c r="FO43" s="16">
        <v>23.109529999999999</v>
      </c>
      <c r="FP43" s="16">
        <v>137.62139999999999</v>
      </c>
      <c r="FQ43" s="16">
        <v>72.93186</v>
      </c>
      <c r="FR43" s="16">
        <v>43.950679999999998</v>
      </c>
      <c r="FS43" s="16">
        <v>54.551519999999996</v>
      </c>
      <c r="FT43" s="16">
        <v>572.73800000000006</v>
      </c>
      <c r="FU43" s="16">
        <v>-130999.1</v>
      </c>
      <c r="FV43" s="16">
        <v>10</v>
      </c>
      <c r="FW43" s="16">
        <v>674.5086</v>
      </c>
      <c r="FX43" s="16">
        <v>115.60290000000001</v>
      </c>
      <c r="FY43" s="16">
        <v>490.74779999999998</v>
      </c>
      <c r="FZ43" s="16">
        <v>492.34980000000002</v>
      </c>
      <c r="GA43" s="16">
        <v>39.451099999999997</v>
      </c>
      <c r="GB43" s="16">
        <v>-0.9022424</v>
      </c>
      <c r="GC43" s="16">
        <v>29.377330000000001</v>
      </c>
      <c r="GD43" s="16">
        <v>-0.89284220000000003</v>
      </c>
      <c r="GE43" s="16">
        <v>241.6558</v>
      </c>
      <c r="GF43" s="16">
        <v>1.001957</v>
      </c>
      <c r="GG43" s="16">
        <v>4.5764379999999996</v>
      </c>
      <c r="GH43" s="16">
        <v>22.268750000000001</v>
      </c>
      <c r="GI43" s="16">
        <v>730.75940000000003</v>
      </c>
      <c r="GJ43" s="16">
        <v>345.42669999999998</v>
      </c>
      <c r="GK43" s="16">
        <v>3.176634</v>
      </c>
      <c r="GL43" s="16">
        <v>-1.417418E-2</v>
      </c>
      <c r="GM43" s="16">
        <v>5.017224E-2</v>
      </c>
      <c r="GN43" s="16">
        <v>6749.1080000000002</v>
      </c>
      <c r="GO43" s="16">
        <v>68.911429999999996</v>
      </c>
      <c r="GP43" s="16">
        <v>319.47109999999998</v>
      </c>
      <c r="GQ43" s="16">
        <v>-3.06398E-3</v>
      </c>
      <c r="GR43" s="16">
        <v>0.31176419999999999</v>
      </c>
      <c r="GS43" s="16">
        <v>-0.81352139999999995</v>
      </c>
      <c r="GT43" s="16">
        <v>279.85329999999999</v>
      </c>
      <c r="GU43" s="16">
        <v>-1142.2249999999999</v>
      </c>
      <c r="GV43" s="16">
        <v>256.59039999999999</v>
      </c>
      <c r="GW43" s="16">
        <v>0.55285790000000001</v>
      </c>
      <c r="GX43" s="16">
        <v>0</v>
      </c>
      <c r="GY43" s="16">
        <v>0.26490770000000002</v>
      </c>
      <c r="GZ43" s="16">
        <v>3.3853050000000003E-2</v>
      </c>
      <c r="HA43" s="16">
        <v>0</v>
      </c>
      <c r="HB43" s="16">
        <v>-4.0241420000000003</v>
      </c>
      <c r="HC43" s="16">
        <v>1.467471</v>
      </c>
      <c r="HD43" s="16">
        <v>-7.3165129999999995E-2</v>
      </c>
      <c r="HE43" s="16">
        <v>-40.25282</v>
      </c>
      <c r="HF43" s="16">
        <v>1.3544</v>
      </c>
      <c r="HG43" s="16">
        <v>4.0123800000000003</v>
      </c>
      <c r="HH43" s="16">
        <v>0.2834584</v>
      </c>
      <c r="HI43" s="16">
        <v>0</v>
      </c>
      <c r="HJ43" s="16">
        <v>12.24933</v>
      </c>
      <c r="HK43" s="16">
        <v>4.0391349999999999E-2</v>
      </c>
      <c r="HL43" s="16">
        <v>1.0345610000000001</v>
      </c>
      <c r="HM43" s="16">
        <v>0.22896440000000001</v>
      </c>
      <c r="HN43" s="16">
        <v>1.081774</v>
      </c>
      <c r="HO43" s="16">
        <v>27.602340000000002</v>
      </c>
      <c r="HP43" s="16">
        <v>24.616810000000001</v>
      </c>
      <c r="HQ43" s="16">
        <v>0.15035989999999999</v>
      </c>
      <c r="HR43" s="16">
        <v>63.159550000000003</v>
      </c>
      <c r="HS43" s="16">
        <v>4.5150230000000002</v>
      </c>
      <c r="HT43" s="16">
        <v>0.13181599999999999</v>
      </c>
      <c r="HU43" s="16">
        <v>8.0681209999999997</v>
      </c>
      <c r="HV43" s="16">
        <v>41.25808</v>
      </c>
      <c r="HW43" s="16">
        <v>404.20049999999998</v>
      </c>
      <c r="HX43" s="16">
        <v>435.37849999999997</v>
      </c>
      <c r="HY43" s="16">
        <v>491.08969999999999</v>
      </c>
      <c r="HZ43" s="16">
        <v>51.652380000000001</v>
      </c>
      <c r="IA43" s="16">
        <v>4.5764379999999996</v>
      </c>
      <c r="IB43" s="16">
        <v>422.48480000000001</v>
      </c>
      <c r="IC43" s="16">
        <v>33.639159999999997</v>
      </c>
      <c r="ID43" s="16">
        <v>421.78579999999999</v>
      </c>
      <c r="IE43" s="16">
        <v>116.3614</v>
      </c>
      <c r="IF43" s="16">
        <v>421.19130000000001</v>
      </c>
      <c r="IG43" s="16">
        <v>418.25920000000002</v>
      </c>
      <c r="IH43" s="16">
        <v>1.0619639999999999</v>
      </c>
      <c r="II43" s="16">
        <v>20</v>
      </c>
      <c r="IJ43" s="16">
        <v>82.146360000000001</v>
      </c>
      <c r="IK43" s="16">
        <v>0.95882199999999995</v>
      </c>
      <c r="IL43" s="16">
        <v>933.23320000000001</v>
      </c>
      <c r="IM43" s="16">
        <v>9.0774919999999995</v>
      </c>
      <c r="IN43" s="16">
        <v>3.4360760000000001E-3</v>
      </c>
      <c r="IO43" s="16">
        <v>-0.38089529999999999</v>
      </c>
      <c r="IP43" s="16">
        <v>-0.38183640000000002</v>
      </c>
      <c r="IQ43" s="16">
        <v>12.12665</v>
      </c>
      <c r="IR43" s="16">
        <v>-3.871289E-2</v>
      </c>
      <c r="IS43" s="16">
        <v>8.2873750000000008</v>
      </c>
      <c r="IT43" s="16">
        <v>23.221070000000001</v>
      </c>
      <c r="IU43" s="16">
        <v>23.076029999999999</v>
      </c>
      <c r="IV43" s="16">
        <v>569.67970000000003</v>
      </c>
      <c r="IW43" s="16">
        <v>5.8070000000000004</v>
      </c>
      <c r="IX43" s="16">
        <v>1270.4780000000001</v>
      </c>
      <c r="IY43" s="16">
        <v>3.4187679999999998E-2</v>
      </c>
      <c r="IZ43" s="16">
        <v>34.037790000000001</v>
      </c>
      <c r="JA43" s="16">
        <v>3.0102130000000001E-2</v>
      </c>
      <c r="JB43" s="16">
        <v>34.529089999999997</v>
      </c>
      <c r="JC43" s="16">
        <v>330111.7</v>
      </c>
      <c r="JD43" s="16">
        <v>-1511.078</v>
      </c>
      <c r="JE43" s="16">
        <v>-273281.7</v>
      </c>
      <c r="JF43" s="16">
        <v>-13120.28</v>
      </c>
      <c r="JG43" s="16">
        <v>0.11685950000000001</v>
      </c>
      <c r="JH43" s="16">
        <v>34.282550000000001</v>
      </c>
      <c r="JI43" s="16">
        <v>0.1153762</v>
      </c>
      <c r="JJ43" s="16">
        <v>34.361130000000003</v>
      </c>
      <c r="JK43" s="16">
        <v>15.62476</v>
      </c>
      <c r="JL43" s="16">
        <v>19.24878</v>
      </c>
      <c r="JM43" s="16">
        <v>17.272259999999999</v>
      </c>
      <c r="JN43" s="16">
        <v>22.198060000000002</v>
      </c>
      <c r="JO43" s="16">
        <v>47.264119999999998</v>
      </c>
      <c r="JP43" s="16">
        <v>46.02655</v>
      </c>
      <c r="JQ43" s="16">
        <v>1.3869750000000001</v>
      </c>
      <c r="JR43" s="16">
        <v>1.021566</v>
      </c>
      <c r="JS43" s="16">
        <v>35.825110000000002</v>
      </c>
      <c r="JT43" s="16">
        <v>16.580839999999998</v>
      </c>
      <c r="JU43" s="16">
        <v>3349.6129999999998</v>
      </c>
      <c r="JV43" s="16">
        <v>3349.6390000000001</v>
      </c>
      <c r="JW43" s="16">
        <v>3358.0439999999999</v>
      </c>
      <c r="JX43" s="16">
        <v>100</v>
      </c>
      <c r="JY43" s="16">
        <v>22.98133</v>
      </c>
      <c r="JZ43" s="16">
        <v>0.1452321</v>
      </c>
      <c r="KA43" s="16">
        <v>391.3218</v>
      </c>
      <c r="KB43" s="16">
        <v>-0.25363970000000002</v>
      </c>
      <c r="KC43" s="16">
        <v>-0.14173369999999999</v>
      </c>
      <c r="KD43" s="16">
        <v>2.5341659999999999</v>
      </c>
      <c r="KE43" s="16">
        <v>411.71409999999997</v>
      </c>
      <c r="KF43" s="16">
        <v>418.93450000000001</v>
      </c>
      <c r="KG43" s="16">
        <v>415.58839999999998</v>
      </c>
      <c r="KH43" s="16">
        <v>413.04289999999997</v>
      </c>
      <c r="KI43" s="16">
        <v>206.55840000000001</v>
      </c>
      <c r="KJ43" s="16">
        <v>401.57159999999999</v>
      </c>
      <c r="KK43" s="16">
        <v>446.2448</v>
      </c>
      <c r="KL43" s="16">
        <v>312.12630000000001</v>
      </c>
      <c r="KM43" s="16">
        <v>94.078069999999997</v>
      </c>
      <c r="KN43" s="16">
        <v>0</v>
      </c>
      <c r="KO43" s="16">
        <v>335351.59999999998</v>
      </c>
      <c r="KP43" s="16">
        <v>87.770150000000001</v>
      </c>
      <c r="KQ43" s="16">
        <v>373.21609999999998</v>
      </c>
      <c r="KR43" s="16">
        <v>373.36079999999998</v>
      </c>
      <c r="KS43" s="16">
        <v>61.669960000000003</v>
      </c>
      <c r="KT43" s="16">
        <v>42.205150000000003</v>
      </c>
      <c r="KU43" s="16">
        <v>1524.76</v>
      </c>
      <c r="KV43" s="16">
        <v>143.38200000000001</v>
      </c>
      <c r="KW43" s="16">
        <v>34.955249999999999</v>
      </c>
      <c r="KX43" s="16">
        <v>34.548070000000003</v>
      </c>
      <c r="KY43" s="16">
        <v>228.0352</v>
      </c>
      <c r="KZ43" s="16">
        <v>422.31189999999998</v>
      </c>
      <c r="LA43" s="16">
        <v>0.52157690000000001</v>
      </c>
      <c r="LB43" s="16">
        <v>5.6373399999999997E-2</v>
      </c>
      <c r="LC43" s="16">
        <v>3.4304890000000001</v>
      </c>
      <c r="LD43" s="16">
        <v>0.60224960000000005</v>
      </c>
      <c r="LE43" s="16">
        <v>0.4444419</v>
      </c>
      <c r="LF43" s="16">
        <v>0.54862359999999999</v>
      </c>
      <c r="LG43" s="16">
        <v>0.74600739999999999</v>
      </c>
      <c r="LH43" s="16">
        <v>0.70893660000000003</v>
      </c>
      <c r="LI43" s="16">
        <v>0.66224660000000002</v>
      </c>
      <c r="LJ43" s="16">
        <v>1.1651469999999999</v>
      </c>
      <c r="LK43" s="16">
        <v>0.65510539999999995</v>
      </c>
      <c r="LL43" s="16">
        <v>1.7377640000000001</v>
      </c>
      <c r="LM43" s="16">
        <v>0.38164150000000002</v>
      </c>
      <c r="LN43" s="16">
        <v>422.48480000000001</v>
      </c>
      <c r="LO43" s="16">
        <v>25.109220000000001</v>
      </c>
      <c r="LP43" s="16">
        <v>5.8070000000000004</v>
      </c>
      <c r="LQ43" s="16">
        <v>256.59039999999999</v>
      </c>
      <c r="LR43" s="16">
        <v>345.42669999999998</v>
      </c>
      <c r="LS43" s="16">
        <v>30.872440000000001</v>
      </c>
      <c r="LT43" s="16">
        <v>39.820990000000002</v>
      </c>
      <c r="LU43" s="16">
        <v>0</v>
      </c>
      <c r="LV43" s="16">
        <v>44.805149999999998</v>
      </c>
      <c r="LW43" s="16">
        <v>360.97989999999999</v>
      </c>
      <c r="LX43" s="16">
        <v>362.14179999999999</v>
      </c>
      <c r="LY43" s="16">
        <v>422.31189999999998</v>
      </c>
      <c r="LZ43" s="16">
        <v>149.8603</v>
      </c>
      <c r="MA43" s="16">
        <v>119.97880000000001</v>
      </c>
      <c r="MB43" s="16">
        <v>133.77809999999999</v>
      </c>
      <c r="MC43" s="16">
        <v>0.28303260000000002</v>
      </c>
      <c r="MD43" s="16">
        <v>22.28172</v>
      </c>
      <c r="ME43" s="16">
        <v>5.8541650000000001</v>
      </c>
      <c r="MF43" s="16">
        <v>82.29786</v>
      </c>
      <c r="MG43" s="16">
        <v>92.658550000000005</v>
      </c>
      <c r="MH43" s="16">
        <v>2.3586079999999998</v>
      </c>
      <c r="MI43" s="16">
        <v>3295.0920000000001</v>
      </c>
      <c r="MJ43" s="16">
        <v>190.71860000000001</v>
      </c>
      <c r="MK43" s="16">
        <v>98948600</v>
      </c>
      <c r="ML43" s="16">
        <v>2433623</v>
      </c>
      <c r="MM43" s="16">
        <v>2191.5740000000001</v>
      </c>
      <c r="MN43" s="16">
        <v>5150780</v>
      </c>
      <c r="MO43" s="16">
        <v>2847.4029999999998</v>
      </c>
      <c r="MP43" s="16">
        <v>5987426</v>
      </c>
      <c r="MQ43" s="16">
        <v>-97.200270000000003</v>
      </c>
    </row>
    <row r="44" spans="1:355" s="17" customForma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</row>
    <row r="45" spans="1:355" s="20" customFormat="1">
      <c r="A45" s="19" t="s">
        <v>411</v>
      </c>
      <c r="B45" s="19">
        <v>0.26120769999999999</v>
      </c>
      <c r="C45" s="19">
        <v>17.068280000000001</v>
      </c>
      <c r="D45" s="19">
        <v>2.4147029999999998</v>
      </c>
      <c r="E45" s="19">
        <v>838.60979999999995</v>
      </c>
      <c r="F45" s="19">
        <v>420.24110000000002</v>
      </c>
      <c r="G45" s="19">
        <v>419.60239999999999</v>
      </c>
      <c r="H45" s="19">
        <v>2.3134250000000001</v>
      </c>
      <c r="I45" s="19">
        <v>61.687570000000001</v>
      </c>
      <c r="J45" s="19">
        <v>1250.7850000000001</v>
      </c>
      <c r="K45" s="19">
        <v>245.12870000000001</v>
      </c>
      <c r="L45" s="19">
        <v>300.96940000000001</v>
      </c>
      <c r="M45" s="19">
        <v>2.3228369999999998</v>
      </c>
      <c r="N45" s="19">
        <v>161.4812</v>
      </c>
      <c r="O45" s="19">
        <v>5.8004170000000004</v>
      </c>
      <c r="P45" s="19">
        <v>0.64994390000000002</v>
      </c>
      <c r="Q45" s="19">
        <v>127.63500000000001</v>
      </c>
      <c r="R45" s="19">
        <v>50.245530000000002</v>
      </c>
      <c r="S45" s="19">
        <v>609.84690000000001</v>
      </c>
      <c r="T45" s="19">
        <v>29.718910000000001</v>
      </c>
      <c r="U45" s="19">
        <v>35.508769999999998</v>
      </c>
      <c r="V45" s="19">
        <v>137.5087</v>
      </c>
      <c r="W45" s="19">
        <v>8.8814410000000006</v>
      </c>
      <c r="X45" s="19">
        <v>0.82269170000000003</v>
      </c>
      <c r="Y45" s="19">
        <v>841.63630000000001</v>
      </c>
      <c r="Z45" s="19">
        <v>0</v>
      </c>
      <c r="AA45" s="19">
        <v>3172.9180000000001</v>
      </c>
      <c r="AB45" s="19">
        <v>870.15359999999998</v>
      </c>
      <c r="AC45" s="19">
        <v>6.083272</v>
      </c>
      <c r="AD45" s="19">
        <v>26.668700000000001</v>
      </c>
      <c r="AE45" s="19">
        <v>0.390295</v>
      </c>
      <c r="AF45" s="19">
        <v>448.22859999999997</v>
      </c>
      <c r="AG45" s="19">
        <v>609.84690000000001</v>
      </c>
      <c r="AH45" s="19">
        <v>0.99252180000000001</v>
      </c>
      <c r="AI45" s="19">
        <v>199.57640000000001</v>
      </c>
      <c r="AJ45" s="19">
        <v>482.54660000000001</v>
      </c>
      <c r="AK45" s="19">
        <v>480.28800000000001</v>
      </c>
      <c r="AL45" s="19">
        <v>2760.7190000000001</v>
      </c>
      <c r="AM45" s="19">
        <v>510.84539999999998</v>
      </c>
      <c r="AN45" s="19">
        <v>543.30430000000001</v>
      </c>
      <c r="AO45" s="19">
        <v>0.63872709999999999</v>
      </c>
      <c r="AP45" s="19">
        <v>155.0762</v>
      </c>
      <c r="AQ45" s="19">
        <v>0.5062181</v>
      </c>
      <c r="AR45" s="19">
        <v>81.624210000000005</v>
      </c>
      <c r="AS45" s="19">
        <v>54.042580000000001</v>
      </c>
      <c r="AT45" s="19">
        <v>122.0099</v>
      </c>
      <c r="AU45" s="19">
        <v>0</v>
      </c>
      <c r="AV45" s="19">
        <v>55.3401</v>
      </c>
      <c r="AW45" s="19">
        <v>68.543549999999996</v>
      </c>
      <c r="AX45" s="19">
        <v>1235539</v>
      </c>
      <c r="AY45" s="19">
        <v>71.035499999999999</v>
      </c>
      <c r="AZ45" s="19">
        <v>135.45689999999999</v>
      </c>
      <c r="BA45" s="19">
        <v>126.7983</v>
      </c>
      <c r="BB45" s="19">
        <v>6187.07</v>
      </c>
      <c r="BC45" s="19">
        <v>288.77640000000002</v>
      </c>
      <c r="BD45" s="19">
        <v>69.133089999999996</v>
      </c>
      <c r="BE45" s="19">
        <v>8.754895E-2</v>
      </c>
      <c r="BF45" s="19">
        <v>361.23919999999998</v>
      </c>
      <c r="BG45" s="19">
        <v>128.98580000000001</v>
      </c>
      <c r="BH45" s="19">
        <v>-2.0445089999999999E-2</v>
      </c>
      <c r="BI45" s="19">
        <v>2.1865619999999999</v>
      </c>
      <c r="BJ45" s="19">
        <v>424.8897</v>
      </c>
      <c r="BK45" s="19">
        <v>409.5967</v>
      </c>
      <c r="BL45" s="19">
        <v>-0.1560994</v>
      </c>
      <c r="BM45" s="19">
        <v>0.165939</v>
      </c>
      <c r="BN45" s="19">
        <v>0.3842428</v>
      </c>
      <c r="BO45" s="19">
        <v>3.0762529999999999</v>
      </c>
      <c r="BP45" s="19">
        <v>2.2579340000000001</v>
      </c>
      <c r="BQ45" s="19">
        <v>49.890239999999999</v>
      </c>
      <c r="BR45" s="19">
        <v>112.6016</v>
      </c>
      <c r="BS45" s="19">
        <v>133.45249999999999</v>
      </c>
      <c r="BT45" s="19">
        <v>34.143979999999999</v>
      </c>
      <c r="BU45" s="19">
        <v>49.931359999999998</v>
      </c>
      <c r="BV45" s="19">
        <v>10.56</v>
      </c>
      <c r="BW45" s="19">
        <v>47.378860000000003</v>
      </c>
      <c r="BX45" s="19">
        <v>2.229304</v>
      </c>
      <c r="BY45" s="19">
        <v>298.93209999999999</v>
      </c>
      <c r="BZ45" s="19">
        <v>429.87209999999999</v>
      </c>
      <c r="CA45" s="19">
        <v>11.907999999999999</v>
      </c>
      <c r="CB45" s="19">
        <v>91.048019999999994</v>
      </c>
      <c r="CC45" s="19">
        <v>0.1095835</v>
      </c>
      <c r="CD45" s="19">
        <v>38.530720000000002</v>
      </c>
      <c r="CE45" s="19">
        <v>334.66210000000001</v>
      </c>
      <c r="CF45" s="19">
        <v>485.79719999999998</v>
      </c>
      <c r="CG45" s="19">
        <v>5.0897269999999999</v>
      </c>
      <c r="CH45" s="19">
        <v>41.777810000000002</v>
      </c>
      <c r="CI45" s="19">
        <v>47.295720000000003</v>
      </c>
      <c r="CJ45" s="19">
        <v>14760650</v>
      </c>
      <c r="CK45" s="19">
        <v>1.850857</v>
      </c>
      <c r="CL45" s="19">
        <v>607.02549999999997</v>
      </c>
      <c r="CM45" s="19">
        <v>1688492</v>
      </c>
      <c r="CN45" s="19">
        <v>9990624</v>
      </c>
      <c r="CO45" s="19">
        <v>3022.4380000000001</v>
      </c>
      <c r="CP45" s="19">
        <v>2867294</v>
      </c>
      <c r="CQ45" s="19">
        <v>18345620</v>
      </c>
      <c r="CR45" s="19">
        <v>67930.14</v>
      </c>
      <c r="CS45" s="19">
        <v>0</v>
      </c>
      <c r="CT45" s="19">
        <v>1074577</v>
      </c>
      <c r="CU45" s="19">
        <v>17460.14</v>
      </c>
      <c r="CV45" s="19">
        <v>21155370</v>
      </c>
      <c r="CW45" s="19">
        <v>10469050</v>
      </c>
      <c r="CX45" s="19">
        <v>64248.14</v>
      </c>
      <c r="CY45" s="19">
        <v>98898.04</v>
      </c>
      <c r="CZ45" s="19">
        <v>2643926</v>
      </c>
      <c r="DA45" s="19">
        <v>48172080</v>
      </c>
      <c r="DB45" s="19">
        <v>23660670</v>
      </c>
      <c r="DC45" s="19">
        <v>-514854.3</v>
      </c>
      <c r="DD45" s="19">
        <v>138.06890000000001</v>
      </c>
      <c r="DE45" s="19">
        <v>2782826</v>
      </c>
      <c r="DF45" s="19">
        <v>53.445880000000002</v>
      </c>
      <c r="DG45" s="19">
        <v>146.11170000000001</v>
      </c>
      <c r="DH45" s="19">
        <v>7990187</v>
      </c>
      <c r="DI45" s="19">
        <v>922101.7</v>
      </c>
      <c r="DJ45" s="19">
        <v>353072.9</v>
      </c>
      <c r="DK45" s="19">
        <v>2973652</v>
      </c>
      <c r="DL45" s="19">
        <v>2708220</v>
      </c>
      <c r="DM45" s="19">
        <v>134.65960000000001</v>
      </c>
      <c r="DN45" s="19">
        <v>2.5854140000000001</v>
      </c>
      <c r="DO45" s="19">
        <v>2.496292</v>
      </c>
      <c r="DP45" s="19">
        <v>361.45260000000002</v>
      </c>
      <c r="DQ45" s="19">
        <v>122.654</v>
      </c>
      <c r="DR45" s="19">
        <v>357.85770000000002</v>
      </c>
      <c r="DS45" s="19">
        <v>149.64400000000001</v>
      </c>
      <c r="DT45" s="19">
        <v>57.493310000000001</v>
      </c>
      <c r="DU45" s="19">
        <v>26.565290000000001</v>
      </c>
      <c r="DV45" s="19">
        <v>32.72607</v>
      </c>
      <c r="DW45" s="19">
        <v>468.18889999999999</v>
      </c>
      <c r="DX45" s="19">
        <v>0.38519059999999999</v>
      </c>
      <c r="DY45" s="19">
        <v>-0.63277329999999998</v>
      </c>
      <c r="DZ45" s="19">
        <v>50.141480000000001</v>
      </c>
      <c r="EA45" s="19">
        <v>82.553889999999996</v>
      </c>
      <c r="EB45" s="19">
        <v>-7.0726570000000002E-2</v>
      </c>
      <c r="EC45" s="19">
        <v>-1.581609</v>
      </c>
      <c r="ED45" s="19">
        <v>0.4148638</v>
      </c>
      <c r="EE45" s="19">
        <v>21.841539999999998</v>
      </c>
      <c r="EF45" s="19">
        <v>431.67869999999999</v>
      </c>
      <c r="EG45" s="19">
        <v>50.041640000000001</v>
      </c>
      <c r="EH45" s="19">
        <v>0.27529559999999997</v>
      </c>
      <c r="EI45" s="19">
        <v>-9003.51</v>
      </c>
      <c r="EJ45" s="19">
        <v>-1.256237</v>
      </c>
      <c r="EK45" s="19">
        <v>22.118639999999999</v>
      </c>
      <c r="EL45" s="19">
        <v>22.20101</v>
      </c>
      <c r="EM45" s="19">
        <v>42.53342</v>
      </c>
      <c r="EN45" s="19">
        <v>-1.391983</v>
      </c>
      <c r="EO45" s="19">
        <v>97.413669999999996</v>
      </c>
      <c r="EP45" s="19">
        <v>56.277909999999999</v>
      </c>
      <c r="EQ45" s="19">
        <v>53192.55</v>
      </c>
      <c r="ER45" s="19">
        <v>27.46238</v>
      </c>
      <c r="ES45" s="19">
        <v>245.5258</v>
      </c>
      <c r="ET45" s="19">
        <v>0.1044214</v>
      </c>
      <c r="EU45" s="19">
        <v>18.00526</v>
      </c>
      <c r="EV45" s="19">
        <v>0</v>
      </c>
      <c r="EW45" s="19">
        <v>23.599740000000001</v>
      </c>
      <c r="EX45" s="19">
        <v>24.096820000000001</v>
      </c>
      <c r="EY45" s="19">
        <v>3.6422569999999999</v>
      </c>
      <c r="EZ45" s="19">
        <v>174.9622</v>
      </c>
      <c r="FA45" s="19">
        <v>0.18360969999999999</v>
      </c>
      <c r="FB45" s="19">
        <v>0.19529859999999999</v>
      </c>
      <c r="FC45" s="19">
        <v>-0.37934299999999999</v>
      </c>
      <c r="FD45" s="19">
        <v>92.689909999999998</v>
      </c>
      <c r="FE45" s="19">
        <v>5.5891739999999999</v>
      </c>
      <c r="FF45" s="19">
        <v>263.62400000000002</v>
      </c>
      <c r="FG45" s="19">
        <v>24.816610000000001</v>
      </c>
      <c r="FH45" s="19">
        <v>1.9802169999999999</v>
      </c>
      <c r="FI45" s="19">
        <v>47.9587</v>
      </c>
      <c r="FJ45" s="19">
        <v>-0.90919729999999999</v>
      </c>
      <c r="FK45" s="19">
        <v>291.79430000000002</v>
      </c>
      <c r="FL45" s="19">
        <v>-4.9679989999999998</v>
      </c>
      <c r="FM45" s="19">
        <v>128.49449999999999</v>
      </c>
      <c r="FN45" s="19">
        <v>65.169749999999993</v>
      </c>
      <c r="FO45" s="19">
        <v>25.970859999999998</v>
      </c>
      <c r="FP45" s="19">
        <v>136.5651</v>
      </c>
      <c r="FQ45" s="19">
        <v>70.981530000000006</v>
      </c>
      <c r="FR45" s="19">
        <v>50.020479999999999</v>
      </c>
      <c r="FS45" s="19">
        <v>42.139279999999999</v>
      </c>
      <c r="FT45" s="19">
        <v>491.90480000000002</v>
      </c>
      <c r="FU45" s="19">
        <v>-148031.1</v>
      </c>
      <c r="FV45" s="19">
        <v>10</v>
      </c>
      <c r="FW45" s="19">
        <v>706.40809999999999</v>
      </c>
      <c r="FX45" s="19">
        <v>111.4571</v>
      </c>
      <c r="FY45" s="19">
        <v>484.57240000000002</v>
      </c>
      <c r="FZ45" s="19">
        <v>484.05689999999998</v>
      </c>
      <c r="GA45" s="19">
        <v>41.46358</v>
      </c>
      <c r="GB45" s="19">
        <v>-0.72704550000000001</v>
      </c>
      <c r="GC45" s="19">
        <v>28.77872</v>
      </c>
      <c r="GD45" s="19">
        <v>-0.70452130000000002</v>
      </c>
      <c r="GE45" s="19">
        <v>288.77640000000002</v>
      </c>
      <c r="GF45" s="19">
        <v>1.1074390000000001</v>
      </c>
      <c r="GG45" s="19">
        <v>4.6924279999999996</v>
      </c>
      <c r="GH45" s="19">
        <v>23.026050000000001</v>
      </c>
      <c r="GI45" s="19">
        <v>717.79769999999996</v>
      </c>
      <c r="GJ45" s="19">
        <v>341.87009999999998</v>
      </c>
      <c r="GK45" s="19">
        <v>3.0721479999999999</v>
      </c>
      <c r="GL45" s="19">
        <v>-1.762147E-2</v>
      </c>
      <c r="GM45" s="19">
        <v>5.0022829999999997E-2</v>
      </c>
      <c r="GN45" s="19">
        <v>10426.870000000001</v>
      </c>
      <c r="GO45" s="19">
        <v>68.923749999999998</v>
      </c>
      <c r="GP45" s="19">
        <v>379.43540000000002</v>
      </c>
      <c r="GQ45" s="19">
        <v>-9.4310939999999992E-3</v>
      </c>
      <c r="GR45" s="19">
        <v>0.34917379999999998</v>
      </c>
      <c r="GS45" s="19">
        <v>-0.93401500000000004</v>
      </c>
      <c r="GT45" s="19">
        <v>265.0197</v>
      </c>
      <c r="GU45" s="19">
        <v>-1265.568</v>
      </c>
      <c r="GV45" s="19">
        <v>241.2946</v>
      </c>
      <c r="GW45" s="19">
        <v>0.58595719999999996</v>
      </c>
      <c r="GX45" s="19">
        <v>0</v>
      </c>
      <c r="GY45" s="19">
        <v>0.2001309</v>
      </c>
      <c r="GZ45" s="19">
        <v>-8.2075049999999997E-2</v>
      </c>
      <c r="HA45" s="19">
        <v>0</v>
      </c>
      <c r="HB45" s="19">
        <v>3.577521</v>
      </c>
      <c r="HC45" s="19">
        <v>1.526945</v>
      </c>
      <c r="HD45" s="19">
        <v>-5.8529829999999998E-2</v>
      </c>
      <c r="HE45" s="19">
        <v>-40.634349999999998</v>
      </c>
      <c r="HF45" s="19">
        <v>1.4138440000000001</v>
      </c>
      <c r="HG45" s="19">
        <v>3.9491580000000002</v>
      </c>
      <c r="HH45" s="19">
        <v>0.4013177</v>
      </c>
      <c r="HI45" s="19">
        <v>0</v>
      </c>
      <c r="HJ45" s="19">
        <v>20.768350000000002</v>
      </c>
      <c r="HK45" s="19">
        <v>5.3719429999999999E-2</v>
      </c>
      <c r="HL45" s="19">
        <v>0.888131</v>
      </c>
      <c r="HM45" s="19">
        <v>0.12546479999999999</v>
      </c>
      <c r="HN45" s="19">
        <v>0.9089931</v>
      </c>
      <c r="HO45" s="19">
        <v>24.574660000000002</v>
      </c>
      <c r="HP45" s="19">
        <v>20.694109999999998</v>
      </c>
      <c r="HQ45" s="19">
        <v>0.1481768</v>
      </c>
      <c r="HR45" s="19">
        <v>90.439589999999995</v>
      </c>
      <c r="HS45" s="19">
        <v>14.76235</v>
      </c>
      <c r="HT45" s="19">
        <v>0.16619149999999999</v>
      </c>
      <c r="HU45" s="19">
        <v>-0.25412600000000002</v>
      </c>
      <c r="HV45" s="19">
        <v>99.739279999999994</v>
      </c>
      <c r="HW45" s="19">
        <v>420.9982</v>
      </c>
      <c r="HX45" s="19">
        <v>464.51909999999998</v>
      </c>
      <c r="HY45" s="19">
        <v>483.83069999999998</v>
      </c>
      <c r="HZ45" s="19">
        <v>54.854810000000001</v>
      </c>
      <c r="IA45" s="19">
        <v>4.673775</v>
      </c>
      <c r="IB45" s="19">
        <v>420.90289999999999</v>
      </c>
      <c r="IC45" s="19">
        <v>31.640280000000001</v>
      </c>
      <c r="ID45" s="19">
        <v>420.50400000000002</v>
      </c>
      <c r="IE45" s="19">
        <v>-57722.46</v>
      </c>
      <c r="IF45" s="19">
        <v>419.5342</v>
      </c>
      <c r="IG45" s="19">
        <v>417.18619999999999</v>
      </c>
      <c r="IH45" s="19">
        <v>0.888131</v>
      </c>
      <c r="II45" s="19">
        <v>20</v>
      </c>
      <c r="IJ45" s="19">
        <v>69.558319999999995</v>
      </c>
      <c r="IK45" s="19">
        <v>0.91407320000000003</v>
      </c>
      <c r="IL45" s="19">
        <v>933.23320000000001</v>
      </c>
      <c r="IM45" s="19">
        <v>9.2884279999999997</v>
      </c>
      <c r="IN45" s="19">
        <v>-2.093395E-2</v>
      </c>
      <c r="IO45" s="19">
        <v>-0.38083440000000002</v>
      </c>
      <c r="IP45" s="19">
        <v>8.1120079999999997E-2</v>
      </c>
      <c r="IQ45" s="19">
        <v>11.346629999999999</v>
      </c>
      <c r="IR45" s="19">
        <v>-1.8857489999999999</v>
      </c>
      <c r="IS45" s="19">
        <v>5.3875260000000003</v>
      </c>
      <c r="IT45" s="19">
        <v>9.8403379999999991</v>
      </c>
      <c r="IU45" s="19">
        <v>18.74906</v>
      </c>
      <c r="IV45" s="19">
        <v>539.49900000000002</v>
      </c>
      <c r="IW45" s="19">
        <v>5.8033530000000004</v>
      </c>
      <c r="IX45" s="19">
        <v>899.79769999999996</v>
      </c>
      <c r="IY45" s="19">
        <v>6.1097149999999999E-3</v>
      </c>
      <c r="IZ45" s="19">
        <v>21.427070000000001</v>
      </c>
      <c r="JA45" s="19">
        <v>7.3583199999999996E-4</v>
      </c>
      <c r="JB45" s="19">
        <v>20.076309999999999</v>
      </c>
      <c r="JC45" s="19">
        <v>372993.7</v>
      </c>
      <c r="JD45" s="19">
        <v>-1707.9860000000001</v>
      </c>
      <c r="JE45" s="19">
        <v>-308799.5</v>
      </c>
      <c r="JF45" s="19">
        <v>-14852.86</v>
      </c>
      <c r="JG45" s="19">
        <v>5.7833889999999999E-2</v>
      </c>
      <c r="JH45" s="19">
        <v>21.41357</v>
      </c>
      <c r="JI45" s="19">
        <v>5.72241E-2</v>
      </c>
      <c r="JJ45" s="19">
        <v>20.12433</v>
      </c>
      <c r="JK45" s="19">
        <v>15.62476</v>
      </c>
      <c r="JL45" s="19">
        <v>19.24878</v>
      </c>
      <c r="JM45" s="19">
        <v>17.272259999999999</v>
      </c>
      <c r="JN45" s="19">
        <v>22.198060000000002</v>
      </c>
      <c r="JO45" s="19">
        <v>60.44117</v>
      </c>
      <c r="JP45" s="19">
        <v>57.966209999999997</v>
      </c>
      <c r="JQ45" s="19">
        <v>3.0877460000000001</v>
      </c>
      <c r="JR45" s="19">
        <v>2.2236150000000001</v>
      </c>
      <c r="JS45" s="19">
        <v>32.245370000000001</v>
      </c>
      <c r="JT45" s="19">
        <v>16.580839999999998</v>
      </c>
      <c r="JU45" s="19">
        <v>3782.7579999999998</v>
      </c>
      <c r="JV45" s="19">
        <v>3782.7840000000001</v>
      </c>
      <c r="JW45" s="19">
        <v>3791.1889999999999</v>
      </c>
      <c r="JX45" s="19">
        <v>100</v>
      </c>
      <c r="JY45" s="19">
        <v>23.340910000000001</v>
      </c>
      <c r="JZ45" s="19">
        <v>0.14371800000000001</v>
      </c>
      <c r="KA45" s="19">
        <v>394.35289999999998</v>
      </c>
      <c r="KB45" s="19">
        <v>-0.12549350000000001</v>
      </c>
      <c r="KC45" s="19">
        <v>-6.6401790000000002E-2</v>
      </c>
      <c r="KD45" s="19">
        <v>2.418939</v>
      </c>
      <c r="KE45" s="19">
        <v>408.2045</v>
      </c>
      <c r="KF45" s="19">
        <v>415.61219999999997</v>
      </c>
      <c r="KG45" s="19">
        <v>412.72460000000001</v>
      </c>
      <c r="KH45" s="19">
        <v>409.2593</v>
      </c>
      <c r="KI45" s="19">
        <v>270.74950000000001</v>
      </c>
      <c r="KJ45" s="19">
        <v>347.44569999999999</v>
      </c>
      <c r="KK45" s="19">
        <v>394.02199999999999</v>
      </c>
      <c r="KL45" s="19">
        <v>274.98880000000003</v>
      </c>
      <c r="KM45" s="19">
        <v>110.9169</v>
      </c>
      <c r="KN45" s="19">
        <v>0</v>
      </c>
      <c r="KO45" s="19">
        <v>335351.59999999998</v>
      </c>
      <c r="KP45" s="19">
        <v>101.0441</v>
      </c>
      <c r="KQ45" s="19">
        <v>372.35730000000001</v>
      </c>
      <c r="KR45" s="19">
        <v>373.30009999999999</v>
      </c>
      <c r="KS45" s="19">
        <v>59.209490000000002</v>
      </c>
      <c r="KT45" s="19">
        <v>26.223369999999999</v>
      </c>
      <c r="KU45" s="19">
        <v>1685.9369999999999</v>
      </c>
      <c r="KV45" s="19">
        <v>141.99</v>
      </c>
      <c r="KW45" s="19">
        <v>20.565000000000001</v>
      </c>
      <c r="KX45" s="19">
        <v>20.597370000000002</v>
      </c>
      <c r="KY45" s="19">
        <v>233.5942</v>
      </c>
      <c r="KZ45" s="19">
        <v>421.30450000000002</v>
      </c>
      <c r="LA45" s="19">
        <v>0.595078</v>
      </c>
      <c r="LB45" s="19">
        <v>6.1792680000000003E-2</v>
      </c>
      <c r="LC45" s="19">
        <v>1.835555</v>
      </c>
      <c r="LD45" s="19">
        <v>0.55830179999999996</v>
      </c>
      <c r="LE45" s="19">
        <v>0.50815619999999995</v>
      </c>
      <c r="LF45" s="19">
        <v>0.57077909999999998</v>
      </c>
      <c r="LG45" s="19">
        <v>0.75318620000000003</v>
      </c>
      <c r="LH45" s="19">
        <v>0.6916158</v>
      </c>
      <c r="LI45" s="19">
        <v>0.68837110000000001</v>
      </c>
      <c r="LJ45" s="19">
        <v>0.60709380000000002</v>
      </c>
      <c r="LK45" s="19">
        <v>0.63525189999999998</v>
      </c>
      <c r="LL45" s="19">
        <v>0.31169799999999998</v>
      </c>
      <c r="LM45" s="19">
        <v>0.39569019999999999</v>
      </c>
      <c r="LN45" s="19">
        <v>420.90289999999999</v>
      </c>
      <c r="LO45" s="19">
        <v>17.28556</v>
      </c>
      <c r="LP45" s="19">
        <v>5.8033530000000004</v>
      </c>
      <c r="LQ45" s="19">
        <v>241.2946</v>
      </c>
      <c r="LR45" s="19">
        <v>341.87009999999998</v>
      </c>
      <c r="LS45" s="19">
        <v>53.445880000000002</v>
      </c>
      <c r="LT45" s="19">
        <v>42.53342</v>
      </c>
      <c r="LU45" s="19">
        <v>146.11170000000001</v>
      </c>
      <c r="LV45" s="19">
        <v>82.553889999999996</v>
      </c>
      <c r="LW45" s="19">
        <v>357.85770000000002</v>
      </c>
      <c r="LX45" s="19">
        <v>361.45260000000002</v>
      </c>
      <c r="LY45" s="19">
        <v>421.30450000000002</v>
      </c>
      <c r="LZ45" s="19">
        <v>149.64400000000001</v>
      </c>
      <c r="MA45" s="19">
        <v>122.654</v>
      </c>
      <c r="MB45" s="19">
        <v>134.65960000000001</v>
      </c>
      <c r="MC45" s="19">
        <v>0.28750219999999999</v>
      </c>
      <c r="MD45" s="19">
        <v>23.038309999999999</v>
      </c>
      <c r="ME45" s="19">
        <v>5.5277640000000003</v>
      </c>
      <c r="MF45" s="19">
        <v>79.747420000000005</v>
      </c>
      <c r="MG45" s="19">
        <v>92.938199999999995</v>
      </c>
      <c r="MH45" s="19">
        <v>2.999368</v>
      </c>
      <c r="MI45" s="19">
        <v>10119.4</v>
      </c>
      <c r="MJ45" s="19">
        <v>150.1902</v>
      </c>
      <c r="MK45" s="19">
        <v>87929500</v>
      </c>
      <c r="ML45" s="19">
        <v>2205722</v>
      </c>
      <c r="MM45" s="19">
        <v>1947.383</v>
      </c>
      <c r="MN45" s="19">
        <v>2147672</v>
      </c>
      <c r="MO45" s="19">
        <v>2472.5749999999998</v>
      </c>
      <c r="MP45" s="19">
        <v>2151723</v>
      </c>
      <c r="MQ45" s="19">
        <v>-113.38630000000001</v>
      </c>
    </row>
    <row r="46" spans="1:355" s="20" customFormat="1">
      <c r="A46" s="19" t="s">
        <v>412</v>
      </c>
      <c r="B46" s="19">
        <v>0.26095790000000002</v>
      </c>
      <c r="C46" s="19">
        <v>16.865970000000001</v>
      </c>
      <c r="D46" s="19">
        <v>2.412846</v>
      </c>
      <c r="E46" s="19">
        <v>838.85350000000005</v>
      </c>
      <c r="F46" s="19">
        <v>420.79480000000001</v>
      </c>
      <c r="G46" s="19">
        <v>420.38189999999997</v>
      </c>
      <c r="H46" s="19">
        <v>2.3114590000000002</v>
      </c>
      <c r="I46" s="19">
        <v>61.753129999999999</v>
      </c>
      <c r="J46" s="19">
        <v>1250.78</v>
      </c>
      <c r="K46" s="19">
        <v>245.62389999999999</v>
      </c>
      <c r="L46" s="19">
        <v>308.2072</v>
      </c>
      <c r="M46" s="19">
        <v>2.3211620000000002</v>
      </c>
      <c r="N46" s="19">
        <v>161.43889999999999</v>
      </c>
      <c r="O46" s="19">
        <v>5.7994459999999997</v>
      </c>
      <c r="P46" s="19">
        <v>0.64995369999999997</v>
      </c>
      <c r="Q46" s="19">
        <v>127.7822</v>
      </c>
      <c r="R46" s="19">
        <v>50.289859999999997</v>
      </c>
      <c r="S46" s="19">
        <v>608.64919999999995</v>
      </c>
      <c r="T46" s="19">
        <v>29.756540000000001</v>
      </c>
      <c r="U46" s="19">
        <v>35.523339999999997</v>
      </c>
      <c r="V46" s="19">
        <v>137.55969999999999</v>
      </c>
      <c r="W46" s="19">
        <v>8.8404869999999995</v>
      </c>
      <c r="X46" s="19">
        <v>0.82278879999999999</v>
      </c>
      <c r="Y46" s="19">
        <v>764.33950000000004</v>
      </c>
      <c r="Z46" s="19">
        <v>0</v>
      </c>
      <c r="AA46" s="19">
        <v>3168.28</v>
      </c>
      <c r="AB46" s="19">
        <v>891.64239999999995</v>
      </c>
      <c r="AC46" s="19">
        <v>6.0841370000000001</v>
      </c>
      <c r="AD46" s="19">
        <v>26.67417</v>
      </c>
      <c r="AE46" s="19">
        <v>0.39459909999999998</v>
      </c>
      <c r="AF46" s="19">
        <v>451.09070000000003</v>
      </c>
      <c r="AG46" s="19">
        <v>608.64919999999995</v>
      </c>
      <c r="AH46" s="19">
        <v>0.99458579999999996</v>
      </c>
      <c r="AI46" s="19">
        <v>199.71969999999999</v>
      </c>
      <c r="AJ46" s="19">
        <v>482.2165</v>
      </c>
      <c r="AK46" s="19">
        <v>479.57929999999999</v>
      </c>
      <c r="AL46" s="19">
        <v>2752.768</v>
      </c>
      <c r="AM46" s="19">
        <v>513.67859999999996</v>
      </c>
      <c r="AN46" s="19">
        <v>595.88620000000003</v>
      </c>
      <c r="AO46" s="19">
        <v>0.63789180000000001</v>
      </c>
      <c r="AP46" s="19">
        <v>135.1242</v>
      </c>
      <c r="AQ46" s="19">
        <v>0.50614519999999996</v>
      </c>
      <c r="AR46" s="19">
        <v>80.643159999999995</v>
      </c>
      <c r="AS46" s="19">
        <v>53.854999999999997</v>
      </c>
      <c r="AT46" s="19">
        <v>124.7718</v>
      </c>
      <c r="AU46" s="19">
        <v>0</v>
      </c>
      <c r="AV46" s="19">
        <v>58.424480000000003</v>
      </c>
      <c r="AW46" s="19">
        <v>68.440979999999996</v>
      </c>
      <c r="AX46" s="19">
        <v>1235535</v>
      </c>
      <c r="AY46" s="19">
        <v>71.055530000000005</v>
      </c>
      <c r="AZ46" s="19">
        <v>135.86619999999999</v>
      </c>
      <c r="BA46" s="19">
        <v>127.3008</v>
      </c>
      <c r="BB46" s="19">
        <v>6218.0259999999998</v>
      </c>
      <c r="BC46" s="19">
        <v>288.96449999999999</v>
      </c>
      <c r="BD46" s="19">
        <v>68.987449999999995</v>
      </c>
      <c r="BE46" s="19">
        <v>8.7803939999999997E-2</v>
      </c>
      <c r="BF46" s="19">
        <v>360.90789999999998</v>
      </c>
      <c r="BG46" s="19">
        <v>128.8526</v>
      </c>
      <c r="BH46" s="19">
        <v>-1.8204649999999999E-2</v>
      </c>
      <c r="BI46" s="19">
        <v>2.1860759999999999</v>
      </c>
      <c r="BJ46" s="19">
        <v>426.0335</v>
      </c>
      <c r="BK46" s="19">
        <v>410.13569999999999</v>
      </c>
      <c r="BL46" s="19">
        <v>-0.15425949999999999</v>
      </c>
      <c r="BM46" s="19">
        <v>0.16689850000000001</v>
      </c>
      <c r="BN46" s="19">
        <v>0.38838790000000001</v>
      </c>
      <c r="BO46" s="19">
        <v>3.0727910000000001</v>
      </c>
      <c r="BP46" s="19">
        <v>2.2581530000000001</v>
      </c>
      <c r="BQ46" s="19">
        <v>49.705620000000003</v>
      </c>
      <c r="BR46" s="19">
        <v>113.449</v>
      </c>
      <c r="BS46" s="19">
        <v>133.51159999999999</v>
      </c>
      <c r="BT46" s="19">
        <v>34.131239999999998</v>
      </c>
      <c r="BU46" s="19">
        <v>49.9514</v>
      </c>
      <c r="BV46" s="19">
        <v>10.497339999999999</v>
      </c>
      <c r="BW46" s="19">
        <v>47.784460000000003</v>
      </c>
      <c r="BX46" s="19">
        <v>2.2299349999999998</v>
      </c>
      <c r="BY46" s="19">
        <v>297.24540000000002</v>
      </c>
      <c r="BZ46" s="19">
        <v>434.02229999999997</v>
      </c>
      <c r="CA46" s="19">
        <v>12.12618</v>
      </c>
      <c r="CB46" s="19">
        <v>90.878270000000001</v>
      </c>
      <c r="CC46" s="19">
        <v>0.11024639999999999</v>
      </c>
      <c r="CD46" s="19">
        <v>38.976019999999998</v>
      </c>
      <c r="CE46" s="19">
        <v>334.81939999999997</v>
      </c>
      <c r="CF46" s="19">
        <v>484.52260000000001</v>
      </c>
      <c r="CG46" s="19">
        <v>5.0897269999999999</v>
      </c>
      <c r="CH46" s="19">
        <v>38.092619999999997</v>
      </c>
      <c r="CI46" s="19">
        <v>47.662430000000001</v>
      </c>
      <c r="CJ46" s="19">
        <v>14760370</v>
      </c>
      <c r="CK46" s="19">
        <v>1.84758</v>
      </c>
      <c r="CL46" s="19">
        <v>607.02549999999997</v>
      </c>
      <c r="CM46" s="19">
        <v>1688495</v>
      </c>
      <c r="CN46" s="19">
        <v>9990647</v>
      </c>
      <c r="CO46" s="19">
        <v>3022.5970000000002</v>
      </c>
      <c r="CP46" s="19">
        <v>2867301</v>
      </c>
      <c r="CQ46" s="19">
        <v>18345660</v>
      </c>
      <c r="CR46" s="19">
        <v>67930.45</v>
      </c>
      <c r="CS46" s="19">
        <v>0</v>
      </c>
      <c r="CT46" s="19">
        <v>1074580</v>
      </c>
      <c r="CU46" s="19">
        <v>17460.169999999998</v>
      </c>
      <c r="CV46" s="19">
        <v>21155390</v>
      </c>
      <c r="CW46" s="19">
        <v>10469080</v>
      </c>
      <c r="CX46" s="19">
        <v>64248.21</v>
      </c>
      <c r="CY46" s="19">
        <v>98898.15</v>
      </c>
      <c r="CZ46" s="19">
        <v>2643932</v>
      </c>
      <c r="DA46" s="19">
        <v>48172110</v>
      </c>
      <c r="DB46" s="19">
        <v>23660710</v>
      </c>
      <c r="DC46" s="19">
        <v>-514852.3</v>
      </c>
      <c r="DD46" s="19">
        <v>138.50630000000001</v>
      </c>
      <c r="DE46" s="19">
        <v>2782833</v>
      </c>
      <c r="DF46" s="19">
        <v>52.774859999999997</v>
      </c>
      <c r="DG46" s="19">
        <v>146.5215</v>
      </c>
      <c r="DH46" s="19">
        <v>7990156</v>
      </c>
      <c r="DI46" s="19">
        <v>922101.7</v>
      </c>
      <c r="DJ46" s="19">
        <v>353075.3</v>
      </c>
      <c r="DK46" s="19">
        <v>2973652</v>
      </c>
      <c r="DL46" s="19">
        <v>2708226</v>
      </c>
      <c r="DM46" s="19">
        <v>134.25149999999999</v>
      </c>
      <c r="DN46" s="19">
        <v>2.5829740000000001</v>
      </c>
      <c r="DO46" s="19">
        <v>2.4940709999999999</v>
      </c>
      <c r="DP46" s="19">
        <v>360.95749999999998</v>
      </c>
      <c r="DQ46" s="19">
        <v>122.246</v>
      </c>
      <c r="DR46" s="19">
        <v>357.42439999999999</v>
      </c>
      <c r="DS46" s="19">
        <v>149.11609999999999</v>
      </c>
      <c r="DT46" s="19">
        <v>57.632309999999997</v>
      </c>
      <c r="DU46" s="19">
        <v>26.628399999999999</v>
      </c>
      <c r="DV46" s="19">
        <v>32.690269999999998</v>
      </c>
      <c r="DW46" s="19">
        <v>467.03489999999999</v>
      </c>
      <c r="DX46" s="19">
        <v>0.38936189999999998</v>
      </c>
      <c r="DY46" s="19">
        <v>-0.63277329999999998</v>
      </c>
      <c r="DZ46" s="19">
        <v>49.921770000000002</v>
      </c>
      <c r="EA46" s="19">
        <v>82.569659999999999</v>
      </c>
      <c r="EB46" s="19">
        <v>-4.5244359999999997E-2</v>
      </c>
      <c r="EC46" s="19">
        <v>-1.5882829999999999</v>
      </c>
      <c r="ED46" s="19">
        <v>0.42618739999999999</v>
      </c>
      <c r="EE46" s="19">
        <v>21.837900000000001</v>
      </c>
      <c r="EF46" s="19">
        <v>445.57049999999998</v>
      </c>
      <c r="EG46" s="19">
        <v>50.218359999999997</v>
      </c>
      <c r="EH46" s="19">
        <v>0.28117910000000002</v>
      </c>
      <c r="EI46" s="19">
        <v>-9003.4680000000008</v>
      </c>
      <c r="EJ46" s="19">
        <v>-1.25563</v>
      </c>
      <c r="EK46" s="19">
        <v>22.119250000000001</v>
      </c>
      <c r="EL46" s="19">
        <v>22.191299999999998</v>
      </c>
      <c r="EM46" s="19">
        <v>42.53463</v>
      </c>
      <c r="EN46" s="19">
        <v>-1.3931960000000001</v>
      </c>
      <c r="EO46" s="19">
        <v>100.30419999999999</v>
      </c>
      <c r="EP46" s="19">
        <v>56.284379999999999</v>
      </c>
      <c r="EQ46" s="19">
        <v>53192.34</v>
      </c>
      <c r="ER46" s="19">
        <v>27.99034</v>
      </c>
      <c r="ES46" s="19">
        <v>245.90459999999999</v>
      </c>
      <c r="ET46" s="19">
        <v>0.1048244</v>
      </c>
      <c r="EU46" s="19">
        <v>18.005870000000002</v>
      </c>
      <c r="EV46" s="19">
        <v>0</v>
      </c>
      <c r="EW46" s="19">
        <v>23.658000000000001</v>
      </c>
      <c r="EX46" s="19">
        <v>24.15025</v>
      </c>
      <c r="EY46" s="19">
        <v>3.643942</v>
      </c>
      <c r="EZ46" s="19">
        <v>172.44880000000001</v>
      </c>
      <c r="FA46" s="19">
        <v>0.1616572</v>
      </c>
      <c r="FB46" s="19">
        <v>0.17202790000000001</v>
      </c>
      <c r="FC46" s="19">
        <v>-0.3795249</v>
      </c>
      <c r="FD46" s="19">
        <v>92.688090000000003</v>
      </c>
      <c r="FE46" s="19">
        <v>4.7581939999999996</v>
      </c>
      <c r="FF46" s="19">
        <v>273.89319999999998</v>
      </c>
      <c r="FG46" s="19">
        <v>13.50778</v>
      </c>
      <c r="FH46" s="19">
        <v>1.9519569999999999</v>
      </c>
      <c r="FI46" s="19">
        <v>47.897930000000002</v>
      </c>
      <c r="FJ46" s="19">
        <v>-0.90130549999999998</v>
      </c>
      <c r="FK46" s="19">
        <v>291.69439999999997</v>
      </c>
      <c r="FL46" s="19">
        <v>-4.9673930000000004</v>
      </c>
      <c r="FM46" s="19">
        <v>128.578</v>
      </c>
      <c r="FN46" s="19">
        <v>65.576359999999994</v>
      </c>
      <c r="FO46" s="19">
        <v>25.970859999999998</v>
      </c>
      <c r="FP46" s="19">
        <v>136.6258</v>
      </c>
      <c r="FQ46" s="19">
        <v>71.197580000000002</v>
      </c>
      <c r="FR46" s="19">
        <v>50.022300000000001</v>
      </c>
      <c r="FS46" s="19">
        <v>42.594450000000002</v>
      </c>
      <c r="FT46" s="19">
        <v>302.58420000000001</v>
      </c>
      <c r="FU46" s="19">
        <v>-148030.5</v>
      </c>
      <c r="FV46" s="19">
        <v>10</v>
      </c>
      <c r="FW46" s="19">
        <v>703.85799999999995</v>
      </c>
      <c r="FX46" s="19">
        <v>112.1897</v>
      </c>
      <c r="FY46" s="19">
        <v>483.42349999999999</v>
      </c>
      <c r="FZ46" s="19">
        <v>483.5324</v>
      </c>
      <c r="GA46" s="19">
        <v>37.88391</v>
      </c>
      <c r="GB46" s="19">
        <v>-1.26397</v>
      </c>
      <c r="GC46" s="19">
        <v>28.980080000000001</v>
      </c>
      <c r="GD46" s="19">
        <v>-1.2607839999999999</v>
      </c>
      <c r="GE46" s="19">
        <v>288.96449999999999</v>
      </c>
      <c r="GF46" s="19">
        <v>1.107348</v>
      </c>
      <c r="GG46" s="19">
        <v>4.7324999999999999</v>
      </c>
      <c r="GH46" s="19">
        <v>23.07837</v>
      </c>
      <c r="GI46" s="19">
        <v>719.29079999999999</v>
      </c>
      <c r="GJ46" s="19">
        <v>342.21300000000002</v>
      </c>
      <c r="GK46" s="19">
        <v>3.067777</v>
      </c>
      <c r="GL46" s="19">
        <v>-1.8106870000000001E-2</v>
      </c>
      <c r="GM46" s="19">
        <v>5.0081130000000001E-2</v>
      </c>
      <c r="GN46" s="19">
        <v>10503.49</v>
      </c>
      <c r="GO46" s="19">
        <v>68.929820000000007</v>
      </c>
      <c r="GP46" s="19">
        <v>378.10820000000001</v>
      </c>
      <c r="GQ46" s="19">
        <v>-9.4310939999999992E-3</v>
      </c>
      <c r="GR46" s="19">
        <v>0.25793919999999998</v>
      </c>
      <c r="GS46" s="19">
        <v>-0.93682310000000002</v>
      </c>
      <c r="GT46" s="19">
        <v>265.26949999999999</v>
      </c>
      <c r="GU46" s="19">
        <v>-1265.568</v>
      </c>
      <c r="GV46" s="19">
        <v>241.34809999999999</v>
      </c>
      <c r="GW46" s="19">
        <v>0.5858892</v>
      </c>
      <c r="GX46" s="19">
        <v>0</v>
      </c>
      <c r="GY46" s="19">
        <v>0.20037369999999999</v>
      </c>
      <c r="GZ46" s="19">
        <v>-0.1366946</v>
      </c>
      <c r="HA46" s="19">
        <v>0</v>
      </c>
      <c r="HB46" s="19">
        <v>3.761358</v>
      </c>
      <c r="HC46" s="19">
        <v>0.99048630000000004</v>
      </c>
      <c r="HD46" s="19">
        <v>-5.8584459999999998E-2</v>
      </c>
      <c r="HE46" s="19">
        <v>-40.649520000000003</v>
      </c>
      <c r="HF46" s="19">
        <v>0.86459569999999997</v>
      </c>
      <c r="HG46" s="19">
        <v>3.951343</v>
      </c>
      <c r="HH46" s="19">
        <v>0.39789259999999999</v>
      </c>
      <c r="HI46" s="19">
        <v>0</v>
      </c>
      <c r="HJ46" s="19">
        <v>34.895890000000001</v>
      </c>
      <c r="HK46" s="19">
        <v>5.2886929999999999E-2</v>
      </c>
      <c r="HL46" s="19">
        <v>1.4224410000000001</v>
      </c>
      <c r="HM46" s="19">
        <v>0.12671360000000001</v>
      </c>
      <c r="HN46" s="19">
        <v>1.456566</v>
      </c>
      <c r="HO46" s="19">
        <v>25.43374</v>
      </c>
      <c r="HP46" s="19">
        <v>20.786660000000001</v>
      </c>
      <c r="HQ46" s="19">
        <v>0.14937110000000001</v>
      </c>
      <c r="HR46" s="19">
        <v>90.95675</v>
      </c>
      <c r="HS46" s="19">
        <v>15.29786</v>
      </c>
      <c r="HT46" s="19">
        <v>0.16817779999999999</v>
      </c>
      <c r="HU46" s="19">
        <v>-0.25303389999999998</v>
      </c>
      <c r="HV46" s="19">
        <v>99.719859999999997</v>
      </c>
      <c r="HW46" s="19">
        <v>425.97949999999997</v>
      </c>
      <c r="HX46" s="19">
        <v>467.7319</v>
      </c>
      <c r="HY46" s="19">
        <v>482.8236</v>
      </c>
      <c r="HZ46" s="19">
        <v>55.009030000000003</v>
      </c>
      <c r="IA46" s="19">
        <v>4.7223470000000001</v>
      </c>
      <c r="IB46" s="19">
        <v>421.26690000000002</v>
      </c>
      <c r="IC46" s="19">
        <v>31.637309999999999</v>
      </c>
      <c r="ID46" s="19">
        <v>421.25439999999998</v>
      </c>
      <c r="IE46" s="19">
        <v>-57708.61</v>
      </c>
      <c r="IF46" s="19">
        <v>420.36840000000001</v>
      </c>
      <c r="IG46" s="19">
        <v>417.96210000000002</v>
      </c>
      <c r="IH46" s="19">
        <v>1.4224410000000001</v>
      </c>
      <c r="II46" s="19">
        <v>20</v>
      </c>
      <c r="IJ46" s="19">
        <v>67.895399999999995</v>
      </c>
      <c r="IK46" s="19">
        <v>1.463592</v>
      </c>
      <c r="IL46" s="19">
        <v>933.23320000000001</v>
      </c>
      <c r="IM46" s="19">
        <v>9.4103720000000006</v>
      </c>
      <c r="IN46" s="19">
        <v>-2.03272E-2</v>
      </c>
      <c r="IO46" s="19">
        <v>-0.38118249999999998</v>
      </c>
      <c r="IP46" s="19">
        <v>8.0391500000000005E-2</v>
      </c>
      <c r="IQ46" s="19">
        <v>11.035399999999999</v>
      </c>
      <c r="IR46" s="19">
        <v>-1.8540810000000001</v>
      </c>
      <c r="IS46" s="19">
        <v>5.5582469999999997</v>
      </c>
      <c r="IT46" s="19">
        <v>10.253119999999999</v>
      </c>
      <c r="IU46" s="19">
        <v>18.720829999999999</v>
      </c>
      <c r="IV46" s="19">
        <v>550.0788</v>
      </c>
      <c r="IW46" s="19">
        <v>5.8015319999999999</v>
      </c>
      <c r="IX46" s="19">
        <v>1022.179</v>
      </c>
      <c r="IY46" s="19">
        <v>6.1097149999999999E-3</v>
      </c>
      <c r="IZ46" s="19">
        <v>21.42858</v>
      </c>
      <c r="JA46" s="19">
        <v>6.6300590000000002E-4</v>
      </c>
      <c r="JB46" s="19">
        <v>20.073879999999999</v>
      </c>
      <c r="JC46" s="19">
        <v>372992.3</v>
      </c>
      <c r="JD46" s="19">
        <v>-1707.979</v>
      </c>
      <c r="JE46" s="19">
        <v>-308798.3</v>
      </c>
      <c r="JF46" s="19">
        <v>-14852.8</v>
      </c>
      <c r="JG46" s="19">
        <v>5.8076669999999997E-2</v>
      </c>
      <c r="JH46" s="19">
        <v>21.39293</v>
      </c>
      <c r="JI46" s="19">
        <v>5.7248350000000003E-2</v>
      </c>
      <c r="JJ46" s="19">
        <v>20.16864</v>
      </c>
      <c r="JK46" s="19">
        <v>15.62476</v>
      </c>
      <c r="JL46" s="19">
        <v>19.24878</v>
      </c>
      <c r="JM46" s="19">
        <v>17.272259999999999</v>
      </c>
      <c r="JN46" s="19">
        <v>22.198060000000002</v>
      </c>
      <c r="JO46" s="19">
        <v>60.455739999999999</v>
      </c>
      <c r="JP46" s="19">
        <v>57.941330000000001</v>
      </c>
      <c r="JQ46" s="19">
        <v>3.0836670000000002</v>
      </c>
      <c r="JR46" s="19">
        <v>2.2225470000000001</v>
      </c>
      <c r="JS46" s="19">
        <v>32.243549999999999</v>
      </c>
      <c r="JT46" s="19">
        <v>16.580839999999998</v>
      </c>
      <c r="JU46" s="19">
        <v>3782.7440000000001</v>
      </c>
      <c r="JV46" s="19">
        <v>3782.77</v>
      </c>
      <c r="JW46" s="19">
        <v>3791.174</v>
      </c>
      <c r="JX46" s="19">
        <v>100</v>
      </c>
      <c r="JY46" s="19">
        <v>12.704549999999999</v>
      </c>
      <c r="JZ46" s="19">
        <v>0.1457232</v>
      </c>
      <c r="KA46" s="19">
        <v>395.41989999999998</v>
      </c>
      <c r="KB46" s="19">
        <v>-0.12692120000000001</v>
      </c>
      <c r="KC46" s="19">
        <v>-6.3312690000000005E-2</v>
      </c>
      <c r="KD46" s="19">
        <v>2.4201410000000001</v>
      </c>
      <c r="KE46" s="19">
        <v>408.54669999999999</v>
      </c>
      <c r="KF46" s="19">
        <v>415.95080000000002</v>
      </c>
      <c r="KG46" s="19">
        <v>412.97219999999999</v>
      </c>
      <c r="KH46" s="19">
        <v>409.536</v>
      </c>
      <c r="KI46" s="19">
        <v>259.10579999999999</v>
      </c>
      <c r="KJ46" s="19">
        <v>353.5154</v>
      </c>
      <c r="KK46" s="19">
        <v>400.80529999999999</v>
      </c>
      <c r="KL46" s="19">
        <v>274.4717</v>
      </c>
      <c r="KM46" s="19">
        <v>111.11669999999999</v>
      </c>
      <c r="KN46" s="19">
        <v>0</v>
      </c>
      <c r="KO46" s="19">
        <v>335351.59999999998</v>
      </c>
      <c r="KP46" s="19">
        <v>101.2847</v>
      </c>
      <c r="KQ46" s="19">
        <v>373.00290000000001</v>
      </c>
      <c r="KR46" s="19">
        <v>373.97129999999999</v>
      </c>
      <c r="KS46" s="19">
        <v>59.989649999999997</v>
      </c>
      <c r="KT46" s="19">
        <v>26.213660000000001</v>
      </c>
      <c r="KU46" s="19">
        <v>1719.8430000000001</v>
      </c>
      <c r="KV46" s="19">
        <v>142.01130000000001</v>
      </c>
      <c r="KW46" s="19">
        <v>20.58502</v>
      </c>
      <c r="KX46" s="19">
        <v>20.602830000000001</v>
      </c>
      <c r="KY46" s="19">
        <v>233.6549</v>
      </c>
      <c r="KZ46" s="19">
        <v>421.67219999999998</v>
      </c>
      <c r="LA46" s="19">
        <v>0.6035741</v>
      </c>
      <c r="LB46" s="19">
        <v>6.7254629999999996E-2</v>
      </c>
      <c r="LC46" s="19">
        <v>2.1025710000000002</v>
      </c>
      <c r="LD46" s="19">
        <v>0.55830179999999996</v>
      </c>
      <c r="LE46" s="19">
        <v>0.50876339999999998</v>
      </c>
      <c r="LF46" s="19">
        <v>0.54893210000000003</v>
      </c>
      <c r="LG46" s="19">
        <v>0.74651069999999997</v>
      </c>
      <c r="LH46" s="19">
        <v>0.68676099999999995</v>
      </c>
      <c r="LI46" s="19">
        <v>0.69019090000000005</v>
      </c>
      <c r="LJ46" s="19">
        <v>0.60830810000000002</v>
      </c>
      <c r="LK46" s="19">
        <v>0.64071389999999995</v>
      </c>
      <c r="LL46" s="19">
        <v>0.32140760000000002</v>
      </c>
      <c r="LM46" s="19">
        <v>0.39386959999999999</v>
      </c>
      <c r="LN46" s="19">
        <v>421.26690000000002</v>
      </c>
      <c r="LO46" s="19">
        <v>17.258089999999999</v>
      </c>
      <c r="LP46" s="19">
        <v>5.8015319999999999</v>
      </c>
      <c r="LQ46" s="19">
        <v>241.34809999999999</v>
      </c>
      <c r="LR46" s="19">
        <v>342.21300000000002</v>
      </c>
      <c r="LS46" s="19">
        <v>52.774859999999997</v>
      </c>
      <c r="LT46" s="19">
        <v>42.53463</v>
      </c>
      <c r="LU46" s="19">
        <v>146.5215</v>
      </c>
      <c r="LV46" s="19">
        <v>82.569659999999999</v>
      </c>
      <c r="LW46" s="19">
        <v>357.42439999999999</v>
      </c>
      <c r="LX46" s="19">
        <v>360.95749999999998</v>
      </c>
      <c r="LY46" s="19">
        <v>421.67219999999998</v>
      </c>
      <c r="LZ46" s="19">
        <v>149.11609999999999</v>
      </c>
      <c r="MA46" s="19">
        <v>122.246</v>
      </c>
      <c r="MB46" s="19">
        <v>134.25149999999999</v>
      </c>
      <c r="MC46" s="19">
        <v>0.28954839999999998</v>
      </c>
      <c r="MD46" s="19">
        <v>23.082460000000001</v>
      </c>
      <c r="ME46" s="19">
        <v>5.5466689999999996</v>
      </c>
      <c r="MF46" s="19">
        <v>79.676190000000005</v>
      </c>
      <c r="MG46" s="19">
        <v>92.946539999999999</v>
      </c>
      <c r="MH46" s="19">
        <v>3.0532870000000001</v>
      </c>
      <c r="MI46" s="19">
        <v>10097.870000000001</v>
      </c>
      <c r="MJ46" s="19">
        <v>149.8263</v>
      </c>
      <c r="MK46" s="19">
        <v>87930000</v>
      </c>
      <c r="ML46" s="19">
        <v>2205729</v>
      </c>
      <c r="MM46" s="19">
        <v>2215.77</v>
      </c>
      <c r="MN46" s="19">
        <v>2147780</v>
      </c>
      <c r="MO46" s="19">
        <v>2462.8829999999998</v>
      </c>
      <c r="MP46" s="19">
        <v>2151846</v>
      </c>
      <c r="MQ46" s="19">
        <v>-113.3858</v>
      </c>
    </row>
    <row r="47" spans="1:355" s="20" customFormat="1">
      <c r="A47" s="19" t="s">
        <v>413</v>
      </c>
      <c r="B47" s="19">
        <v>0.2607082</v>
      </c>
      <c r="C47" s="19">
        <v>16.66366</v>
      </c>
      <c r="D47" s="19">
        <v>2.4109889999999998</v>
      </c>
      <c r="E47" s="19">
        <v>839.09699999999998</v>
      </c>
      <c r="F47" s="19">
        <v>421.3485</v>
      </c>
      <c r="G47" s="19">
        <v>421.16140000000001</v>
      </c>
      <c r="H47" s="19">
        <v>2.3094920000000001</v>
      </c>
      <c r="I47" s="19">
        <v>61.818689999999997</v>
      </c>
      <c r="J47" s="19">
        <v>1250.7750000000001</v>
      </c>
      <c r="K47" s="19">
        <v>246.11920000000001</v>
      </c>
      <c r="L47" s="19">
        <v>315.44510000000002</v>
      </c>
      <c r="M47" s="19">
        <v>2.3194870000000001</v>
      </c>
      <c r="N47" s="19">
        <v>161.39660000000001</v>
      </c>
      <c r="O47" s="19">
        <v>5.7984739999999997</v>
      </c>
      <c r="P47" s="19">
        <v>0.64996339999999997</v>
      </c>
      <c r="Q47" s="19">
        <v>127.9293</v>
      </c>
      <c r="R47" s="19">
        <v>50.33419</v>
      </c>
      <c r="S47" s="19">
        <v>607.45150000000001</v>
      </c>
      <c r="T47" s="19">
        <v>29.794170000000001</v>
      </c>
      <c r="U47" s="19">
        <v>35.5379</v>
      </c>
      <c r="V47" s="19">
        <v>137.61060000000001</v>
      </c>
      <c r="W47" s="19">
        <v>8.7995339999999995</v>
      </c>
      <c r="X47" s="19">
        <v>0.82288589999999995</v>
      </c>
      <c r="Y47" s="19">
        <v>687.04269999999997</v>
      </c>
      <c r="Z47" s="19">
        <v>0</v>
      </c>
      <c r="AA47" s="19">
        <v>3163.6410000000001</v>
      </c>
      <c r="AB47" s="19">
        <v>913.13120000000004</v>
      </c>
      <c r="AC47" s="19">
        <v>6.0850020000000002</v>
      </c>
      <c r="AD47" s="19">
        <v>26.67963</v>
      </c>
      <c r="AE47" s="19">
        <v>0.39890310000000001</v>
      </c>
      <c r="AF47" s="19">
        <v>453.95280000000002</v>
      </c>
      <c r="AG47" s="19">
        <v>607.45150000000001</v>
      </c>
      <c r="AH47" s="19">
        <v>0.99664980000000003</v>
      </c>
      <c r="AI47" s="19">
        <v>199.8629</v>
      </c>
      <c r="AJ47" s="19">
        <v>481.88650000000001</v>
      </c>
      <c r="AK47" s="19">
        <v>478.8707</v>
      </c>
      <c r="AL47" s="19">
        <v>2744.8159999999998</v>
      </c>
      <c r="AM47" s="19">
        <v>516.51199999999994</v>
      </c>
      <c r="AN47" s="19">
        <v>648.46810000000005</v>
      </c>
      <c r="AO47" s="19">
        <v>0.63705650000000003</v>
      </c>
      <c r="AP47" s="19">
        <v>115.17230000000001</v>
      </c>
      <c r="AQ47" s="19">
        <v>0.50607239999999998</v>
      </c>
      <c r="AR47" s="19">
        <v>79.662099999999995</v>
      </c>
      <c r="AS47" s="19">
        <v>53.66742</v>
      </c>
      <c r="AT47" s="19">
        <v>127.53360000000001</v>
      </c>
      <c r="AU47" s="19">
        <v>0</v>
      </c>
      <c r="AV47" s="19">
        <v>61.508870000000002</v>
      </c>
      <c r="AW47" s="19">
        <v>68.338409999999996</v>
      </c>
      <c r="AX47" s="19">
        <v>1235530</v>
      </c>
      <c r="AY47" s="19">
        <v>71.075559999999996</v>
      </c>
      <c r="AZ47" s="19">
        <v>136.27549999999999</v>
      </c>
      <c r="BA47" s="19">
        <v>127.80329999999999</v>
      </c>
      <c r="BB47" s="19">
        <v>6248.982</v>
      </c>
      <c r="BC47" s="19">
        <v>289.15260000000001</v>
      </c>
      <c r="BD47" s="19">
        <v>68.841800000000006</v>
      </c>
      <c r="BE47" s="19">
        <v>8.8058929999999994E-2</v>
      </c>
      <c r="BF47" s="19">
        <v>360.57659999999998</v>
      </c>
      <c r="BG47" s="19">
        <v>128.71940000000001</v>
      </c>
      <c r="BH47" s="19">
        <v>-1.596421E-2</v>
      </c>
      <c r="BI47" s="19">
        <v>2.1855910000000001</v>
      </c>
      <c r="BJ47" s="19">
        <v>427.17720000000003</v>
      </c>
      <c r="BK47" s="19">
        <v>410.6746</v>
      </c>
      <c r="BL47" s="19">
        <v>-0.15241969999999999</v>
      </c>
      <c r="BM47" s="19">
        <v>0.16785800000000001</v>
      </c>
      <c r="BN47" s="19">
        <v>0.39253290000000002</v>
      </c>
      <c r="BO47" s="19">
        <v>3.0693299999999999</v>
      </c>
      <c r="BP47" s="19">
        <v>2.2583709999999999</v>
      </c>
      <c r="BQ47" s="19">
        <v>49.521009999999997</v>
      </c>
      <c r="BR47" s="19">
        <v>114.29640000000001</v>
      </c>
      <c r="BS47" s="19">
        <v>133.57079999999999</v>
      </c>
      <c r="BT47" s="19">
        <v>34.118490000000001</v>
      </c>
      <c r="BU47" s="19">
        <v>49.971440000000001</v>
      </c>
      <c r="BV47" s="19">
        <v>10.43468</v>
      </c>
      <c r="BW47" s="19">
        <v>48.190060000000003</v>
      </c>
      <c r="BX47" s="19">
        <v>2.2305670000000002</v>
      </c>
      <c r="BY47" s="19">
        <v>295.55869999999999</v>
      </c>
      <c r="BZ47" s="19">
        <v>438.17239999999998</v>
      </c>
      <c r="CA47" s="19">
        <v>12.34437</v>
      </c>
      <c r="CB47" s="19">
        <v>90.708510000000004</v>
      </c>
      <c r="CC47" s="19">
        <v>0.1109092</v>
      </c>
      <c r="CD47" s="19">
        <v>39.421329999999998</v>
      </c>
      <c r="CE47" s="19">
        <v>334.97660000000002</v>
      </c>
      <c r="CF47" s="19">
        <v>483.24810000000002</v>
      </c>
      <c r="CG47" s="19">
        <v>5.0897269999999999</v>
      </c>
      <c r="CH47" s="19">
        <v>34.407420000000002</v>
      </c>
      <c r="CI47" s="19">
        <v>48.029139999999998</v>
      </c>
      <c r="CJ47" s="19">
        <v>14760090</v>
      </c>
      <c r="CK47" s="19">
        <v>1.8443020000000001</v>
      </c>
      <c r="CL47" s="19">
        <v>607.02549999999997</v>
      </c>
      <c r="CM47" s="19">
        <v>1688498</v>
      </c>
      <c r="CN47" s="19">
        <v>9990670</v>
      </c>
      <c r="CO47" s="19">
        <v>3022.7570000000001</v>
      </c>
      <c r="CP47" s="19">
        <v>2867308</v>
      </c>
      <c r="CQ47" s="19">
        <v>18345710</v>
      </c>
      <c r="CR47" s="19">
        <v>67930.75</v>
      </c>
      <c r="CS47" s="19">
        <v>0</v>
      </c>
      <c r="CT47" s="19">
        <v>1074583</v>
      </c>
      <c r="CU47" s="19">
        <v>17460.189999999999</v>
      </c>
      <c r="CV47" s="19">
        <v>21155420</v>
      </c>
      <c r="CW47" s="19">
        <v>10469100</v>
      </c>
      <c r="CX47" s="19">
        <v>64248.28</v>
      </c>
      <c r="CY47" s="19">
        <v>98898.26</v>
      </c>
      <c r="CZ47" s="19">
        <v>2643938</v>
      </c>
      <c r="DA47" s="19">
        <v>48172140</v>
      </c>
      <c r="DB47" s="19">
        <v>23660740</v>
      </c>
      <c r="DC47" s="19">
        <v>-514850.4</v>
      </c>
      <c r="DD47" s="19">
        <v>138.94380000000001</v>
      </c>
      <c r="DE47" s="19">
        <v>2782839</v>
      </c>
      <c r="DF47" s="19">
        <v>52.103839999999998</v>
      </c>
      <c r="DG47" s="19">
        <v>146.9314</v>
      </c>
      <c r="DH47" s="19">
        <v>7990126</v>
      </c>
      <c r="DI47" s="19">
        <v>922101.7</v>
      </c>
      <c r="DJ47" s="19">
        <v>353077.7</v>
      </c>
      <c r="DK47" s="19">
        <v>2973652</v>
      </c>
      <c r="DL47" s="19">
        <v>2708232</v>
      </c>
      <c r="DM47" s="19">
        <v>133.8434</v>
      </c>
      <c r="DN47" s="19">
        <v>2.5805349999999998</v>
      </c>
      <c r="DO47" s="19">
        <v>2.4918499999999999</v>
      </c>
      <c r="DP47" s="19">
        <v>360.46230000000003</v>
      </c>
      <c r="DQ47" s="19">
        <v>121.8379</v>
      </c>
      <c r="DR47" s="19">
        <v>356.99110000000002</v>
      </c>
      <c r="DS47" s="19">
        <v>148.5882</v>
      </c>
      <c r="DT47" s="19">
        <v>57.77131</v>
      </c>
      <c r="DU47" s="19">
        <v>26.691500000000001</v>
      </c>
      <c r="DV47" s="19">
        <v>32.654470000000003</v>
      </c>
      <c r="DW47" s="19">
        <v>465.8809</v>
      </c>
      <c r="DX47" s="19">
        <v>0.39353310000000002</v>
      </c>
      <c r="DY47" s="19">
        <v>-0.63277329999999998</v>
      </c>
      <c r="DZ47" s="19">
        <v>49.702060000000003</v>
      </c>
      <c r="EA47" s="19">
        <v>82.585440000000006</v>
      </c>
      <c r="EB47" s="19">
        <v>-1.9762160000000001E-2</v>
      </c>
      <c r="EC47" s="19">
        <v>-1.594956</v>
      </c>
      <c r="ED47" s="19">
        <v>0.43751109999999999</v>
      </c>
      <c r="EE47" s="19">
        <v>21.83426</v>
      </c>
      <c r="EF47" s="19">
        <v>459.4622</v>
      </c>
      <c r="EG47" s="19">
        <v>50.39508</v>
      </c>
      <c r="EH47" s="19">
        <v>0.2870625</v>
      </c>
      <c r="EI47" s="19">
        <v>-9003.4269999999997</v>
      </c>
      <c r="EJ47" s="19">
        <v>-1.2550239999999999</v>
      </c>
      <c r="EK47" s="19">
        <v>22.11985</v>
      </c>
      <c r="EL47" s="19">
        <v>22.18159</v>
      </c>
      <c r="EM47" s="19">
        <v>42.53584</v>
      </c>
      <c r="EN47" s="19">
        <v>-1.3944099999999999</v>
      </c>
      <c r="EO47" s="19">
        <v>103.1948</v>
      </c>
      <c r="EP47" s="19">
        <v>56.290840000000003</v>
      </c>
      <c r="EQ47" s="19">
        <v>53192.14</v>
      </c>
      <c r="ER47" s="19">
        <v>28.5183</v>
      </c>
      <c r="ES47" s="19">
        <v>246.2834</v>
      </c>
      <c r="ET47" s="19">
        <v>0.1052275</v>
      </c>
      <c r="EU47" s="19">
        <v>18.00647</v>
      </c>
      <c r="EV47" s="19">
        <v>0</v>
      </c>
      <c r="EW47" s="19">
        <v>23.716259999999998</v>
      </c>
      <c r="EX47" s="19">
        <v>24.203679999999999</v>
      </c>
      <c r="EY47" s="19">
        <v>3.6456270000000002</v>
      </c>
      <c r="EZ47" s="19">
        <v>169.93539999999999</v>
      </c>
      <c r="FA47" s="19">
        <v>0.13970469999999999</v>
      </c>
      <c r="FB47" s="19">
        <v>0.14875720000000001</v>
      </c>
      <c r="FC47" s="19">
        <v>-0.37970680000000001</v>
      </c>
      <c r="FD47" s="19">
        <v>92.686260000000004</v>
      </c>
      <c r="FE47" s="19">
        <v>3.9272140000000002</v>
      </c>
      <c r="FF47" s="19">
        <v>284.16230000000002</v>
      </c>
      <c r="FG47" s="19">
        <v>2.198941</v>
      </c>
      <c r="FH47" s="19">
        <v>1.923697</v>
      </c>
      <c r="FI47" s="19">
        <v>47.83717</v>
      </c>
      <c r="FJ47" s="19">
        <v>-0.89341369999999998</v>
      </c>
      <c r="FK47" s="19">
        <v>291.59449999999998</v>
      </c>
      <c r="FL47" s="19">
        <v>-4.9667859999999999</v>
      </c>
      <c r="FM47" s="19">
        <v>128.66139999999999</v>
      </c>
      <c r="FN47" s="19">
        <v>65.982979999999998</v>
      </c>
      <c r="FO47" s="19">
        <v>25.970859999999998</v>
      </c>
      <c r="FP47" s="19">
        <v>136.6865</v>
      </c>
      <c r="FQ47" s="19">
        <v>71.413629999999998</v>
      </c>
      <c r="FR47" s="19">
        <v>50.024120000000003</v>
      </c>
      <c r="FS47" s="19">
        <v>43.049610000000001</v>
      </c>
      <c r="FT47" s="19">
        <v>113.2637</v>
      </c>
      <c r="FU47" s="19">
        <v>-148030</v>
      </c>
      <c r="FV47" s="19">
        <v>10</v>
      </c>
      <c r="FW47" s="19">
        <v>701.30790000000002</v>
      </c>
      <c r="FX47" s="19">
        <v>112.92230000000001</v>
      </c>
      <c r="FY47" s="19">
        <v>482.2747</v>
      </c>
      <c r="FZ47" s="19">
        <v>483.00799999999998</v>
      </c>
      <c r="GA47" s="19">
        <v>34.304250000000003</v>
      </c>
      <c r="GB47" s="19">
        <v>-1.800894</v>
      </c>
      <c r="GC47" s="19">
        <v>29.181429999999999</v>
      </c>
      <c r="GD47" s="19">
        <v>-1.8170459999999999</v>
      </c>
      <c r="GE47" s="19">
        <v>289.15260000000001</v>
      </c>
      <c r="GF47" s="19">
        <v>1.1072569999999999</v>
      </c>
      <c r="GG47" s="19">
        <v>4.7725720000000003</v>
      </c>
      <c r="GH47" s="19">
        <v>23.130680000000002</v>
      </c>
      <c r="GI47" s="19">
        <v>720.78390000000002</v>
      </c>
      <c r="GJ47" s="19">
        <v>342.55599999999998</v>
      </c>
      <c r="GK47" s="19">
        <v>3.0634070000000002</v>
      </c>
      <c r="GL47" s="19">
        <v>-1.8592270000000001E-2</v>
      </c>
      <c r="GM47" s="19">
        <v>5.0139429999999999E-2</v>
      </c>
      <c r="GN47" s="19">
        <v>10580.12</v>
      </c>
      <c r="GO47" s="19">
        <v>68.935879999999997</v>
      </c>
      <c r="GP47" s="19">
        <v>376.78100000000001</v>
      </c>
      <c r="GQ47" s="19">
        <v>-9.4310939999999992E-3</v>
      </c>
      <c r="GR47" s="19">
        <v>0.16670460000000001</v>
      </c>
      <c r="GS47" s="19">
        <v>-0.93963110000000005</v>
      </c>
      <c r="GT47" s="19">
        <v>265.51920000000001</v>
      </c>
      <c r="GU47" s="19">
        <v>-1265.568</v>
      </c>
      <c r="GV47" s="19">
        <v>241.4015</v>
      </c>
      <c r="GW47" s="19">
        <v>0.58582120000000004</v>
      </c>
      <c r="GX47" s="19">
        <v>0</v>
      </c>
      <c r="GY47" s="19">
        <v>0.20061660000000001</v>
      </c>
      <c r="GZ47" s="19">
        <v>-0.19131409999999999</v>
      </c>
      <c r="HA47" s="19">
        <v>0</v>
      </c>
      <c r="HB47" s="19">
        <v>3.9451939999999999</v>
      </c>
      <c r="HC47" s="19">
        <v>0.45402809999999999</v>
      </c>
      <c r="HD47" s="19">
        <v>-5.8639089999999998E-2</v>
      </c>
      <c r="HE47" s="19">
        <v>-40.664700000000003</v>
      </c>
      <c r="HF47" s="19">
        <v>0.31534780000000001</v>
      </c>
      <c r="HG47" s="19">
        <v>3.9535290000000001</v>
      </c>
      <c r="HH47" s="19">
        <v>0.39446759999999997</v>
      </c>
      <c r="HI47" s="19">
        <v>0</v>
      </c>
      <c r="HJ47" s="19">
        <v>49.023429999999998</v>
      </c>
      <c r="HK47" s="19">
        <v>5.2054429999999999E-2</v>
      </c>
      <c r="HL47" s="19">
        <v>1.9567509999999999</v>
      </c>
      <c r="HM47" s="19">
        <v>0.1279623</v>
      </c>
      <c r="HN47" s="19">
        <v>2.0041389999999999</v>
      </c>
      <c r="HO47" s="19">
        <v>26.292819999999999</v>
      </c>
      <c r="HP47" s="19">
        <v>20.87922</v>
      </c>
      <c r="HQ47" s="19">
        <v>0.15056549999999999</v>
      </c>
      <c r="HR47" s="19">
        <v>91.4739</v>
      </c>
      <c r="HS47" s="19">
        <v>15.83338</v>
      </c>
      <c r="HT47" s="19">
        <v>0.17016390000000001</v>
      </c>
      <c r="HU47" s="19">
        <v>-0.25194179999999999</v>
      </c>
      <c r="HV47" s="19">
        <v>99.70044</v>
      </c>
      <c r="HW47" s="19">
        <v>430.96080000000001</v>
      </c>
      <c r="HX47" s="19">
        <v>470.94470000000001</v>
      </c>
      <c r="HY47" s="19">
        <v>481.81639999999999</v>
      </c>
      <c r="HZ47" s="19">
        <v>55.163249999999998</v>
      </c>
      <c r="IA47" s="19">
        <v>4.7709190000000001</v>
      </c>
      <c r="IB47" s="19">
        <v>421.63099999999997</v>
      </c>
      <c r="IC47" s="19">
        <v>31.634340000000002</v>
      </c>
      <c r="ID47" s="19">
        <v>422.00479999999999</v>
      </c>
      <c r="IE47" s="19">
        <v>-57694.76</v>
      </c>
      <c r="IF47" s="19">
        <v>421.20249999999999</v>
      </c>
      <c r="IG47" s="19">
        <v>418.73790000000002</v>
      </c>
      <c r="IH47" s="19">
        <v>1.9567509999999999</v>
      </c>
      <c r="II47" s="19">
        <v>20</v>
      </c>
      <c r="IJ47" s="19">
        <v>66.232479999999995</v>
      </c>
      <c r="IK47" s="19">
        <v>2.0131109999999999</v>
      </c>
      <c r="IL47" s="19">
        <v>933.23320000000001</v>
      </c>
      <c r="IM47" s="19">
        <v>9.5323139999999995</v>
      </c>
      <c r="IN47" s="19">
        <v>-1.9720459999999999E-2</v>
      </c>
      <c r="IO47" s="19">
        <v>-0.3815306</v>
      </c>
      <c r="IP47" s="19">
        <v>7.9662910000000003E-2</v>
      </c>
      <c r="IQ47" s="19">
        <v>10.724170000000001</v>
      </c>
      <c r="IR47" s="19">
        <v>-1.8224130000000001</v>
      </c>
      <c r="IS47" s="19">
        <v>5.7289680000000001</v>
      </c>
      <c r="IT47" s="19">
        <v>10.66591</v>
      </c>
      <c r="IU47" s="19">
        <v>18.692599999999999</v>
      </c>
      <c r="IV47" s="19">
        <v>560.6585</v>
      </c>
      <c r="IW47" s="19">
        <v>5.7997110000000003</v>
      </c>
      <c r="IX47" s="19">
        <v>1144.56</v>
      </c>
      <c r="IY47" s="19">
        <v>6.1097149999999999E-3</v>
      </c>
      <c r="IZ47" s="19">
        <v>21.430099999999999</v>
      </c>
      <c r="JA47" s="19">
        <v>5.9017990000000001E-4</v>
      </c>
      <c r="JB47" s="19">
        <v>20.071459999999998</v>
      </c>
      <c r="JC47" s="19">
        <v>372990.9</v>
      </c>
      <c r="JD47" s="19">
        <v>-1707.973</v>
      </c>
      <c r="JE47" s="19">
        <v>-308797.2</v>
      </c>
      <c r="JF47" s="19">
        <v>-14852.75</v>
      </c>
      <c r="JG47" s="19">
        <v>5.8319450000000002E-2</v>
      </c>
      <c r="JH47" s="19">
        <v>21.372299999999999</v>
      </c>
      <c r="JI47" s="19">
        <v>5.7272610000000002E-2</v>
      </c>
      <c r="JJ47" s="19">
        <v>20.212949999999999</v>
      </c>
      <c r="JK47" s="19">
        <v>15.62476</v>
      </c>
      <c r="JL47" s="19">
        <v>19.24878</v>
      </c>
      <c r="JM47" s="19">
        <v>17.272259999999999</v>
      </c>
      <c r="JN47" s="19">
        <v>22.198060000000002</v>
      </c>
      <c r="JO47" s="19">
        <v>60.470309999999998</v>
      </c>
      <c r="JP47" s="19">
        <v>57.916440000000001</v>
      </c>
      <c r="JQ47" s="19">
        <v>3.0795870000000001</v>
      </c>
      <c r="JR47" s="19">
        <v>2.2214779999999998</v>
      </c>
      <c r="JS47" s="19">
        <v>32.241729999999997</v>
      </c>
      <c r="JT47" s="19">
        <v>16.580839999999998</v>
      </c>
      <c r="JU47" s="19">
        <v>3782.7289999999998</v>
      </c>
      <c r="JV47" s="19">
        <v>3782.7550000000001</v>
      </c>
      <c r="JW47" s="19">
        <v>3791.16</v>
      </c>
      <c r="JX47" s="19">
        <v>100</v>
      </c>
      <c r="JY47" s="19">
        <v>2.0681820000000002</v>
      </c>
      <c r="JZ47" s="19">
        <v>0.14772840000000001</v>
      </c>
      <c r="KA47" s="19">
        <v>396.48689999999999</v>
      </c>
      <c r="KB47" s="19">
        <v>-0.12834889999999999</v>
      </c>
      <c r="KC47" s="19">
        <v>-6.0223569999999997E-2</v>
      </c>
      <c r="KD47" s="19">
        <v>2.4213429999999998</v>
      </c>
      <c r="KE47" s="19">
        <v>408.88889999999998</v>
      </c>
      <c r="KF47" s="19">
        <v>416.2894</v>
      </c>
      <c r="KG47" s="19">
        <v>413.21980000000002</v>
      </c>
      <c r="KH47" s="19">
        <v>409.81270000000001</v>
      </c>
      <c r="KI47" s="19">
        <v>247.46209999999999</v>
      </c>
      <c r="KJ47" s="19">
        <v>359.58510000000001</v>
      </c>
      <c r="KK47" s="19">
        <v>407.58859999999999</v>
      </c>
      <c r="KL47" s="19">
        <v>273.95460000000003</v>
      </c>
      <c r="KM47" s="19">
        <v>111.3165</v>
      </c>
      <c r="KN47" s="19">
        <v>0</v>
      </c>
      <c r="KO47" s="19">
        <v>335351.59999999998</v>
      </c>
      <c r="KP47" s="19">
        <v>101.5254</v>
      </c>
      <c r="KQ47" s="19">
        <v>373.64859999999999</v>
      </c>
      <c r="KR47" s="19">
        <v>374.64249999999998</v>
      </c>
      <c r="KS47" s="19">
        <v>60.769799999999996</v>
      </c>
      <c r="KT47" s="19">
        <v>26.203949999999999</v>
      </c>
      <c r="KU47" s="19">
        <v>1753.748</v>
      </c>
      <c r="KV47" s="19">
        <v>142.0325</v>
      </c>
      <c r="KW47" s="19">
        <v>20.605039999999999</v>
      </c>
      <c r="KX47" s="19">
        <v>20.60829</v>
      </c>
      <c r="KY47" s="19">
        <v>233.71559999999999</v>
      </c>
      <c r="KZ47" s="19">
        <v>422.04</v>
      </c>
      <c r="LA47" s="19">
        <v>0.61207020000000001</v>
      </c>
      <c r="LB47" s="19">
        <v>7.2716589999999998E-2</v>
      </c>
      <c r="LC47" s="19">
        <v>2.3695870000000001</v>
      </c>
      <c r="LD47" s="19">
        <v>0.55830179999999996</v>
      </c>
      <c r="LE47" s="19">
        <v>0.50937049999999995</v>
      </c>
      <c r="LF47" s="19">
        <v>0.52708509999999997</v>
      </c>
      <c r="LG47" s="19">
        <v>0.73983529999999997</v>
      </c>
      <c r="LH47" s="19">
        <v>0.68190620000000002</v>
      </c>
      <c r="LI47" s="19">
        <v>0.69201069999999998</v>
      </c>
      <c r="LJ47" s="19">
        <v>0.60952240000000002</v>
      </c>
      <c r="LK47" s="19">
        <v>0.64617590000000003</v>
      </c>
      <c r="LL47" s="19">
        <v>0.3311172</v>
      </c>
      <c r="LM47" s="19">
        <v>0.39204889999999998</v>
      </c>
      <c r="LN47" s="19">
        <v>421.63099999999997</v>
      </c>
      <c r="LO47" s="19">
        <v>17.230619999999998</v>
      </c>
      <c r="LP47" s="19">
        <v>5.7997110000000003</v>
      </c>
      <c r="LQ47" s="19">
        <v>241.4015</v>
      </c>
      <c r="LR47" s="19">
        <v>342.55599999999998</v>
      </c>
      <c r="LS47" s="19">
        <v>52.103839999999998</v>
      </c>
      <c r="LT47" s="19">
        <v>42.53584</v>
      </c>
      <c r="LU47" s="19">
        <v>146.9314</v>
      </c>
      <c r="LV47" s="19">
        <v>82.585440000000006</v>
      </c>
      <c r="LW47" s="19">
        <v>356.99110000000002</v>
      </c>
      <c r="LX47" s="19">
        <v>360.46230000000003</v>
      </c>
      <c r="LY47" s="19">
        <v>422.04</v>
      </c>
      <c r="LZ47" s="19">
        <v>148.5882</v>
      </c>
      <c r="MA47" s="19">
        <v>121.8379</v>
      </c>
      <c r="MB47" s="19">
        <v>133.8434</v>
      </c>
      <c r="MC47" s="19">
        <v>0.29159459999999998</v>
      </c>
      <c r="MD47" s="19">
        <v>23.126609999999999</v>
      </c>
      <c r="ME47" s="19">
        <v>5.5655729999999997</v>
      </c>
      <c r="MF47" s="19">
        <v>79.604969999999994</v>
      </c>
      <c r="MG47" s="19">
        <v>92.954880000000003</v>
      </c>
      <c r="MH47" s="19">
        <v>3.1072069999999998</v>
      </c>
      <c r="MI47" s="19">
        <v>10076.34</v>
      </c>
      <c r="MJ47" s="19">
        <v>149.4624</v>
      </c>
      <c r="MK47" s="19">
        <v>87930500</v>
      </c>
      <c r="ML47" s="19">
        <v>2205737</v>
      </c>
      <c r="MM47" s="19">
        <v>2484.1570000000002</v>
      </c>
      <c r="MN47" s="19">
        <v>2147888</v>
      </c>
      <c r="MO47" s="19">
        <v>2453.1909999999998</v>
      </c>
      <c r="MP47" s="19">
        <v>2151969</v>
      </c>
      <c r="MQ47" s="19">
        <v>-113.3853</v>
      </c>
    </row>
    <row r="48" spans="1:355" s="20" customFormat="1">
      <c r="A48" s="19" t="s">
        <v>414</v>
      </c>
      <c r="B48" s="19">
        <v>0.2627873</v>
      </c>
      <c r="C48" s="19">
        <v>17.595030000000001</v>
      </c>
      <c r="D48" s="19">
        <v>2.4192619999999998</v>
      </c>
      <c r="E48" s="19">
        <v>841.18290000000002</v>
      </c>
      <c r="F48" s="19">
        <v>422.33319999999998</v>
      </c>
      <c r="G48" s="19">
        <v>421.90069999999997</v>
      </c>
      <c r="H48" s="19">
        <v>2.3179660000000002</v>
      </c>
      <c r="I48" s="19">
        <v>61.66451</v>
      </c>
      <c r="J48" s="19">
        <v>1250.771</v>
      </c>
      <c r="K48" s="19">
        <v>246.55080000000001</v>
      </c>
      <c r="L48" s="19">
        <v>329.2448</v>
      </c>
      <c r="M48" s="19">
        <v>2.3287520000000002</v>
      </c>
      <c r="N48" s="19">
        <v>161.56800000000001</v>
      </c>
      <c r="O48" s="19">
        <v>5.8009199999999996</v>
      </c>
      <c r="P48" s="19">
        <v>0.650084</v>
      </c>
      <c r="Q48" s="19">
        <v>128.06370000000001</v>
      </c>
      <c r="R48" s="19">
        <v>49.816189999999999</v>
      </c>
      <c r="S48" s="19">
        <v>602.8288</v>
      </c>
      <c r="T48" s="19">
        <v>29.727309999999999</v>
      </c>
      <c r="U48" s="19">
        <v>35.583390000000001</v>
      </c>
      <c r="V48" s="19">
        <v>137.58930000000001</v>
      </c>
      <c r="W48" s="19">
        <v>7.1258670000000004</v>
      </c>
      <c r="X48" s="19">
        <v>0.828793</v>
      </c>
      <c r="Y48" s="19">
        <v>870.7509</v>
      </c>
      <c r="Z48" s="19">
        <v>0</v>
      </c>
      <c r="AA48" s="19">
        <v>3122.4389999999999</v>
      </c>
      <c r="AB48" s="19">
        <v>887.1345</v>
      </c>
      <c r="AC48" s="19">
        <v>6.0849060000000001</v>
      </c>
      <c r="AD48" s="19">
        <v>26.79045</v>
      </c>
      <c r="AE48" s="19">
        <v>0.39831909999999998</v>
      </c>
      <c r="AF48" s="19">
        <v>451.60539999999997</v>
      </c>
      <c r="AG48" s="19">
        <v>602.8288</v>
      </c>
      <c r="AH48" s="19">
        <v>0.99404610000000004</v>
      </c>
      <c r="AI48" s="19">
        <v>199.83580000000001</v>
      </c>
      <c r="AJ48" s="19">
        <v>482.76859999999999</v>
      </c>
      <c r="AK48" s="19">
        <v>481.04950000000002</v>
      </c>
      <c r="AL48" s="19">
        <v>762.83789999999999</v>
      </c>
      <c r="AM48" s="19">
        <v>515.65859999999998</v>
      </c>
      <c r="AN48" s="19">
        <v>511.6857</v>
      </c>
      <c r="AO48" s="19">
        <v>0.64006359999999995</v>
      </c>
      <c r="AP48" s="19">
        <v>104.66070000000001</v>
      </c>
      <c r="AQ48" s="19">
        <v>0.50632529999999998</v>
      </c>
      <c r="AR48" s="19">
        <v>78.681049999999999</v>
      </c>
      <c r="AS48" s="19">
        <v>53.353580000000001</v>
      </c>
      <c r="AT48" s="19">
        <v>118.49420000000001</v>
      </c>
      <c r="AU48" s="19">
        <v>0</v>
      </c>
      <c r="AV48" s="19">
        <v>51.5032</v>
      </c>
      <c r="AW48" s="19">
        <v>68.641329999999996</v>
      </c>
      <c r="AX48" s="19">
        <v>1235525</v>
      </c>
      <c r="AY48" s="19">
        <v>71.156779999999998</v>
      </c>
      <c r="AZ48" s="19">
        <v>135.33590000000001</v>
      </c>
      <c r="BA48" s="19">
        <v>126.65949999999999</v>
      </c>
      <c r="BB48" s="19">
        <v>6237.7780000000002</v>
      </c>
      <c r="BC48" s="19">
        <v>295.65539999999999</v>
      </c>
      <c r="BD48" s="19">
        <v>68.766199999999998</v>
      </c>
      <c r="BE48" s="19">
        <v>9.1713219999999998E-2</v>
      </c>
      <c r="BF48" s="19">
        <v>361.42649999999998</v>
      </c>
      <c r="BG48" s="19">
        <v>128.81559999999999</v>
      </c>
      <c r="BH48" s="19">
        <v>-3.1807090000000003E-2</v>
      </c>
      <c r="BI48" s="19">
        <v>2.2389109999999999</v>
      </c>
      <c r="BJ48" s="19">
        <v>427.60890000000001</v>
      </c>
      <c r="BK48" s="19">
        <v>410.32979999999998</v>
      </c>
      <c r="BL48" s="19">
        <v>-0.15531819999999999</v>
      </c>
      <c r="BM48" s="19">
        <v>0.16568060000000001</v>
      </c>
      <c r="BN48" s="19">
        <v>0.39137329999999998</v>
      </c>
      <c r="BO48" s="19">
        <v>3.0781869999999998</v>
      </c>
      <c r="BP48" s="19">
        <v>2.2600310000000001</v>
      </c>
      <c r="BQ48" s="19">
        <v>49.650260000000003</v>
      </c>
      <c r="BR48" s="19">
        <v>110.9897</v>
      </c>
      <c r="BS48" s="19">
        <v>132.7183</v>
      </c>
      <c r="BT48" s="19">
        <v>33.999220000000001</v>
      </c>
      <c r="BU48" s="19">
        <v>49.244239999999998</v>
      </c>
      <c r="BV48" s="19">
        <v>9.4404500000000002</v>
      </c>
      <c r="BW48" s="19">
        <v>49.028889999999997</v>
      </c>
      <c r="BX48" s="19">
        <v>2.2308680000000001</v>
      </c>
      <c r="BY48" s="19">
        <v>295.40879999999999</v>
      </c>
      <c r="BZ48" s="19">
        <v>417.3107</v>
      </c>
      <c r="CA48" s="19">
        <v>12.64199</v>
      </c>
      <c r="CB48" s="19">
        <v>91.227590000000006</v>
      </c>
      <c r="CC48" s="19">
        <v>0.1090261</v>
      </c>
      <c r="CD48" s="19">
        <v>38.703389999999999</v>
      </c>
      <c r="CE48" s="19">
        <v>335.35520000000002</v>
      </c>
      <c r="CF48" s="19">
        <v>482.57749999999999</v>
      </c>
      <c r="CG48" s="19">
        <v>5.0897269999999999</v>
      </c>
      <c r="CH48" s="19">
        <v>36.812420000000003</v>
      </c>
      <c r="CI48" s="19">
        <v>48.403019999999998</v>
      </c>
      <c r="CJ48" s="19">
        <v>14759800</v>
      </c>
      <c r="CK48" s="19">
        <v>1.847537</v>
      </c>
      <c r="CL48" s="19">
        <v>607.02549999999997</v>
      </c>
      <c r="CM48" s="19">
        <v>1688502</v>
      </c>
      <c r="CN48" s="19">
        <v>9990692</v>
      </c>
      <c r="CO48" s="19">
        <v>3022.915</v>
      </c>
      <c r="CP48" s="19">
        <v>2867315</v>
      </c>
      <c r="CQ48" s="19">
        <v>18345750</v>
      </c>
      <c r="CR48" s="19">
        <v>67931.06</v>
      </c>
      <c r="CS48" s="19">
        <v>0</v>
      </c>
      <c r="CT48" s="19">
        <v>1074585</v>
      </c>
      <c r="CU48" s="19">
        <v>17460.22</v>
      </c>
      <c r="CV48" s="19">
        <v>21155440</v>
      </c>
      <c r="CW48" s="19">
        <v>10469120</v>
      </c>
      <c r="CX48" s="19">
        <v>64248.32</v>
      </c>
      <c r="CY48" s="19">
        <v>98898.37</v>
      </c>
      <c r="CZ48" s="19">
        <v>2643943</v>
      </c>
      <c r="DA48" s="19">
        <v>48172170</v>
      </c>
      <c r="DB48" s="19">
        <v>23660770</v>
      </c>
      <c r="DC48" s="19">
        <v>-514848.4</v>
      </c>
      <c r="DD48" s="19">
        <v>138.6078</v>
      </c>
      <c r="DE48" s="19">
        <v>2782845</v>
      </c>
      <c r="DF48" s="19">
        <v>54.990020000000001</v>
      </c>
      <c r="DG48" s="19">
        <v>147.34119999999999</v>
      </c>
      <c r="DH48" s="19">
        <v>7990096</v>
      </c>
      <c r="DI48" s="19">
        <v>922101.7</v>
      </c>
      <c r="DJ48" s="19">
        <v>353080.1</v>
      </c>
      <c r="DK48" s="19">
        <v>2973652</v>
      </c>
      <c r="DL48" s="19">
        <v>2708238</v>
      </c>
      <c r="DM48" s="19">
        <v>132.86199999999999</v>
      </c>
      <c r="DN48" s="19">
        <v>2.5985520000000002</v>
      </c>
      <c r="DO48" s="19">
        <v>2.5068389999999998</v>
      </c>
      <c r="DP48" s="19">
        <v>362.73129999999998</v>
      </c>
      <c r="DQ48" s="19">
        <v>120.916</v>
      </c>
      <c r="DR48" s="19">
        <v>357.8236</v>
      </c>
      <c r="DS48" s="19">
        <v>147.8135</v>
      </c>
      <c r="DT48" s="19">
        <v>57.973790000000001</v>
      </c>
      <c r="DU48" s="19">
        <v>26.582879999999999</v>
      </c>
      <c r="DV48" s="19">
        <v>32.700539999999997</v>
      </c>
      <c r="DW48" s="19">
        <v>464.03140000000002</v>
      </c>
      <c r="DX48" s="19">
        <v>0.39228109999999999</v>
      </c>
      <c r="DY48" s="19">
        <v>-0.62758230000000004</v>
      </c>
      <c r="DZ48" s="19">
        <v>49.880400000000002</v>
      </c>
      <c r="EA48" s="19">
        <v>82.453130000000002</v>
      </c>
      <c r="EB48" s="19">
        <v>-7.5614210000000001E-2</v>
      </c>
      <c r="EC48" s="19">
        <v>-1.572525</v>
      </c>
      <c r="ED48" s="19">
        <v>0.39899430000000002</v>
      </c>
      <c r="EE48" s="19">
        <v>21.958909999999999</v>
      </c>
      <c r="EF48" s="19">
        <v>425.78460000000001</v>
      </c>
      <c r="EG48" s="19">
        <v>50.494750000000003</v>
      </c>
      <c r="EH48" s="19">
        <v>0.28462959999999998</v>
      </c>
      <c r="EI48" s="19">
        <v>-9003.3850000000002</v>
      </c>
      <c r="EJ48" s="19">
        <v>-1.2575019999999999</v>
      </c>
      <c r="EK48" s="19">
        <v>22.12405</v>
      </c>
      <c r="EL48" s="19">
        <v>22.121490000000001</v>
      </c>
      <c r="EM48" s="19">
        <v>42.49118</v>
      </c>
      <c r="EN48" s="19">
        <v>-1.3842639999999999</v>
      </c>
      <c r="EO48" s="19">
        <v>102.02549999999999</v>
      </c>
      <c r="EP48" s="19">
        <v>56.297310000000003</v>
      </c>
      <c r="EQ48" s="19">
        <v>53191.94</v>
      </c>
      <c r="ER48" s="19">
        <v>28.62096</v>
      </c>
      <c r="ES48" s="19">
        <v>247.03139999999999</v>
      </c>
      <c r="ET48" s="19">
        <v>0.10339470000000001</v>
      </c>
      <c r="EU48" s="19">
        <v>18.0077</v>
      </c>
      <c r="EV48" s="19">
        <v>0</v>
      </c>
      <c r="EW48" s="19">
        <v>23.559950000000001</v>
      </c>
      <c r="EX48" s="19">
        <v>24.15915</v>
      </c>
      <c r="EY48" s="19">
        <v>3.640806</v>
      </c>
      <c r="EZ48" s="19">
        <v>166.57320000000001</v>
      </c>
      <c r="FA48" s="19">
        <v>0.13248689999999999</v>
      </c>
      <c r="FB48" s="19">
        <v>0.14124310000000001</v>
      </c>
      <c r="FC48" s="19">
        <v>-0.3787412</v>
      </c>
      <c r="FD48" s="19">
        <v>92.696680000000001</v>
      </c>
      <c r="FE48" s="19">
        <v>6.0930059999999999</v>
      </c>
      <c r="FF48" s="19">
        <v>290.47770000000003</v>
      </c>
      <c r="FG48" s="19">
        <v>0</v>
      </c>
      <c r="FH48" s="19">
        <v>1.8954359999999999</v>
      </c>
      <c r="FI48" s="19">
        <v>47.97372</v>
      </c>
      <c r="FJ48" s="19">
        <v>-1.0124470000000001</v>
      </c>
      <c r="FK48" s="19">
        <v>291.57510000000002</v>
      </c>
      <c r="FL48" s="19">
        <v>-4.9677809999999996</v>
      </c>
      <c r="FM48" s="19">
        <v>128.46719999999999</v>
      </c>
      <c r="FN48" s="19">
        <v>65.880309999999994</v>
      </c>
      <c r="FO48" s="19">
        <v>25.970859999999998</v>
      </c>
      <c r="FP48" s="19">
        <v>136.81979999999999</v>
      </c>
      <c r="FQ48" s="19">
        <v>71.684100000000001</v>
      </c>
      <c r="FR48" s="19">
        <v>49.76558</v>
      </c>
      <c r="FS48" s="19">
        <v>43.394019999999998</v>
      </c>
      <c r="FT48" s="19">
        <v>407.13830000000002</v>
      </c>
      <c r="FU48" s="19">
        <v>-148029.4</v>
      </c>
      <c r="FV48" s="19">
        <v>10</v>
      </c>
      <c r="FW48" s="19">
        <v>698.57209999999998</v>
      </c>
      <c r="FX48" s="19">
        <v>110.8873</v>
      </c>
      <c r="FY48" s="19">
        <v>482.05130000000003</v>
      </c>
      <c r="FZ48" s="19">
        <v>483.7251</v>
      </c>
      <c r="GA48" s="19">
        <v>36.500059999999998</v>
      </c>
      <c r="GB48" s="19">
        <v>-1.154404</v>
      </c>
      <c r="GC48" s="19">
        <v>28.280270000000002</v>
      </c>
      <c r="GD48" s="19">
        <v>-1.1784060000000001</v>
      </c>
      <c r="GE48" s="19">
        <v>295.65539999999999</v>
      </c>
      <c r="GF48" s="19">
        <v>1.1011120000000001</v>
      </c>
      <c r="GG48" s="19">
        <v>4.6519839999999997</v>
      </c>
      <c r="GH48" s="19">
        <v>22.93159</v>
      </c>
      <c r="GI48" s="19">
        <v>721.39319999999998</v>
      </c>
      <c r="GJ48" s="19">
        <v>343.32740000000001</v>
      </c>
      <c r="GK48" s="19">
        <v>3.074487</v>
      </c>
      <c r="GL48" s="19">
        <v>-1.4979340000000001E-2</v>
      </c>
      <c r="GM48" s="19">
        <v>5.0000820000000001E-2</v>
      </c>
      <c r="GN48" s="19">
        <v>10975.4</v>
      </c>
      <c r="GO48" s="19">
        <v>68.988249999999994</v>
      </c>
      <c r="GP48" s="19">
        <v>377.03719999999998</v>
      </c>
      <c r="GQ48" s="19">
        <v>-7.7617909999999997E-3</v>
      </c>
      <c r="GR48" s="19">
        <v>0.1312701</v>
      </c>
      <c r="GS48" s="19">
        <v>-0.9384943</v>
      </c>
      <c r="GT48" s="19">
        <v>265.4151</v>
      </c>
      <c r="GU48" s="19">
        <v>-1269.434</v>
      </c>
      <c r="GV48" s="19">
        <v>241.55430000000001</v>
      </c>
      <c r="GW48" s="19">
        <v>0.58574280000000001</v>
      </c>
      <c r="GX48" s="19">
        <v>0</v>
      </c>
      <c r="GY48" s="19">
        <v>0.19895699999999999</v>
      </c>
      <c r="GZ48" s="19">
        <v>-6.3973669999999996E-2</v>
      </c>
      <c r="HA48" s="19">
        <v>0</v>
      </c>
      <c r="HB48" s="19">
        <v>3.0295329999999998</v>
      </c>
      <c r="HC48" s="19">
        <v>1.1085689999999999</v>
      </c>
      <c r="HD48" s="19">
        <v>-5.8495739999999997E-2</v>
      </c>
      <c r="HE48" s="19">
        <v>-40.73104</v>
      </c>
      <c r="HF48" s="19">
        <v>1.007727</v>
      </c>
      <c r="HG48" s="19">
        <v>3.9538639999999998</v>
      </c>
      <c r="HH48" s="19">
        <v>0.39314840000000001</v>
      </c>
      <c r="HI48" s="19">
        <v>0</v>
      </c>
      <c r="HJ48" s="19">
        <v>63.629429999999999</v>
      </c>
      <c r="HK48" s="19">
        <v>5.2146930000000001E-2</v>
      </c>
      <c r="HL48" s="19">
        <v>1.3108930000000001</v>
      </c>
      <c r="HM48" s="19">
        <v>0.1203195</v>
      </c>
      <c r="HN48" s="19">
        <v>1.3210249999999999</v>
      </c>
      <c r="HO48" s="19">
        <v>25.01803</v>
      </c>
      <c r="HP48" s="19">
        <v>20.679169999999999</v>
      </c>
      <c r="HQ48" s="19">
        <v>0.14788109999999999</v>
      </c>
      <c r="HR48" s="19">
        <v>90.981700000000004</v>
      </c>
      <c r="HS48" s="19">
        <v>13.554550000000001</v>
      </c>
      <c r="HT48" s="19">
        <v>0.16760920000000001</v>
      </c>
      <c r="HU48" s="19">
        <v>-0.2529901</v>
      </c>
      <c r="HV48" s="19">
        <v>99.66216</v>
      </c>
      <c r="HW48" s="19">
        <v>434.2593</v>
      </c>
      <c r="HX48" s="19">
        <v>469.78269999999998</v>
      </c>
      <c r="HY48" s="19">
        <v>481.91140000000001</v>
      </c>
      <c r="HZ48" s="19">
        <v>54.640369999999997</v>
      </c>
      <c r="IA48" s="19">
        <v>4.6697939999999996</v>
      </c>
      <c r="IB48" s="19">
        <v>423.2013</v>
      </c>
      <c r="IC48" s="19">
        <v>32.771000000000001</v>
      </c>
      <c r="ID48" s="19">
        <v>422.42</v>
      </c>
      <c r="IE48" s="19">
        <v>-57680.91</v>
      </c>
      <c r="IF48" s="19">
        <v>421.54950000000002</v>
      </c>
      <c r="IG48" s="19">
        <v>418.82420000000002</v>
      </c>
      <c r="IH48" s="19">
        <v>1.3108930000000001</v>
      </c>
      <c r="II48" s="19">
        <v>20</v>
      </c>
      <c r="IJ48" s="19">
        <v>50.193199999999997</v>
      </c>
      <c r="IK48" s="19">
        <v>1.3125560000000001</v>
      </c>
      <c r="IL48" s="19">
        <v>933.23320000000001</v>
      </c>
      <c r="IM48" s="19">
        <v>9.2646169999999994</v>
      </c>
      <c r="IN48" s="19">
        <v>-5.296965E-2</v>
      </c>
      <c r="IO48" s="19">
        <v>4.5411029999999997</v>
      </c>
      <c r="IP48" s="19">
        <v>6.8949159999999995E-2</v>
      </c>
      <c r="IQ48" s="19">
        <v>10.243230000000001</v>
      </c>
      <c r="IR48" s="19">
        <v>-1.893888</v>
      </c>
      <c r="IS48" s="19">
        <v>5.6829749999999999</v>
      </c>
      <c r="IT48" s="19">
        <v>9.7742529999999999</v>
      </c>
      <c r="IU48" s="19">
        <v>18.877960000000002</v>
      </c>
      <c r="IV48" s="19">
        <v>561.53610000000003</v>
      </c>
      <c r="IW48" s="19">
        <v>5.806813</v>
      </c>
      <c r="IX48" s="19">
        <v>938.52980000000002</v>
      </c>
      <c r="IY48" s="19">
        <v>6.3323379999999999E-3</v>
      </c>
      <c r="IZ48" s="19">
        <v>21.436430000000001</v>
      </c>
      <c r="JA48" s="19">
        <v>5.0181149999999996E-4</v>
      </c>
      <c r="JB48" s="19">
        <v>20.07432</v>
      </c>
      <c r="JC48" s="19">
        <v>372989.5</v>
      </c>
      <c r="JD48" s="19">
        <v>-1707.9659999999999</v>
      </c>
      <c r="JE48" s="19">
        <v>-308796</v>
      </c>
      <c r="JF48" s="19">
        <v>-14852.69</v>
      </c>
      <c r="JG48" s="19">
        <v>5.721673E-2</v>
      </c>
      <c r="JH48" s="19">
        <v>21.382380000000001</v>
      </c>
      <c r="JI48" s="19">
        <v>5.773731E-2</v>
      </c>
      <c r="JJ48" s="19">
        <v>20.31616</v>
      </c>
      <c r="JK48" s="19">
        <v>15.62476</v>
      </c>
      <c r="JL48" s="19">
        <v>19.24878</v>
      </c>
      <c r="JM48" s="19">
        <v>17.272259999999999</v>
      </c>
      <c r="JN48" s="19">
        <v>22.198060000000002</v>
      </c>
      <c r="JO48" s="19">
        <v>60.461269999999999</v>
      </c>
      <c r="JP48" s="19">
        <v>57.954999999999998</v>
      </c>
      <c r="JQ48" s="19">
        <v>3.0906570000000002</v>
      </c>
      <c r="JR48" s="19">
        <v>2.222458</v>
      </c>
      <c r="JS48" s="19">
        <v>32.238419999999998</v>
      </c>
      <c r="JT48" s="19">
        <v>16.580839999999998</v>
      </c>
      <c r="JU48" s="19">
        <v>3782.7150000000001</v>
      </c>
      <c r="JV48" s="19">
        <v>3782.741</v>
      </c>
      <c r="JW48" s="19">
        <v>3791.1460000000002</v>
      </c>
      <c r="JX48" s="19">
        <v>100</v>
      </c>
      <c r="JY48" s="19">
        <v>0</v>
      </c>
      <c r="JZ48" s="19">
        <v>0.1473216</v>
      </c>
      <c r="KA48" s="19">
        <v>396.7099</v>
      </c>
      <c r="KB48" s="19">
        <v>-0.13223850000000001</v>
      </c>
      <c r="KC48" s="19">
        <v>-6.2920699999999996E-2</v>
      </c>
      <c r="KD48" s="19">
        <v>2.4185940000000001</v>
      </c>
      <c r="KE48" s="19">
        <v>409.0489</v>
      </c>
      <c r="KF48" s="19">
        <v>416.44420000000002</v>
      </c>
      <c r="KG48" s="19">
        <v>413.75069999999999</v>
      </c>
      <c r="KH48" s="19">
        <v>410.05110000000002</v>
      </c>
      <c r="KI48" s="19">
        <v>244.4331</v>
      </c>
      <c r="KJ48" s="19">
        <v>364.44110000000001</v>
      </c>
      <c r="KK48" s="19">
        <v>412.42779999999999</v>
      </c>
      <c r="KL48" s="19">
        <v>274.33030000000002</v>
      </c>
      <c r="KM48" s="19">
        <v>111.59950000000001</v>
      </c>
      <c r="KN48" s="19">
        <v>0</v>
      </c>
      <c r="KO48" s="19">
        <v>335351.59999999998</v>
      </c>
      <c r="KP48" s="19">
        <v>101.7795</v>
      </c>
      <c r="KQ48" s="19">
        <v>374.16879999999998</v>
      </c>
      <c r="KR48" s="19">
        <v>375.04820000000001</v>
      </c>
      <c r="KS48" s="19">
        <v>60.581040000000002</v>
      </c>
      <c r="KT48" s="19">
        <v>26.044820000000001</v>
      </c>
      <c r="KU48" s="19">
        <v>1768.6959999999999</v>
      </c>
      <c r="KV48" s="19">
        <v>142.09690000000001</v>
      </c>
      <c r="KW48" s="19">
        <v>20.603380000000001</v>
      </c>
      <c r="KX48" s="19">
        <v>20.637540000000001</v>
      </c>
      <c r="KY48" s="19">
        <v>233.36240000000001</v>
      </c>
      <c r="KZ48" s="19">
        <v>423.5444</v>
      </c>
      <c r="LA48" s="19">
        <v>0.56662360000000001</v>
      </c>
      <c r="LB48" s="19">
        <v>4.9673019999999998E-2</v>
      </c>
      <c r="LC48" s="19">
        <v>1.4305779999999999</v>
      </c>
      <c r="LD48" s="19">
        <v>0.59464620000000001</v>
      </c>
      <c r="LE48" s="19">
        <v>0.44792389999999999</v>
      </c>
      <c r="LF48" s="19">
        <v>0.5324816</v>
      </c>
      <c r="LG48" s="19">
        <v>0.70293589999999995</v>
      </c>
      <c r="LH48" s="19">
        <v>0.69394160000000005</v>
      </c>
      <c r="LI48" s="19">
        <v>0.64267220000000003</v>
      </c>
      <c r="LJ48" s="19">
        <v>0.56673739999999995</v>
      </c>
      <c r="LK48" s="19">
        <v>0.69804540000000004</v>
      </c>
      <c r="LL48" s="19">
        <v>0.20543139999999999</v>
      </c>
      <c r="LM48" s="19">
        <v>0.81669639999999999</v>
      </c>
      <c r="LN48" s="19">
        <v>423.2013</v>
      </c>
      <c r="LO48" s="19">
        <v>18.031140000000001</v>
      </c>
      <c r="LP48" s="19">
        <v>5.806813</v>
      </c>
      <c r="LQ48" s="19">
        <v>241.55430000000001</v>
      </c>
      <c r="LR48" s="19">
        <v>343.32740000000001</v>
      </c>
      <c r="LS48" s="19">
        <v>54.990020000000001</v>
      </c>
      <c r="LT48" s="19">
        <v>42.49006</v>
      </c>
      <c r="LU48" s="19">
        <v>147.34119999999999</v>
      </c>
      <c r="LV48" s="19">
        <v>82.510249999999999</v>
      </c>
      <c r="LW48" s="19">
        <v>357.8236</v>
      </c>
      <c r="LX48" s="19">
        <v>362.73129999999998</v>
      </c>
      <c r="LY48" s="19">
        <v>423.5444</v>
      </c>
      <c r="LZ48" s="19">
        <v>147.8135</v>
      </c>
      <c r="MA48" s="19">
        <v>120.916</v>
      </c>
      <c r="MB48" s="19">
        <v>132.86199999999999</v>
      </c>
      <c r="MC48" s="19">
        <v>0.2884351</v>
      </c>
      <c r="MD48" s="19">
        <v>23.000710000000002</v>
      </c>
      <c r="ME48" s="19">
        <v>5.5403900000000004</v>
      </c>
      <c r="MF48" s="19">
        <v>79.600909999999999</v>
      </c>
      <c r="MG48" s="19">
        <v>92.947580000000002</v>
      </c>
      <c r="MH48" s="19">
        <v>2.948391</v>
      </c>
      <c r="MI48" s="19">
        <v>10093.86</v>
      </c>
      <c r="MJ48" s="19">
        <v>149.61099999999999</v>
      </c>
      <c r="MK48" s="19">
        <v>87931010</v>
      </c>
      <c r="ML48" s="19">
        <v>2205744</v>
      </c>
      <c r="MM48" s="19">
        <v>2099.5059999999999</v>
      </c>
      <c r="MN48" s="19">
        <v>2148029</v>
      </c>
      <c r="MO48" s="19">
        <v>2456.0749999999998</v>
      </c>
      <c r="MP48" s="19">
        <v>2152091</v>
      </c>
      <c r="MQ48" s="19">
        <v>-113.3847</v>
      </c>
    </row>
    <row r="49" spans="1:355" s="20" customFormat="1">
      <c r="A49" s="19" t="s">
        <v>415</v>
      </c>
      <c r="B49" s="19">
        <v>0.26682509999999998</v>
      </c>
      <c r="C49" s="19">
        <v>18.005099999999999</v>
      </c>
      <c r="D49" s="19">
        <v>2.41717</v>
      </c>
      <c r="E49" s="19">
        <v>866.13350000000003</v>
      </c>
      <c r="F49" s="19">
        <v>422.31540000000001</v>
      </c>
      <c r="G49" s="19">
        <v>422.33699999999999</v>
      </c>
      <c r="H49" s="19">
        <v>2.315674</v>
      </c>
      <c r="I49" s="19">
        <v>61.187089999999998</v>
      </c>
      <c r="J49" s="19">
        <v>1250.7660000000001</v>
      </c>
      <c r="K49" s="19">
        <v>246.93350000000001</v>
      </c>
      <c r="L49" s="19">
        <v>301.0609</v>
      </c>
      <c r="M49" s="19">
        <v>2.3249689999999998</v>
      </c>
      <c r="N49" s="19">
        <v>162.59719999999999</v>
      </c>
      <c r="O49" s="19">
        <v>5.7996949999999998</v>
      </c>
      <c r="P49" s="19">
        <v>0.650084</v>
      </c>
      <c r="Q49" s="19">
        <v>128.16749999999999</v>
      </c>
      <c r="R49" s="19">
        <v>49.525979999999997</v>
      </c>
      <c r="S49" s="19">
        <v>611.31849999999997</v>
      </c>
      <c r="T49" s="19">
        <v>29.885680000000001</v>
      </c>
      <c r="U49" s="19">
        <v>35.44059</v>
      </c>
      <c r="V49" s="19">
        <v>139.4778</v>
      </c>
      <c r="W49" s="19">
        <v>8.0057150000000004</v>
      </c>
      <c r="X49" s="19">
        <v>0.8345091</v>
      </c>
      <c r="Y49" s="19">
        <v>939.77980000000002</v>
      </c>
      <c r="Z49" s="19">
        <v>0</v>
      </c>
      <c r="AA49" s="19">
        <v>3109.058</v>
      </c>
      <c r="AB49" s="19">
        <v>889.01030000000003</v>
      </c>
      <c r="AC49" s="19">
        <v>6.0848180000000003</v>
      </c>
      <c r="AD49" s="19">
        <v>26.73075</v>
      </c>
      <c r="AE49" s="19">
        <v>0.39466869999999998</v>
      </c>
      <c r="AF49" s="19">
        <v>450.93779999999998</v>
      </c>
      <c r="AG49" s="19">
        <v>611.31849999999997</v>
      </c>
      <c r="AH49" s="19">
        <v>0.99182020000000004</v>
      </c>
      <c r="AI49" s="19">
        <v>200.0257</v>
      </c>
      <c r="AJ49" s="19">
        <v>486.14409999999998</v>
      </c>
      <c r="AK49" s="19">
        <v>483.34230000000002</v>
      </c>
      <c r="AL49" s="19">
        <v>1614.8050000000001</v>
      </c>
      <c r="AM49" s="19">
        <v>475.96289999999999</v>
      </c>
      <c r="AN49" s="19">
        <v>446.72460000000001</v>
      </c>
      <c r="AO49" s="19">
        <v>0.6408471</v>
      </c>
      <c r="AP49" s="19">
        <v>104.13639999999999</v>
      </c>
      <c r="AQ49" s="19">
        <v>0.50621400000000005</v>
      </c>
      <c r="AR49" s="19">
        <v>77.7</v>
      </c>
      <c r="AS49" s="19">
        <v>51.816389999999998</v>
      </c>
      <c r="AT49" s="19">
        <v>123.6905</v>
      </c>
      <c r="AU49" s="19">
        <v>0</v>
      </c>
      <c r="AV49" s="19">
        <v>58.264240000000001</v>
      </c>
      <c r="AW49" s="19">
        <v>68.706220000000002</v>
      </c>
      <c r="AX49" s="19">
        <v>1235520</v>
      </c>
      <c r="AY49" s="19">
        <v>70.942049999999995</v>
      </c>
      <c r="AZ49" s="19">
        <v>133.13999999999999</v>
      </c>
      <c r="BA49" s="19">
        <v>124.37520000000001</v>
      </c>
      <c r="BB49" s="19">
        <v>6225.384</v>
      </c>
      <c r="BC49" s="19">
        <v>293.14150000000001</v>
      </c>
      <c r="BD49" s="19">
        <v>69.376990000000006</v>
      </c>
      <c r="BE49" s="19">
        <v>9.1980129999999993E-2</v>
      </c>
      <c r="BF49" s="19">
        <v>362.93720000000002</v>
      </c>
      <c r="BG49" s="19">
        <v>128.44929999999999</v>
      </c>
      <c r="BH49" s="19">
        <v>-3.088542E-2</v>
      </c>
      <c r="BI49" s="19">
        <v>2.210906</v>
      </c>
      <c r="BJ49" s="19">
        <v>428.63959999999997</v>
      </c>
      <c r="BK49" s="19">
        <v>411.19779999999997</v>
      </c>
      <c r="BL49" s="19">
        <v>-0.16962849999999999</v>
      </c>
      <c r="BM49" s="19">
        <v>0.1622923</v>
      </c>
      <c r="BN49" s="19">
        <v>0.38839889999999999</v>
      </c>
      <c r="BO49" s="19">
        <v>3.0900780000000001</v>
      </c>
      <c r="BP49" s="19">
        <v>2.257301</v>
      </c>
      <c r="BQ49" s="19">
        <v>50.244039999999998</v>
      </c>
      <c r="BR49" s="19">
        <v>108.3083</v>
      </c>
      <c r="BS49" s="19">
        <v>132.45689999999999</v>
      </c>
      <c r="BT49" s="19">
        <v>34.15643</v>
      </c>
      <c r="BU49" s="19">
        <v>49.991289999999999</v>
      </c>
      <c r="BV49" s="19">
        <v>9.0669229999999992</v>
      </c>
      <c r="BW49" s="19">
        <v>45.079790000000003</v>
      </c>
      <c r="BX49" s="19">
        <v>2.2276910000000001</v>
      </c>
      <c r="BY49" s="19">
        <v>297.15640000000002</v>
      </c>
      <c r="BZ49" s="19">
        <v>420.35059999999999</v>
      </c>
      <c r="CA49" s="19">
        <v>13.25662</v>
      </c>
      <c r="CB49" s="19">
        <v>89.096779999999995</v>
      </c>
      <c r="CC49" s="19">
        <v>0.1103021</v>
      </c>
      <c r="CD49" s="19">
        <v>37.29898</v>
      </c>
      <c r="CE49" s="19">
        <v>335.846</v>
      </c>
      <c r="CF49" s="19">
        <v>483.50319999999999</v>
      </c>
      <c r="CG49" s="19">
        <v>5.0897269999999999</v>
      </c>
      <c r="CH49" s="19">
        <v>40.234859999999998</v>
      </c>
      <c r="CI49" s="19">
        <v>43.690370000000001</v>
      </c>
      <c r="CJ49" s="19">
        <v>14759520</v>
      </c>
      <c r="CK49" s="19">
        <v>1.8577600000000001</v>
      </c>
      <c r="CL49" s="19">
        <v>607.02549999999997</v>
      </c>
      <c r="CM49" s="19">
        <v>1688505</v>
      </c>
      <c r="CN49" s="19">
        <v>9990714</v>
      </c>
      <c r="CO49" s="19">
        <v>3023.07</v>
      </c>
      <c r="CP49" s="19">
        <v>2867322</v>
      </c>
      <c r="CQ49" s="19">
        <v>18345800</v>
      </c>
      <c r="CR49" s="19">
        <v>67931.37</v>
      </c>
      <c r="CS49" s="19">
        <v>0</v>
      </c>
      <c r="CT49" s="19">
        <v>1074588</v>
      </c>
      <c r="CU49" s="19">
        <v>17460.25</v>
      </c>
      <c r="CV49" s="19">
        <v>21155470</v>
      </c>
      <c r="CW49" s="19">
        <v>10469150</v>
      </c>
      <c r="CX49" s="19">
        <v>64248.37</v>
      </c>
      <c r="CY49" s="19">
        <v>98898.47</v>
      </c>
      <c r="CZ49" s="19">
        <v>2643948</v>
      </c>
      <c r="DA49" s="19">
        <v>48172200</v>
      </c>
      <c r="DB49" s="19">
        <v>23660800</v>
      </c>
      <c r="DC49" s="19">
        <v>-514846.5</v>
      </c>
      <c r="DD49" s="19">
        <v>140.9479</v>
      </c>
      <c r="DE49" s="19">
        <v>2782851</v>
      </c>
      <c r="DF49" s="19">
        <v>54.699939999999998</v>
      </c>
      <c r="DG49" s="19">
        <v>147.75110000000001</v>
      </c>
      <c r="DH49" s="19">
        <v>7990065</v>
      </c>
      <c r="DI49" s="19">
        <v>922101.7</v>
      </c>
      <c r="DJ49" s="19">
        <v>353082.5</v>
      </c>
      <c r="DK49" s="19">
        <v>2973652</v>
      </c>
      <c r="DL49" s="19">
        <v>2708244</v>
      </c>
      <c r="DM49" s="19">
        <v>135.04259999999999</v>
      </c>
      <c r="DN49" s="19">
        <v>2.596104</v>
      </c>
      <c r="DO49" s="19">
        <v>2.5048360000000001</v>
      </c>
      <c r="DP49" s="19">
        <v>363.94170000000003</v>
      </c>
      <c r="DQ49" s="19">
        <v>123.1407</v>
      </c>
      <c r="DR49" s="19">
        <v>359.24110000000002</v>
      </c>
      <c r="DS49" s="19">
        <v>150.1069</v>
      </c>
      <c r="DT49" s="19">
        <v>58.084330000000001</v>
      </c>
      <c r="DU49" s="19">
        <v>26.662240000000001</v>
      </c>
      <c r="DV49" s="19">
        <v>32.666789999999999</v>
      </c>
      <c r="DW49" s="19">
        <v>462.31569999999999</v>
      </c>
      <c r="DX49" s="19">
        <v>0.38932020000000001</v>
      </c>
      <c r="DY49" s="19">
        <v>-0.62869470000000005</v>
      </c>
      <c r="DZ49" s="19">
        <v>50.226439999999997</v>
      </c>
      <c r="EA49" s="19">
        <v>82.438289999999995</v>
      </c>
      <c r="EB49" s="19">
        <v>-0.24505879999999999</v>
      </c>
      <c r="EC49" s="19">
        <v>-1.5858730000000001</v>
      </c>
      <c r="ED49" s="19">
        <v>0.41906789999999999</v>
      </c>
      <c r="EE49" s="19">
        <v>21.846160000000001</v>
      </c>
      <c r="EF49" s="19">
        <v>405.88420000000002</v>
      </c>
      <c r="EG49" s="19">
        <v>50.768639999999998</v>
      </c>
      <c r="EH49" s="19">
        <v>0.28216590000000003</v>
      </c>
      <c r="EI49" s="19">
        <v>-9003.3430000000008</v>
      </c>
      <c r="EJ49" s="19">
        <v>-1.2589859999999999</v>
      </c>
      <c r="EK49" s="19">
        <v>22.120709999999999</v>
      </c>
      <c r="EL49" s="19">
        <v>22.1341</v>
      </c>
      <c r="EM49" s="19">
        <v>42.478929999999998</v>
      </c>
      <c r="EN49" s="19">
        <v>-1.382039</v>
      </c>
      <c r="EO49" s="19">
        <v>101.64019999999999</v>
      </c>
      <c r="EP49" s="19">
        <v>56.303780000000003</v>
      </c>
      <c r="EQ49" s="19">
        <v>53191.74</v>
      </c>
      <c r="ER49" s="19">
        <v>26.762319999999999</v>
      </c>
      <c r="ES49" s="19">
        <v>247.59889999999999</v>
      </c>
      <c r="ET49" s="19">
        <v>0.10462920000000001</v>
      </c>
      <c r="EU49" s="19">
        <v>17.999919999999999</v>
      </c>
      <c r="EV49" s="19">
        <v>0</v>
      </c>
      <c r="EW49" s="19">
        <v>23.536210000000001</v>
      </c>
      <c r="EX49" s="19">
        <v>24.096820000000001</v>
      </c>
      <c r="EY49" s="19">
        <v>3.5423550000000001</v>
      </c>
      <c r="EZ49" s="19">
        <v>163.75729999999999</v>
      </c>
      <c r="FA49" s="19">
        <v>0.13229399999999999</v>
      </c>
      <c r="FB49" s="19">
        <v>0.14035890000000001</v>
      </c>
      <c r="FC49" s="19">
        <v>-0.36506070000000002</v>
      </c>
      <c r="FD49" s="19">
        <v>92.694810000000004</v>
      </c>
      <c r="FE49" s="19">
        <v>4.853618</v>
      </c>
      <c r="FF49" s="19">
        <v>271.8809</v>
      </c>
      <c r="FG49" s="19">
        <v>64.00909</v>
      </c>
      <c r="FH49" s="19">
        <v>1.8671759999999999</v>
      </c>
      <c r="FI49" s="19">
        <v>48.422829999999998</v>
      </c>
      <c r="FJ49" s="19">
        <v>-0.96718789999999999</v>
      </c>
      <c r="FK49" s="19">
        <v>291.33089999999999</v>
      </c>
      <c r="FL49" s="19">
        <v>-4.9707460000000001</v>
      </c>
      <c r="FM49" s="19">
        <v>128.18809999999999</v>
      </c>
      <c r="FN49" s="19">
        <v>66.379509999999996</v>
      </c>
      <c r="FO49" s="19">
        <v>25.970859999999998</v>
      </c>
      <c r="FP49" s="19">
        <v>137.04509999999999</v>
      </c>
      <c r="FQ49" s="19">
        <v>72.048289999999994</v>
      </c>
      <c r="FR49" s="19">
        <v>49.933979999999998</v>
      </c>
      <c r="FS49" s="19">
        <v>43.773800000000001</v>
      </c>
      <c r="FT49" s="19">
        <v>105.25369999999999</v>
      </c>
      <c r="FU49" s="19">
        <v>-148028.79999999999</v>
      </c>
      <c r="FV49" s="19">
        <v>10</v>
      </c>
      <c r="FW49" s="19">
        <v>712.4452</v>
      </c>
      <c r="FX49" s="19">
        <v>112.149</v>
      </c>
      <c r="FY49" s="19">
        <v>482.35649999999998</v>
      </c>
      <c r="FZ49" s="19">
        <v>484.36610000000002</v>
      </c>
      <c r="GA49" s="19">
        <v>40.012990000000002</v>
      </c>
      <c r="GB49" s="19">
        <v>1.48253E-2</v>
      </c>
      <c r="GC49" s="19">
        <v>27.53106</v>
      </c>
      <c r="GD49" s="19">
        <v>-1.285737E-2</v>
      </c>
      <c r="GE49" s="19">
        <v>293.14150000000001</v>
      </c>
      <c r="GF49" s="19">
        <v>1.116045</v>
      </c>
      <c r="GG49" s="19">
        <v>4.6646000000000001</v>
      </c>
      <c r="GH49" s="19">
        <v>22.828209999999999</v>
      </c>
      <c r="GI49" s="19">
        <v>717.50599999999997</v>
      </c>
      <c r="GJ49" s="19">
        <v>344.22500000000002</v>
      </c>
      <c r="GK49" s="19">
        <v>3.086373</v>
      </c>
      <c r="GL49" s="19">
        <v>-1.6758539999999999E-2</v>
      </c>
      <c r="GM49" s="19">
        <v>4.9876129999999998E-2</v>
      </c>
      <c r="GN49" s="19">
        <v>11186.44</v>
      </c>
      <c r="GO49" s="19">
        <v>69.070589999999996</v>
      </c>
      <c r="GP49" s="19">
        <v>382.04149999999998</v>
      </c>
      <c r="GQ49" s="19">
        <v>-9.4310939999999992E-3</v>
      </c>
      <c r="GR49" s="19">
        <v>0.10968029999999999</v>
      </c>
      <c r="GS49" s="19">
        <v>-0.94254059999999995</v>
      </c>
      <c r="GT49" s="19">
        <v>265.7509</v>
      </c>
      <c r="GU49" s="19">
        <v>-1269.1289999999999</v>
      </c>
      <c r="GV49" s="19">
        <v>241.7175</v>
      </c>
      <c r="GW49" s="19">
        <v>0.5858139</v>
      </c>
      <c r="GX49" s="19">
        <v>0</v>
      </c>
      <c r="GY49" s="19">
        <v>0.199291</v>
      </c>
      <c r="GZ49" s="19">
        <v>-0.1529828</v>
      </c>
      <c r="HA49" s="19">
        <v>0</v>
      </c>
      <c r="HB49" s="19">
        <v>2.7592379999999999</v>
      </c>
      <c r="HC49" s="19">
        <v>2.2717740000000002</v>
      </c>
      <c r="HD49" s="19">
        <v>-5.6956270000000003E-2</v>
      </c>
      <c r="HE49" s="19">
        <v>-40.358420000000002</v>
      </c>
      <c r="HF49" s="19">
        <v>2.180196</v>
      </c>
      <c r="HG49" s="19">
        <v>3.9421580000000001</v>
      </c>
      <c r="HH49" s="19">
        <v>0.37214700000000001</v>
      </c>
      <c r="HI49" s="19">
        <v>0</v>
      </c>
      <c r="HJ49" s="19">
        <v>56.481479999999998</v>
      </c>
      <c r="HK49" s="19">
        <v>5.44363E-2</v>
      </c>
      <c r="HL49" s="19">
        <v>0.14515140000000001</v>
      </c>
      <c r="HM49" s="19">
        <v>0.1223545</v>
      </c>
      <c r="HN49" s="19">
        <v>0.14477290000000001</v>
      </c>
      <c r="HO49" s="19">
        <v>23.008790000000001</v>
      </c>
      <c r="HP49" s="19">
        <v>20.220849999999999</v>
      </c>
      <c r="HQ49" s="19">
        <v>0.14763780000000001</v>
      </c>
      <c r="HR49" s="19">
        <v>90.579970000000003</v>
      </c>
      <c r="HS49" s="19">
        <v>14.583310000000001</v>
      </c>
      <c r="HT49" s="19">
        <v>0.1645732</v>
      </c>
      <c r="HU49" s="19">
        <v>-0.25224859999999999</v>
      </c>
      <c r="HV49" s="19">
        <v>99.659930000000003</v>
      </c>
      <c r="HW49" s="19">
        <v>432.03399999999999</v>
      </c>
      <c r="HX49" s="19">
        <v>466.99079999999998</v>
      </c>
      <c r="HY49" s="19">
        <v>483.07229999999998</v>
      </c>
      <c r="HZ49" s="19">
        <v>54.437040000000003</v>
      </c>
      <c r="IA49" s="19">
        <v>4.6675680000000002</v>
      </c>
      <c r="IB49" s="19">
        <v>423.0367</v>
      </c>
      <c r="IC49" s="19">
        <v>33.575000000000003</v>
      </c>
      <c r="ID49" s="19">
        <v>422.33319999999998</v>
      </c>
      <c r="IE49" s="19">
        <v>-57667.06</v>
      </c>
      <c r="IF49" s="19">
        <v>421.67410000000001</v>
      </c>
      <c r="IG49" s="19">
        <v>418.35899999999998</v>
      </c>
      <c r="IH49" s="19">
        <v>0.14515140000000001</v>
      </c>
      <c r="II49" s="19">
        <v>20</v>
      </c>
      <c r="IJ49" s="19">
        <v>49.200580000000002</v>
      </c>
      <c r="IK49" s="19">
        <v>0.14000000000000001</v>
      </c>
      <c r="IL49" s="19">
        <v>933.23320000000001</v>
      </c>
      <c r="IM49" s="19">
        <v>9.0417950000000005</v>
      </c>
      <c r="IN49" s="19">
        <v>-3.3691029999999997E-2</v>
      </c>
      <c r="IO49" s="19">
        <v>20.64958</v>
      </c>
      <c r="IP49" s="19">
        <v>7.16199E-2</v>
      </c>
      <c r="IQ49" s="19">
        <v>10.407400000000001</v>
      </c>
      <c r="IR49" s="19">
        <v>-1.9268130000000001</v>
      </c>
      <c r="IS49" s="19">
        <v>5.6600580000000003</v>
      </c>
      <c r="IT49" s="19">
        <v>10.63795</v>
      </c>
      <c r="IU49" s="19">
        <v>19.206240000000001</v>
      </c>
      <c r="IV49" s="19">
        <v>519.26800000000003</v>
      </c>
      <c r="IW49" s="19">
        <v>5.8019910000000001</v>
      </c>
      <c r="IX49" s="19">
        <v>877.10419999999999</v>
      </c>
      <c r="IY49" s="19">
        <v>6.0429280000000004E-3</v>
      </c>
      <c r="IZ49" s="19">
        <v>21.34233</v>
      </c>
      <c r="JA49" s="19">
        <v>6.3538549999999998E-4</v>
      </c>
      <c r="JB49" s="19">
        <v>20.077660000000002</v>
      </c>
      <c r="JC49" s="19">
        <v>372988.1</v>
      </c>
      <c r="JD49" s="19">
        <v>-1707.9590000000001</v>
      </c>
      <c r="JE49" s="19">
        <v>-308794.8</v>
      </c>
      <c r="JF49" s="19">
        <v>-14852.63</v>
      </c>
      <c r="JG49" s="19">
        <v>5.6400449999999998E-2</v>
      </c>
      <c r="JH49" s="19">
        <v>21.296330000000001</v>
      </c>
      <c r="JI49" s="19">
        <v>5.7351529999999998E-2</v>
      </c>
      <c r="JJ49" s="19">
        <v>20.226019999999998</v>
      </c>
      <c r="JK49" s="19">
        <v>15.62476</v>
      </c>
      <c r="JL49" s="19">
        <v>19.24878</v>
      </c>
      <c r="JM49" s="19">
        <v>17.272259999999999</v>
      </c>
      <c r="JN49" s="19">
        <v>22.198060000000002</v>
      </c>
      <c r="JO49" s="19">
        <v>60.507629999999999</v>
      </c>
      <c r="JP49" s="19">
        <v>57.861899999999999</v>
      </c>
      <c r="JQ49" s="19">
        <v>3.1024539999999998</v>
      </c>
      <c r="JR49" s="19">
        <v>2.2112699999999998</v>
      </c>
      <c r="JS49" s="19">
        <v>32.229889999999997</v>
      </c>
      <c r="JT49" s="19">
        <v>16.580839999999998</v>
      </c>
      <c r="JU49" s="19">
        <v>3782.701</v>
      </c>
      <c r="JV49" s="19">
        <v>3782.7269999999999</v>
      </c>
      <c r="JW49" s="19">
        <v>3791.1309999999999</v>
      </c>
      <c r="JX49" s="19">
        <v>100</v>
      </c>
      <c r="JY49" s="19">
        <v>79</v>
      </c>
      <c r="JZ49" s="19">
        <v>0.1457669</v>
      </c>
      <c r="KA49" s="19">
        <v>396.97250000000003</v>
      </c>
      <c r="KB49" s="19">
        <v>-0.14789649999999999</v>
      </c>
      <c r="KC49" s="19">
        <v>-8.4695210000000007E-2</v>
      </c>
      <c r="KD49" s="19">
        <v>2.420709</v>
      </c>
      <c r="KE49" s="19">
        <v>410.24360000000001</v>
      </c>
      <c r="KF49" s="19">
        <v>417.07600000000002</v>
      </c>
      <c r="KG49" s="19">
        <v>413.91309999999999</v>
      </c>
      <c r="KH49" s="19">
        <v>410.8877</v>
      </c>
      <c r="KI49" s="19">
        <v>290.13040000000001</v>
      </c>
      <c r="KJ49" s="19">
        <v>366.57060000000001</v>
      </c>
      <c r="KK49" s="19">
        <v>414.30579999999998</v>
      </c>
      <c r="KL49" s="19">
        <v>274.7353</v>
      </c>
      <c r="KM49" s="19">
        <v>111.8437</v>
      </c>
      <c r="KN49" s="19">
        <v>0</v>
      </c>
      <c r="KO49" s="19">
        <v>335351.59999999998</v>
      </c>
      <c r="KP49" s="19">
        <v>101.753</v>
      </c>
      <c r="KQ49" s="19">
        <v>374.17910000000001</v>
      </c>
      <c r="KR49" s="19">
        <v>374.96510000000001</v>
      </c>
      <c r="KS49" s="19">
        <v>61.365989999999996</v>
      </c>
      <c r="KT49" s="19">
        <v>26.081900000000001</v>
      </c>
      <c r="KU49" s="19">
        <v>1777.1420000000001</v>
      </c>
      <c r="KV49" s="19">
        <v>142.2842</v>
      </c>
      <c r="KW49" s="19">
        <v>20.666229999999999</v>
      </c>
      <c r="KX49" s="19">
        <v>20.67981</v>
      </c>
      <c r="KY49" s="19">
        <v>233.1918</v>
      </c>
      <c r="KZ49" s="19">
        <v>423.32409999999999</v>
      </c>
      <c r="LA49" s="19">
        <v>0.57292679999999996</v>
      </c>
      <c r="LB49" s="19">
        <v>0.1056716</v>
      </c>
      <c r="LC49" s="19">
        <v>1.47879</v>
      </c>
      <c r="LD49" s="19">
        <v>0.56868589999999997</v>
      </c>
      <c r="LE49" s="19">
        <v>0.453488</v>
      </c>
      <c r="LF49" s="19">
        <v>0.48649510000000001</v>
      </c>
      <c r="LG49" s="19">
        <v>0.70998220000000001</v>
      </c>
      <c r="LH49" s="19">
        <v>0.70172950000000001</v>
      </c>
      <c r="LI49" s="19">
        <v>0.65898939999999995</v>
      </c>
      <c r="LJ49" s="19">
        <v>0.58416920000000006</v>
      </c>
      <c r="LK49" s="19">
        <v>0.7017523</v>
      </c>
      <c r="LL49" s="19">
        <v>0.2477085</v>
      </c>
      <c r="LM49" s="19">
        <v>0.39466020000000002</v>
      </c>
      <c r="LN49" s="19">
        <v>423.0367</v>
      </c>
      <c r="LO49" s="19">
        <v>18.047920000000001</v>
      </c>
      <c r="LP49" s="19">
        <v>5.8019910000000001</v>
      </c>
      <c r="LQ49" s="19">
        <v>241.7175</v>
      </c>
      <c r="LR49" s="19">
        <v>344.22500000000002</v>
      </c>
      <c r="LS49" s="19">
        <v>54.699939999999998</v>
      </c>
      <c r="LT49" s="19">
        <v>42.478929999999998</v>
      </c>
      <c r="LU49" s="19">
        <v>147.75110000000001</v>
      </c>
      <c r="LV49" s="19">
        <v>82.431240000000003</v>
      </c>
      <c r="LW49" s="19">
        <v>359.24110000000002</v>
      </c>
      <c r="LX49" s="19">
        <v>363.94170000000003</v>
      </c>
      <c r="LY49" s="19">
        <v>423.32409999999999</v>
      </c>
      <c r="LZ49" s="19">
        <v>150.1069</v>
      </c>
      <c r="MA49" s="19">
        <v>123.1407</v>
      </c>
      <c r="MB49" s="19">
        <v>135.04259999999999</v>
      </c>
      <c r="MC49" s="19">
        <v>0.2852826</v>
      </c>
      <c r="MD49" s="19">
        <v>22.864139999999999</v>
      </c>
      <c r="ME49" s="19">
        <v>5.4956779999999998</v>
      </c>
      <c r="MF49" s="19">
        <v>79.771209999999996</v>
      </c>
      <c r="MG49" s="19">
        <v>92.975170000000006</v>
      </c>
      <c r="MH49" s="19">
        <v>2.9334449999999999</v>
      </c>
      <c r="MI49" s="19">
        <v>10115.17</v>
      </c>
      <c r="MJ49" s="19">
        <v>151.60570000000001</v>
      </c>
      <c r="MK49" s="19">
        <v>87931510</v>
      </c>
      <c r="ML49" s="19">
        <v>2205751</v>
      </c>
      <c r="MM49" s="19">
        <v>1904.816</v>
      </c>
      <c r="MN49" s="19">
        <v>2148111</v>
      </c>
      <c r="MO49" s="19">
        <v>2467.4340000000002</v>
      </c>
      <c r="MP49" s="19">
        <v>2152214</v>
      </c>
      <c r="MQ49" s="19">
        <v>-113.38420000000001</v>
      </c>
    </row>
    <row r="50" spans="1:355" s="20" customFormat="1">
      <c r="A50" s="19" t="s">
        <v>416</v>
      </c>
      <c r="B50" s="19">
        <v>0.26317649999999998</v>
      </c>
      <c r="C50" s="19">
        <v>17.760280000000002</v>
      </c>
      <c r="D50" s="19">
        <v>2.416458</v>
      </c>
      <c r="E50" s="19">
        <v>849.49929999999995</v>
      </c>
      <c r="F50" s="19">
        <v>422.262</v>
      </c>
      <c r="G50" s="19">
        <v>422.1388</v>
      </c>
      <c r="H50" s="19">
        <v>2.3170540000000002</v>
      </c>
      <c r="I50" s="19">
        <v>61.116970000000002</v>
      </c>
      <c r="J50" s="19">
        <v>1250.761</v>
      </c>
      <c r="K50" s="19">
        <v>247.0478</v>
      </c>
      <c r="L50" s="19">
        <v>293.3143</v>
      </c>
      <c r="M50" s="19">
        <v>2.3260369999999999</v>
      </c>
      <c r="N50" s="19">
        <v>161.95410000000001</v>
      </c>
      <c r="O50" s="19">
        <v>5.7994729999999999</v>
      </c>
      <c r="P50" s="19">
        <v>0.64978720000000001</v>
      </c>
      <c r="Q50" s="19">
        <v>128.0711</v>
      </c>
      <c r="R50" s="19">
        <v>49.479590000000002</v>
      </c>
      <c r="S50" s="19">
        <v>617.87990000000002</v>
      </c>
      <c r="T50" s="19">
        <v>30.012170000000001</v>
      </c>
      <c r="U50" s="19">
        <v>35.48807</v>
      </c>
      <c r="V50" s="19">
        <v>139.22069999999999</v>
      </c>
      <c r="W50" s="19">
        <v>9.4322700000000008</v>
      </c>
      <c r="X50" s="19">
        <v>0.83847400000000005</v>
      </c>
      <c r="Y50" s="19">
        <v>1046.8019999999999</v>
      </c>
      <c r="Z50" s="19">
        <v>0</v>
      </c>
      <c r="AA50" s="19">
        <v>3104.2890000000002</v>
      </c>
      <c r="AB50" s="19">
        <v>911.28189999999995</v>
      </c>
      <c r="AC50" s="19">
        <v>6.0854340000000002</v>
      </c>
      <c r="AD50" s="19">
        <v>26.794530000000002</v>
      </c>
      <c r="AE50" s="19">
        <v>0.3905805</v>
      </c>
      <c r="AF50" s="19">
        <v>438.98149999999998</v>
      </c>
      <c r="AG50" s="19">
        <v>617.87990000000002</v>
      </c>
      <c r="AH50" s="19">
        <v>0.98581050000000003</v>
      </c>
      <c r="AI50" s="19">
        <v>200.25110000000001</v>
      </c>
      <c r="AJ50" s="19">
        <v>481.1549</v>
      </c>
      <c r="AK50" s="19">
        <v>478.89010000000002</v>
      </c>
      <c r="AL50" s="19">
        <v>2537.1179999999999</v>
      </c>
      <c r="AM50" s="19">
        <v>488.76010000000002</v>
      </c>
      <c r="AN50" s="19">
        <v>463.64299999999997</v>
      </c>
      <c r="AO50" s="19">
        <v>0.64161880000000004</v>
      </c>
      <c r="AP50" s="19">
        <v>100.7337</v>
      </c>
      <c r="AQ50" s="19">
        <v>0.50522350000000005</v>
      </c>
      <c r="AR50" s="19">
        <v>76.718950000000007</v>
      </c>
      <c r="AS50" s="19">
        <v>49.895409999999998</v>
      </c>
      <c r="AT50" s="19">
        <v>116.66379999999999</v>
      </c>
      <c r="AU50" s="19">
        <v>0</v>
      </c>
      <c r="AV50" s="19">
        <v>50.147199999999998</v>
      </c>
      <c r="AW50" s="19">
        <v>68.500309999999999</v>
      </c>
      <c r="AX50" s="19">
        <v>1235516</v>
      </c>
      <c r="AY50" s="19">
        <v>70.957070000000002</v>
      </c>
      <c r="AZ50" s="19">
        <v>135.1233</v>
      </c>
      <c r="BA50" s="19">
        <v>126.55410000000001</v>
      </c>
      <c r="BB50" s="19">
        <v>6227.4809999999998</v>
      </c>
      <c r="BC50" s="19">
        <v>296.37479999999999</v>
      </c>
      <c r="BD50" s="19">
        <v>69.444310000000002</v>
      </c>
      <c r="BE50" s="19">
        <v>9.1690820000000006E-2</v>
      </c>
      <c r="BF50" s="19">
        <v>363.33539999999999</v>
      </c>
      <c r="BG50" s="19">
        <v>128.083</v>
      </c>
      <c r="BH50" s="19">
        <v>-2.4773549999999998E-2</v>
      </c>
      <c r="BI50" s="19">
        <v>2.2118329999999999</v>
      </c>
      <c r="BJ50" s="19">
        <v>429.20499999999998</v>
      </c>
      <c r="BK50" s="19">
        <v>411.18439999999998</v>
      </c>
      <c r="BL50" s="19">
        <v>-0.16194230000000001</v>
      </c>
      <c r="BM50" s="19">
        <v>0.1588966</v>
      </c>
      <c r="BN50" s="19">
        <v>0.38498680000000002</v>
      </c>
      <c r="BO50" s="19">
        <v>3.0861139999999998</v>
      </c>
      <c r="BP50" s="19">
        <v>2.25874</v>
      </c>
      <c r="BQ50" s="19">
        <v>50.304160000000003</v>
      </c>
      <c r="BR50" s="19">
        <v>109.78749999999999</v>
      </c>
      <c r="BS50" s="19">
        <v>132.9436</v>
      </c>
      <c r="BT50" s="19">
        <v>34.300669999999997</v>
      </c>
      <c r="BU50" s="19">
        <v>50.51493</v>
      </c>
      <c r="BV50" s="19">
        <v>10.337529999999999</v>
      </c>
      <c r="BW50" s="19">
        <v>48.6389</v>
      </c>
      <c r="BX50" s="19">
        <v>2.2278989999999999</v>
      </c>
      <c r="BY50" s="19">
        <v>299.04880000000003</v>
      </c>
      <c r="BZ50" s="19">
        <v>421.96409999999997</v>
      </c>
      <c r="CA50" s="19">
        <v>13.055479999999999</v>
      </c>
      <c r="CB50" s="19">
        <v>87.055329999999998</v>
      </c>
      <c r="CC50" s="19">
        <v>0.1101641</v>
      </c>
      <c r="CD50" s="19">
        <v>35.491950000000003</v>
      </c>
      <c r="CE50" s="19">
        <v>335.9966</v>
      </c>
      <c r="CF50" s="19">
        <v>485.3614</v>
      </c>
      <c r="CG50" s="19">
        <v>5.0897269999999999</v>
      </c>
      <c r="CH50" s="19">
        <v>42.716920000000002</v>
      </c>
      <c r="CI50" s="19">
        <v>42.433480000000003</v>
      </c>
      <c r="CJ50" s="19">
        <v>14759240</v>
      </c>
      <c r="CK50" s="19">
        <v>1.850044</v>
      </c>
      <c r="CL50" s="19">
        <v>607.02549999999997</v>
      </c>
      <c r="CM50" s="19">
        <v>1688509</v>
      </c>
      <c r="CN50" s="19">
        <v>9990737</v>
      </c>
      <c r="CO50" s="19">
        <v>3023.2249999999999</v>
      </c>
      <c r="CP50" s="19">
        <v>2867329</v>
      </c>
      <c r="CQ50" s="19">
        <v>18345840</v>
      </c>
      <c r="CR50" s="19">
        <v>67931.67</v>
      </c>
      <c r="CS50" s="19">
        <v>0</v>
      </c>
      <c r="CT50" s="19">
        <v>1074591</v>
      </c>
      <c r="CU50" s="19">
        <v>17460.27</v>
      </c>
      <c r="CV50" s="19">
        <v>21155490</v>
      </c>
      <c r="CW50" s="19">
        <v>10469170</v>
      </c>
      <c r="CX50" s="19">
        <v>64248.42</v>
      </c>
      <c r="CY50" s="19">
        <v>98898.58</v>
      </c>
      <c r="CZ50" s="19">
        <v>2643953</v>
      </c>
      <c r="DA50" s="19">
        <v>48172220</v>
      </c>
      <c r="DB50" s="19">
        <v>23660830</v>
      </c>
      <c r="DC50" s="19">
        <v>-514844.5</v>
      </c>
      <c r="DD50" s="19">
        <v>139.66900000000001</v>
      </c>
      <c r="DE50" s="19">
        <v>2782858</v>
      </c>
      <c r="DF50" s="19">
        <v>53.827269999999999</v>
      </c>
      <c r="DG50" s="19">
        <v>148.1609</v>
      </c>
      <c r="DH50" s="19">
        <v>7990035</v>
      </c>
      <c r="DI50" s="19">
        <v>922101.7</v>
      </c>
      <c r="DJ50" s="19">
        <v>353085</v>
      </c>
      <c r="DK50" s="19">
        <v>2973652</v>
      </c>
      <c r="DL50" s="19">
        <v>2708250</v>
      </c>
      <c r="DM50" s="19">
        <v>135.24369999999999</v>
      </c>
      <c r="DN50" s="19">
        <v>2.5968610000000001</v>
      </c>
      <c r="DO50" s="19">
        <v>2.5058600000000002</v>
      </c>
      <c r="DP50" s="19">
        <v>364.23099999999999</v>
      </c>
      <c r="DQ50" s="19">
        <v>122.997</v>
      </c>
      <c r="DR50" s="19">
        <v>359.80399999999997</v>
      </c>
      <c r="DS50" s="19">
        <v>150.37200000000001</v>
      </c>
      <c r="DT50" s="19">
        <v>58.295389999999998</v>
      </c>
      <c r="DU50" s="19">
        <v>26.63814</v>
      </c>
      <c r="DV50" s="19">
        <v>32.651949999999999</v>
      </c>
      <c r="DW50" s="19">
        <v>460.71300000000002</v>
      </c>
      <c r="DX50" s="19">
        <v>0.38579160000000001</v>
      </c>
      <c r="DY50" s="19">
        <v>-0.62684070000000003</v>
      </c>
      <c r="DZ50" s="19">
        <v>50.011330000000001</v>
      </c>
      <c r="EA50" s="19">
        <v>82.424199999999999</v>
      </c>
      <c r="EB50" s="19">
        <v>-9.8601729999999999E-2</v>
      </c>
      <c r="EC50" s="19">
        <v>-1.5699289999999999</v>
      </c>
      <c r="ED50" s="19">
        <v>0.40074939999999998</v>
      </c>
      <c r="EE50" s="19">
        <v>21.950379999999999</v>
      </c>
      <c r="EF50" s="19">
        <v>351.2439</v>
      </c>
      <c r="EG50" s="19">
        <v>50.923020000000001</v>
      </c>
      <c r="EH50" s="19">
        <v>0.2765186</v>
      </c>
      <c r="EI50" s="19">
        <v>-9003.3009999999995</v>
      </c>
      <c r="EJ50" s="19">
        <v>-1.2367269999999999</v>
      </c>
      <c r="EK50" s="19">
        <v>22.11626</v>
      </c>
      <c r="EL50" s="19">
        <v>22.05029</v>
      </c>
      <c r="EM50" s="19">
        <v>42.397280000000002</v>
      </c>
      <c r="EN50" s="19">
        <v>-1.3942749999999999</v>
      </c>
      <c r="EO50" s="19">
        <v>97.824820000000003</v>
      </c>
      <c r="EP50" s="19">
        <v>56.310250000000003</v>
      </c>
      <c r="EQ50" s="19">
        <v>53191.54</v>
      </c>
      <c r="ER50" s="19">
        <v>25.630749999999999</v>
      </c>
      <c r="ES50" s="19">
        <v>247.25389999999999</v>
      </c>
      <c r="ET50" s="19">
        <v>0.10486520000000001</v>
      </c>
      <c r="EU50" s="19">
        <v>18.00177</v>
      </c>
      <c r="EV50" s="19">
        <v>0</v>
      </c>
      <c r="EW50" s="19">
        <v>23.61336</v>
      </c>
      <c r="EX50" s="19">
        <v>24.047840000000001</v>
      </c>
      <c r="EY50" s="19">
        <v>3.4588510000000001</v>
      </c>
      <c r="EZ50" s="19">
        <v>161.18440000000001</v>
      </c>
      <c r="FA50" s="19">
        <v>0.1302171</v>
      </c>
      <c r="FB50" s="19">
        <v>0.13789480000000001</v>
      </c>
      <c r="FC50" s="19">
        <v>-0.21857760000000001</v>
      </c>
      <c r="FD50" s="19">
        <v>92.688879999999997</v>
      </c>
      <c r="FE50" s="19">
        <v>5.549569</v>
      </c>
      <c r="FF50" s="19">
        <v>262.38310000000001</v>
      </c>
      <c r="FG50" s="19">
        <v>77.792109999999994</v>
      </c>
      <c r="FH50" s="19">
        <v>1.838916</v>
      </c>
      <c r="FI50" s="19">
        <v>48.361199999999997</v>
      </c>
      <c r="FJ50" s="19">
        <v>-0.88260400000000006</v>
      </c>
      <c r="FK50" s="19">
        <v>291.2088</v>
      </c>
      <c r="FL50" s="19">
        <v>-4.9722289999999996</v>
      </c>
      <c r="FM50" s="19">
        <v>128.17420000000001</v>
      </c>
      <c r="FN50" s="19">
        <v>66.732579999999999</v>
      </c>
      <c r="FO50" s="19">
        <v>25.970859999999998</v>
      </c>
      <c r="FP50" s="19">
        <v>137.15539999999999</v>
      </c>
      <c r="FQ50" s="19">
        <v>72.120249999999999</v>
      </c>
      <c r="FR50" s="19">
        <v>50.295990000000003</v>
      </c>
      <c r="FS50" s="19">
        <v>44.838209999999997</v>
      </c>
      <c r="FT50" s="19">
        <v>202.78729999999999</v>
      </c>
      <c r="FU50" s="19">
        <v>-148028.29999999999</v>
      </c>
      <c r="FV50" s="19">
        <v>10</v>
      </c>
      <c r="FW50" s="19">
        <v>715.3152</v>
      </c>
      <c r="FX50" s="19">
        <v>112.0065</v>
      </c>
      <c r="FY50" s="19">
        <v>484.31009999999998</v>
      </c>
      <c r="FZ50" s="19">
        <v>486.85899999999998</v>
      </c>
      <c r="GA50" s="19">
        <v>42.89593</v>
      </c>
      <c r="GB50" s="19">
        <v>2.2255279999999999E-2</v>
      </c>
      <c r="GC50" s="19">
        <v>26.724160000000001</v>
      </c>
      <c r="GD50" s="19">
        <v>-9.5233580000000009E-3</v>
      </c>
      <c r="GE50" s="19">
        <v>296.37479999999999</v>
      </c>
      <c r="GF50" s="19">
        <v>1.1130880000000001</v>
      </c>
      <c r="GG50" s="19">
        <v>4.599297</v>
      </c>
      <c r="GH50" s="19">
        <v>22.814920000000001</v>
      </c>
      <c r="GI50" s="19">
        <v>717.26859999999999</v>
      </c>
      <c r="GJ50" s="19">
        <v>344.80360000000002</v>
      </c>
      <c r="GK50" s="19">
        <v>3.0816319999999999</v>
      </c>
      <c r="GL50" s="19">
        <v>-1.839002E-2</v>
      </c>
      <c r="GM50" s="19">
        <v>4.9518380000000001E-2</v>
      </c>
      <c r="GN50" s="19">
        <v>11219.5</v>
      </c>
      <c r="GO50" s="19">
        <v>68.994929999999997</v>
      </c>
      <c r="GP50" s="19">
        <v>381.71510000000001</v>
      </c>
      <c r="GQ50" s="19">
        <v>-1.032129E-2</v>
      </c>
      <c r="GR50" s="19">
        <v>0.1243703</v>
      </c>
      <c r="GS50" s="19">
        <v>-0.93724569999999996</v>
      </c>
      <c r="GT50" s="19">
        <v>266.30040000000002</v>
      </c>
      <c r="GU50" s="19">
        <v>-1264.652</v>
      </c>
      <c r="GV50" s="19">
        <v>241.6833</v>
      </c>
      <c r="GW50" s="19">
        <v>0.58583770000000002</v>
      </c>
      <c r="GX50" s="19">
        <v>0</v>
      </c>
      <c r="GY50" s="19">
        <v>0.1995507</v>
      </c>
      <c r="GZ50" s="19">
        <v>-8.8456270000000004E-2</v>
      </c>
      <c r="HA50" s="19">
        <v>0</v>
      </c>
      <c r="HB50" s="19">
        <v>1.301722</v>
      </c>
      <c r="HC50" s="19">
        <v>2.2764280000000001</v>
      </c>
      <c r="HD50" s="19">
        <v>-5.4925300000000003E-2</v>
      </c>
      <c r="HE50" s="19">
        <v>-40.20232</v>
      </c>
      <c r="HF50" s="19">
        <v>2.1862970000000002</v>
      </c>
      <c r="HG50" s="19">
        <v>3.9497990000000001</v>
      </c>
      <c r="HH50" s="19">
        <v>0.34687770000000001</v>
      </c>
      <c r="HI50" s="19">
        <v>0</v>
      </c>
      <c r="HJ50" s="19">
        <v>58.150179999999999</v>
      </c>
      <c r="HK50" s="19">
        <v>5.5199430000000001E-2</v>
      </c>
      <c r="HL50" s="19">
        <v>0.13974049999999999</v>
      </c>
      <c r="HM50" s="19">
        <v>0.1264245</v>
      </c>
      <c r="HN50" s="19">
        <v>0.13974049999999999</v>
      </c>
      <c r="HO50" s="19">
        <v>22.429279999999999</v>
      </c>
      <c r="HP50" s="19">
        <v>20.1572</v>
      </c>
      <c r="HQ50" s="19">
        <v>0.14586209999999999</v>
      </c>
      <c r="HR50" s="19">
        <v>89.987960000000001</v>
      </c>
      <c r="HS50" s="19">
        <v>14.298349999999999</v>
      </c>
      <c r="HT50" s="19">
        <v>0.1615936</v>
      </c>
      <c r="HU50" s="19">
        <v>-0.25187779999999999</v>
      </c>
      <c r="HV50" s="19">
        <v>99.656589999999994</v>
      </c>
      <c r="HW50" s="19">
        <v>428.28449999999998</v>
      </c>
      <c r="HX50" s="19">
        <v>463.78870000000001</v>
      </c>
      <c r="HY50" s="19">
        <v>485.24599999999998</v>
      </c>
      <c r="HZ50" s="19">
        <v>54.336120000000001</v>
      </c>
      <c r="IA50" s="19">
        <v>4.609686</v>
      </c>
      <c r="IB50" s="19">
        <v>423.2747</v>
      </c>
      <c r="IC50" s="19">
        <v>33.415399999999998</v>
      </c>
      <c r="ID50" s="19">
        <v>422.0883</v>
      </c>
      <c r="IE50" s="19">
        <v>-57653.21</v>
      </c>
      <c r="IF50" s="19">
        <v>421.66079999999999</v>
      </c>
      <c r="IG50" s="19">
        <v>418.18540000000002</v>
      </c>
      <c r="IH50" s="19">
        <v>0.13974049999999999</v>
      </c>
      <c r="II50" s="19">
        <v>20</v>
      </c>
      <c r="IJ50" s="19">
        <v>62.436610000000002</v>
      </c>
      <c r="IK50" s="19">
        <v>0.14000000000000001</v>
      </c>
      <c r="IL50" s="19">
        <v>933.23320000000001</v>
      </c>
      <c r="IM50" s="19">
        <v>9.3320930000000004</v>
      </c>
      <c r="IN50" s="19">
        <v>-4.4071920000000001E-2</v>
      </c>
      <c r="IO50" s="19">
        <v>2.0309810000000001</v>
      </c>
      <c r="IP50" s="19">
        <v>7.1953980000000001E-2</v>
      </c>
      <c r="IQ50" s="19">
        <v>10.03168</v>
      </c>
      <c r="IR50" s="19">
        <v>-1.8854390000000001</v>
      </c>
      <c r="IS50" s="19">
        <v>5.4275989999999998</v>
      </c>
      <c r="IT50" s="19">
        <v>9.8456220000000005</v>
      </c>
      <c r="IU50" s="19">
        <v>18.676539999999999</v>
      </c>
      <c r="IV50" s="19">
        <v>495.35379999999998</v>
      </c>
      <c r="IW50" s="19">
        <v>5.8042160000000003</v>
      </c>
      <c r="IX50" s="19">
        <v>853.25919999999996</v>
      </c>
      <c r="IY50" s="19">
        <v>6.1764719999999997E-3</v>
      </c>
      <c r="IZ50" s="19">
        <v>21.435030000000001</v>
      </c>
      <c r="JA50" s="19">
        <v>5.0181149999999996E-4</v>
      </c>
      <c r="JB50" s="19">
        <v>20.07544</v>
      </c>
      <c r="JC50" s="19">
        <v>372986.6</v>
      </c>
      <c r="JD50" s="19">
        <v>-1707.953</v>
      </c>
      <c r="JE50" s="19">
        <v>-308793.7</v>
      </c>
      <c r="JF50" s="19">
        <v>-14852.58</v>
      </c>
      <c r="JG50" s="19">
        <v>5.447159E-2</v>
      </c>
      <c r="JH50" s="19">
        <v>21.360869999999998</v>
      </c>
      <c r="JI50" s="19">
        <v>5.7663199999999998E-2</v>
      </c>
      <c r="JJ50" s="19">
        <v>20.23751</v>
      </c>
      <c r="JK50" s="19">
        <v>15.62476</v>
      </c>
      <c r="JL50" s="19">
        <v>19.24878</v>
      </c>
      <c r="JM50" s="19">
        <v>17.272259999999999</v>
      </c>
      <c r="JN50" s="19">
        <v>22.198060000000002</v>
      </c>
      <c r="JO50" s="19">
        <v>60.531739999999999</v>
      </c>
      <c r="JP50" s="19">
        <v>57.944609999999997</v>
      </c>
      <c r="JQ50" s="19">
        <v>3.0988929999999999</v>
      </c>
      <c r="JR50" s="19">
        <v>2.2192379999999998</v>
      </c>
      <c r="JS50" s="19">
        <v>32.241390000000003</v>
      </c>
      <c r="JT50" s="19">
        <v>16.580839999999998</v>
      </c>
      <c r="JU50" s="19">
        <v>3782.6869999999999</v>
      </c>
      <c r="JV50" s="19">
        <v>3782.7130000000002</v>
      </c>
      <c r="JW50" s="19">
        <v>3791.1170000000002</v>
      </c>
      <c r="JX50" s="19">
        <v>100</v>
      </c>
      <c r="JY50" s="19">
        <v>79</v>
      </c>
      <c r="JZ50" s="19">
        <v>0.1442136</v>
      </c>
      <c r="KA50" s="19">
        <v>397.49099999999999</v>
      </c>
      <c r="KB50" s="19">
        <v>-0.1421838</v>
      </c>
      <c r="KC50" s="19">
        <v>-8.2507490000000003E-2</v>
      </c>
      <c r="KD50" s="19">
        <v>2.4201519999999999</v>
      </c>
      <c r="KE50" s="19">
        <v>410.25920000000002</v>
      </c>
      <c r="KF50" s="19">
        <v>417.38080000000002</v>
      </c>
      <c r="KG50" s="19">
        <v>414.17110000000002</v>
      </c>
      <c r="KH50" s="19">
        <v>410.91210000000001</v>
      </c>
      <c r="KI50" s="19">
        <v>312.55110000000002</v>
      </c>
      <c r="KJ50" s="19">
        <v>353.053</v>
      </c>
      <c r="KK50" s="19">
        <v>398.65440000000001</v>
      </c>
      <c r="KL50" s="19">
        <v>277.02890000000002</v>
      </c>
      <c r="KM50" s="19">
        <v>112.12860000000001</v>
      </c>
      <c r="KN50" s="19">
        <v>0</v>
      </c>
      <c r="KO50" s="19">
        <v>335351.59999999998</v>
      </c>
      <c r="KP50" s="19">
        <v>102.0398</v>
      </c>
      <c r="KQ50" s="19">
        <v>374.3972</v>
      </c>
      <c r="KR50" s="19">
        <v>375.0222</v>
      </c>
      <c r="KS50" s="19">
        <v>61.679200000000002</v>
      </c>
      <c r="KT50" s="19">
        <v>26.061129999999999</v>
      </c>
      <c r="KU50" s="19">
        <v>1773.8510000000001</v>
      </c>
      <c r="KV50" s="19">
        <v>142.4177</v>
      </c>
      <c r="KW50" s="19">
        <v>20.64676</v>
      </c>
      <c r="KX50" s="19">
        <v>20.65756</v>
      </c>
      <c r="KY50" s="19">
        <v>232.9307</v>
      </c>
      <c r="KZ50" s="19">
        <v>423.60890000000001</v>
      </c>
      <c r="LA50" s="19">
        <v>0.57403990000000005</v>
      </c>
      <c r="LB50" s="19">
        <v>1.461307E-3</v>
      </c>
      <c r="LC50" s="19">
        <v>1.47471</v>
      </c>
      <c r="LD50" s="19">
        <v>0.59687000000000001</v>
      </c>
      <c r="LE50" s="19">
        <v>0.47388570000000002</v>
      </c>
      <c r="LF50" s="19">
        <v>0.56585770000000002</v>
      </c>
      <c r="LG50" s="19">
        <v>0.71776910000000005</v>
      </c>
      <c r="LH50" s="19">
        <v>0.71582389999999996</v>
      </c>
      <c r="LI50" s="19">
        <v>0.69459029999999999</v>
      </c>
      <c r="LJ50" s="19">
        <v>0.58565239999999996</v>
      </c>
      <c r="LK50" s="19">
        <v>0.6769056</v>
      </c>
      <c r="LL50" s="19">
        <v>0.26958979999999999</v>
      </c>
      <c r="LM50" s="19">
        <v>0.3976285</v>
      </c>
      <c r="LN50" s="19">
        <v>423.2747</v>
      </c>
      <c r="LO50" s="19">
        <v>18.031140000000001</v>
      </c>
      <c r="LP50" s="19">
        <v>5.8042160000000003</v>
      </c>
      <c r="LQ50" s="19">
        <v>241.6833</v>
      </c>
      <c r="LR50" s="19">
        <v>344.80360000000002</v>
      </c>
      <c r="LS50" s="19">
        <v>53.827269999999999</v>
      </c>
      <c r="LT50" s="19">
        <v>42.397280000000002</v>
      </c>
      <c r="LU50" s="19">
        <v>148.1609</v>
      </c>
      <c r="LV50" s="19">
        <v>82.408249999999995</v>
      </c>
      <c r="LW50" s="19">
        <v>359.80399999999997</v>
      </c>
      <c r="LX50" s="19">
        <v>364.23099999999999</v>
      </c>
      <c r="LY50" s="19">
        <v>423.60890000000001</v>
      </c>
      <c r="LZ50" s="19">
        <v>150.37200000000001</v>
      </c>
      <c r="MA50" s="19">
        <v>122.997</v>
      </c>
      <c r="MB50" s="19">
        <v>135.24369999999999</v>
      </c>
      <c r="MC50" s="19">
        <v>0.28797159999999999</v>
      </c>
      <c r="MD50" s="19">
        <v>22.877420000000001</v>
      </c>
      <c r="ME50" s="19">
        <v>5.5603720000000001</v>
      </c>
      <c r="MF50" s="19">
        <v>79.477710000000002</v>
      </c>
      <c r="MG50" s="19">
        <v>92.981750000000005</v>
      </c>
      <c r="MH50" s="19">
        <v>2.7853699999999999</v>
      </c>
      <c r="MI50" s="19">
        <v>9995.7520000000004</v>
      </c>
      <c r="MJ50" s="19">
        <v>146.6857</v>
      </c>
      <c r="MK50" s="19">
        <v>87932020</v>
      </c>
      <c r="ML50" s="19">
        <v>2205759</v>
      </c>
      <c r="MM50" s="19">
        <v>1890.6859999999999</v>
      </c>
      <c r="MN50" s="19">
        <v>2148196</v>
      </c>
      <c r="MO50" s="19">
        <v>2472.2159999999999</v>
      </c>
      <c r="MP50" s="19">
        <v>2152338</v>
      </c>
      <c r="MQ50" s="19">
        <v>-113.3837</v>
      </c>
    </row>
    <row r="51" spans="1:355" s="20" customFormat="1">
      <c r="A51" s="19" t="s">
        <v>417</v>
      </c>
      <c r="B51" s="19">
        <v>0.26382109999999998</v>
      </c>
      <c r="C51" s="19">
        <v>17.703970000000002</v>
      </c>
      <c r="D51" s="19">
        <v>2.416525</v>
      </c>
      <c r="E51" s="19">
        <v>863.61419999999998</v>
      </c>
      <c r="F51" s="19">
        <v>422.47570000000002</v>
      </c>
      <c r="G51" s="19">
        <v>422.11219999999997</v>
      </c>
      <c r="H51" s="19">
        <v>2.316119</v>
      </c>
      <c r="I51" s="19">
        <v>60.930019999999999</v>
      </c>
      <c r="J51" s="19">
        <v>1250.7560000000001</v>
      </c>
      <c r="K51" s="19">
        <v>247.29849999999999</v>
      </c>
      <c r="L51" s="19">
        <v>291.87630000000001</v>
      </c>
      <c r="M51" s="19">
        <v>2.32646</v>
      </c>
      <c r="N51" s="19">
        <v>162.0565</v>
      </c>
      <c r="O51" s="19">
        <v>5.799213</v>
      </c>
      <c r="P51" s="19">
        <v>0.65020279999999997</v>
      </c>
      <c r="Q51" s="19">
        <v>127.8365</v>
      </c>
      <c r="R51" s="19">
        <v>50.034039999999997</v>
      </c>
      <c r="S51" s="19">
        <v>616.23119999999994</v>
      </c>
      <c r="T51" s="19">
        <v>30.013280000000002</v>
      </c>
      <c r="U51" s="19">
        <v>35.54853</v>
      </c>
      <c r="V51" s="19">
        <v>139.5966</v>
      </c>
      <c r="W51" s="19">
        <v>7.1375440000000001</v>
      </c>
      <c r="X51" s="19">
        <v>0.84161410000000003</v>
      </c>
      <c r="Y51" s="19">
        <v>1194.5509999999999</v>
      </c>
      <c r="Z51" s="19">
        <v>0</v>
      </c>
      <c r="AA51" s="19">
        <v>3084.944</v>
      </c>
      <c r="AB51" s="19">
        <v>939.03440000000001</v>
      </c>
      <c r="AC51" s="19">
        <v>6.0840249999999996</v>
      </c>
      <c r="AD51" s="19">
        <v>26.878710000000002</v>
      </c>
      <c r="AE51" s="19">
        <v>0.38639220000000002</v>
      </c>
      <c r="AF51" s="19">
        <v>436.70510000000002</v>
      </c>
      <c r="AG51" s="19">
        <v>616.23119999999994</v>
      </c>
      <c r="AH51" s="19">
        <v>0.98524469999999997</v>
      </c>
      <c r="AI51" s="19">
        <v>200.31639999999999</v>
      </c>
      <c r="AJ51" s="19">
        <v>483.17489999999998</v>
      </c>
      <c r="AK51" s="19">
        <v>480.44729999999998</v>
      </c>
      <c r="AL51" s="19">
        <v>1582.08</v>
      </c>
      <c r="AM51" s="19">
        <v>468.77440000000001</v>
      </c>
      <c r="AN51" s="19">
        <v>910.52189999999996</v>
      </c>
      <c r="AO51" s="19">
        <v>0.63048349999999997</v>
      </c>
      <c r="AP51" s="19">
        <v>146.78720000000001</v>
      </c>
      <c r="AQ51" s="19">
        <v>0.49790780000000001</v>
      </c>
      <c r="AR51" s="19">
        <v>75.737889999999993</v>
      </c>
      <c r="AS51" s="19">
        <v>51.879649999999998</v>
      </c>
      <c r="AT51" s="19">
        <v>125.1574</v>
      </c>
      <c r="AU51" s="19">
        <v>0</v>
      </c>
      <c r="AV51" s="19">
        <v>59.162990000000001</v>
      </c>
      <c r="AW51" s="19">
        <v>68.549790000000002</v>
      </c>
      <c r="AX51" s="19">
        <v>1235511</v>
      </c>
      <c r="AY51" s="19">
        <v>71.067210000000003</v>
      </c>
      <c r="AZ51" s="19">
        <v>134.42429999999999</v>
      </c>
      <c r="BA51" s="19">
        <v>126.1448</v>
      </c>
      <c r="BB51" s="19">
        <v>6201.4759999999997</v>
      </c>
      <c r="BC51" s="19">
        <v>293.80160000000001</v>
      </c>
      <c r="BD51" s="19">
        <v>69.332499999999996</v>
      </c>
      <c r="BE51" s="19">
        <v>9.0822979999999998E-2</v>
      </c>
      <c r="BF51" s="19">
        <v>363.6669</v>
      </c>
      <c r="BG51" s="19">
        <v>127.9609</v>
      </c>
      <c r="BH51" s="19">
        <v>-6.6942160000000001E-2</v>
      </c>
      <c r="BI51" s="19">
        <v>2.2445870000000001</v>
      </c>
      <c r="BJ51" s="19">
        <v>429.4699</v>
      </c>
      <c r="BK51" s="19">
        <v>411.47379999999998</v>
      </c>
      <c r="BL51" s="19">
        <v>-0.20494860000000001</v>
      </c>
      <c r="BM51" s="19">
        <v>0.1548514</v>
      </c>
      <c r="BN51" s="19">
        <v>0.38104440000000001</v>
      </c>
      <c r="BO51" s="19">
        <v>3.0854460000000001</v>
      </c>
      <c r="BP51" s="19">
        <v>2.2591410000000001</v>
      </c>
      <c r="BQ51" s="19">
        <v>50.267429999999997</v>
      </c>
      <c r="BR51" s="19">
        <v>110.3151</v>
      </c>
      <c r="BS51" s="19">
        <v>133.36160000000001</v>
      </c>
      <c r="BT51" s="19">
        <v>34.245800000000003</v>
      </c>
      <c r="BU51" s="19">
        <v>50.258130000000001</v>
      </c>
      <c r="BV51" s="19">
        <v>10.550940000000001</v>
      </c>
      <c r="BW51" s="19">
        <v>49.149059999999999</v>
      </c>
      <c r="BX51" s="19">
        <v>2.2282259999999998</v>
      </c>
      <c r="BY51" s="19">
        <v>300.39339999999999</v>
      </c>
      <c r="BZ51" s="19">
        <v>415.93119999999999</v>
      </c>
      <c r="CA51" s="19">
        <v>12.471069999999999</v>
      </c>
      <c r="CB51" s="19">
        <v>86.507310000000004</v>
      </c>
      <c r="CC51" s="19">
        <v>0.1106196</v>
      </c>
      <c r="CD51" s="19">
        <v>34.02749</v>
      </c>
      <c r="CE51" s="19">
        <v>336.24079999999998</v>
      </c>
      <c r="CF51" s="19">
        <v>488.30560000000003</v>
      </c>
      <c r="CG51" s="19">
        <v>5.0897269999999999</v>
      </c>
      <c r="CH51" s="19">
        <v>46.427210000000002</v>
      </c>
      <c r="CI51" s="19">
        <v>45.377429999999997</v>
      </c>
      <c r="CJ51" s="19">
        <v>14758950</v>
      </c>
      <c r="CK51" s="19">
        <v>1.85595</v>
      </c>
      <c r="CL51" s="19">
        <v>607.02549999999997</v>
      </c>
      <c r="CM51" s="19">
        <v>1688512</v>
      </c>
      <c r="CN51" s="19">
        <v>9990759</v>
      </c>
      <c r="CO51" s="19">
        <v>3023.3789999999999</v>
      </c>
      <c r="CP51" s="19">
        <v>2867336</v>
      </c>
      <c r="CQ51" s="19">
        <v>18345890</v>
      </c>
      <c r="CR51" s="19">
        <v>67931.98</v>
      </c>
      <c r="CS51" s="19">
        <v>0</v>
      </c>
      <c r="CT51" s="19">
        <v>1074594</v>
      </c>
      <c r="CU51" s="19">
        <v>17460.29</v>
      </c>
      <c r="CV51" s="19">
        <v>21155520</v>
      </c>
      <c r="CW51" s="19">
        <v>10469200</v>
      </c>
      <c r="CX51" s="19">
        <v>64248.480000000003</v>
      </c>
      <c r="CY51" s="19">
        <v>98898.7</v>
      </c>
      <c r="CZ51" s="19">
        <v>2643959</v>
      </c>
      <c r="DA51" s="19">
        <v>48172250</v>
      </c>
      <c r="DB51" s="19">
        <v>23660860</v>
      </c>
      <c r="DC51" s="19">
        <v>-514842.6</v>
      </c>
      <c r="DD51" s="19">
        <v>140.09800000000001</v>
      </c>
      <c r="DE51" s="19">
        <v>2782864</v>
      </c>
      <c r="DF51" s="19">
        <v>53.693730000000002</v>
      </c>
      <c r="DG51" s="19">
        <v>148.57079999999999</v>
      </c>
      <c r="DH51" s="19">
        <v>7990005</v>
      </c>
      <c r="DI51" s="19">
        <v>922101.9</v>
      </c>
      <c r="DJ51" s="19">
        <v>353087.4</v>
      </c>
      <c r="DK51" s="19">
        <v>2973652</v>
      </c>
      <c r="DL51" s="19">
        <v>2708256</v>
      </c>
      <c r="DM51" s="19">
        <v>135.42920000000001</v>
      </c>
      <c r="DN51" s="19">
        <v>2.5963940000000001</v>
      </c>
      <c r="DO51" s="19">
        <v>2.5052590000000001</v>
      </c>
      <c r="DP51" s="19">
        <v>364.44240000000002</v>
      </c>
      <c r="DQ51" s="19">
        <v>123.2409</v>
      </c>
      <c r="DR51" s="19">
        <v>360.24459999999999</v>
      </c>
      <c r="DS51" s="19">
        <v>150.62780000000001</v>
      </c>
      <c r="DT51" s="19">
        <v>58.483089999999997</v>
      </c>
      <c r="DU51" s="19">
        <v>26.62998</v>
      </c>
      <c r="DV51" s="19">
        <v>32.67013</v>
      </c>
      <c r="DW51" s="19">
        <v>458.1925</v>
      </c>
      <c r="DX51" s="19">
        <v>0.38183250000000002</v>
      </c>
      <c r="DY51" s="19">
        <v>-0.62906550000000006</v>
      </c>
      <c r="DZ51" s="19">
        <v>49.72128</v>
      </c>
      <c r="EA51" s="19">
        <v>82.465000000000003</v>
      </c>
      <c r="EB51" s="19">
        <v>-3.5940859999999998E-2</v>
      </c>
      <c r="EC51" s="19">
        <v>-1.573267</v>
      </c>
      <c r="ED51" s="19">
        <v>0.40017799999999998</v>
      </c>
      <c r="EE51" s="19">
        <v>21.95149</v>
      </c>
      <c r="EF51" s="19">
        <v>295.48970000000003</v>
      </c>
      <c r="EG51" s="19">
        <v>51.245519999999999</v>
      </c>
      <c r="EH51" s="19">
        <v>0.27211800000000003</v>
      </c>
      <c r="EI51" s="19">
        <v>-9003.26</v>
      </c>
      <c r="EJ51" s="19">
        <v>-1.2589859999999999</v>
      </c>
      <c r="EK51" s="19">
        <v>22.129619999999999</v>
      </c>
      <c r="EL51" s="19">
        <v>22.13372</v>
      </c>
      <c r="EM51" s="19">
        <v>42.375390000000003</v>
      </c>
      <c r="EN51" s="19">
        <v>-1.3857470000000001</v>
      </c>
      <c r="EO51" s="19">
        <v>94.401949999999999</v>
      </c>
      <c r="EP51" s="19">
        <v>56.316719999999997</v>
      </c>
      <c r="EQ51" s="19">
        <v>53191.33</v>
      </c>
      <c r="ER51" s="19">
        <v>25.412859999999998</v>
      </c>
      <c r="ES51" s="19">
        <v>247.93049999999999</v>
      </c>
      <c r="ET51" s="19">
        <v>0.105153</v>
      </c>
      <c r="EU51" s="19">
        <v>18.006219999999999</v>
      </c>
      <c r="EV51" s="19">
        <v>0</v>
      </c>
      <c r="EW51" s="19">
        <v>23.503579999999999</v>
      </c>
      <c r="EX51" s="19">
        <v>24.059709999999999</v>
      </c>
      <c r="EY51" s="19">
        <v>3.4129459999999998</v>
      </c>
      <c r="EZ51" s="19">
        <v>158.8878</v>
      </c>
      <c r="FA51" s="19">
        <v>0.1292558</v>
      </c>
      <c r="FB51" s="19">
        <v>0.1368712</v>
      </c>
      <c r="FC51" s="19">
        <v>-0.3283566</v>
      </c>
      <c r="FD51" s="19">
        <v>92.688130000000001</v>
      </c>
      <c r="FE51" s="19">
        <v>4.8620850000000004</v>
      </c>
      <c r="FF51" s="19">
        <v>254.58269999999999</v>
      </c>
      <c r="FG51" s="19">
        <v>71.152749999999997</v>
      </c>
      <c r="FH51" s="19">
        <v>1.8106549999999999</v>
      </c>
      <c r="FI51" s="19">
        <v>48.109059999999999</v>
      </c>
      <c r="FJ51" s="19">
        <v>-0.91821850000000005</v>
      </c>
      <c r="FK51" s="19">
        <v>291.0256</v>
      </c>
      <c r="FL51" s="19">
        <v>-4.9733409999999996</v>
      </c>
      <c r="FM51" s="19">
        <v>128.1566</v>
      </c>
      <c r="FN51" s="19">
        <v>66.586460000000002</v>
      </c>
      <c r="FO51" s="19">
        <v>25.970859999999998</v>
      </c>
      <c r="FP51" s="19">
        <v>137.15170000000001</v>
      </c>
      <c r="FQ51" s="19">
        <v>71.871759999999995</v>
      </c>
      <c r="FR51" s="19">
        <v>50.329740000000001</v>
      </c>
      <c r="FS51" s="19">
        <v>45.663780000000003</v>
      </c>
      <c r="FT51" s="19">
        <v>87.756029999999996</v>
      </c>
      <c r="FU51" s="19">
        <v>-148027.70000000001</v>
      </c>
      <c r="FV51" s="19">
        <v>10</v>
      </c>
      <c r="FW51" s="19">
        <v>714.48080000000004</v>
      </c>
      <c r="FX51" s="19">
        <v>112.35250000000001</v>
      </c>
      <c r="FY51" s="19">
        <v>488.12580000000003</v>
      </c>
      <c r="FZ51" s="19">
        <v>491.06119999999999</v>
      </c>
      <c r="GA51" s="19">
        <v>46.144150000000003</v>
      </c>
      <c r="GB51" s="19">
        <v>-2.2770930000000002E-2</v>
      </c>
      <c r="GC51" s="19">
        <v>25.860779999999998</v>
      </c>
      <c r="GD51" s="19">
        <v>-5.9204850000000003E-2</v>
      </c>
      <c r="GE51" s="19">
        <v>293.80160000000001</v>
      </c>
      <c r="GF51" s="19">
        <v>1.1242760000000001</v>
      </c>
      <c r="GG51" s="19">
        <v>4.661632</v>
      </c>
      <c r="GH51" s="19">
        <v>22.732299999999999</v>
      </c>
      <c r="GI51" s="19">
        <v>716.61210000000005</v>
      </c>
      <c r="GJ51" s="19">
        <v>345.63080000000002</v>
      </c>
      <c r="GK51" s="19">
        <v>3.0816979999999998</v>
      </c>
      <c r="GL51" s="19">
        <v>-1.9279919999999999E-2</v>
      </c>
      <c r="GM51" s="19">
        <v>4.9500559999999999E-2</v>
      </c>
      <c r="GN51" s="19">
        <v>11416.64</v>
      </c>
      <c r="GO51" s="19">
        <v>68.97193</v>
      </c>
      <c r="GP51" s="19">
        <v>381.40890000000002</v>
      </c>
      <c r="GQ51" s="19">
        <v>-1.0543840000000001E-2</v>
      </c>
      <c r="GR51" s="19">
        <v>0.1979303</v>
      </c>
      <c r="GS51" s="19">
        <v>-0.95157499999999995</v>
      </c>
      <c r="GT51" s="19">
        <v>266.6361</v>
      </c>
      <c r="GU51" s="19">
        <v>-1276.8620000000001</v>
      </c>
      <c r="GV51" s="19">
        <v>241.78129999999999</v>
      </c>
      <c r="GW51" s="19">
        <v>0.58580220000000005</v>
      </c>
      <c r="GX51" s="19">
        <v>0</v>
      </c>
      <c r="GY51" s="19">
        <v>0.19966200000000001</v>
      </c>
      <c r="GZ51" s="19">
        <v>-9.9579989999999993E-2</v>
      </c>
      <c r="HA51" s="19">
        <v>0</v>
      </c>
      <c r="HB51" s="19">
        <v>-0.87954670000000001</v>
      </c>
      <c r="HC51" s="19">
        <v>2.2285759999999999</v>
      </c>
      <c r="HD51" s="19">
        <v>-5.3430369999999998E-2</v>
      </c>
      <c r="HE51" s="19">
        <v>-40.527119999999996</v>
      </c>
      <c r="HF51" s="19">
        <v>2.1412499999999999</v>
      </c>
      <c r="HG51" s="19">
        <v>3.9437229999999999</v>
      </c>
      <c r="HH51" s="19">
        <v>0.34272859999999999</v>
      </c>
      <c r="HI51" s="19">
        <v>0</v>
      </c>
      <c r="HJ51" s="19">
        <v>57.66178</v>
      </c>
      <c r="HK51" s="19">
        <v>5.6471309999999997E-2</v>
      </c>
      <c r="HL51" s="19">
        <v>0.18846060000000001</v>
      </c>
      <c r="HM51" s="19">
        <v>0.1205739</v>
      </c>
      <c r="HN51" s="19">
        <v>0.1852096</v>
      </c>
      <c r="HO51" s="19">
        <v>22.995809999999999</v>
      </c>
      <c r="HP51" s="19">
        <v>20.226980000000001</v>
      </c>
      <c r="HQ51" s="19">
        <v>0.14483550000000001</v>
      </c>
      <c r="HR51" s="19">
        <v>89.501660000000001</v>
      </c>
      <c r="HS51" s="19">
        <v>14.01703</v>
      </c>
      <c r="HT51" s="19">
        <v>0.16435649999999999</v>
      </c>
      <c r="HU51" s="19">
        <v>-0.25195200000000001</v>
      </c>
      <c r="HV51" s="19">
        <v>99.682929999999999</v>
      </c>
      <c r="HW51" s="19">
        <v>429.84879999999998</v>
      </c>
      <c r="HX51" s="19">
        <v>459.81779999999998</v>
      </c>
      <c r="HY51" s="19">
        <v>489.18310000000002</v>
      </c>
      <c r="HZ51" s="19">
        <v>54.048189999999998</v>
      </c>
      <c r="IA51" s="19">
        <v>4.661632</v>
      </c>
      <c r="IB51" s="19">
        <v>423.28579999999999</v>
      </c>
      <c r="IC51" s="19">
        <v>33.064779999999999</v>
      </c>
      <c r="ID51" s="19">
        <v>422.17520000000002</v>
      </c>
      <c r="IE51" s="19">
        <v>-57639.360000000001</v>
      </c>
      <c r="IF51" s="19">
        <v>421.48489999999998</v>
      </c>
      <c r="IG51" s="19">
        <v>418.05630000000002</v>
      </c>
      <c r="IH51" s="19">
        <v>0.18846060000000001</v>
      </c>
      <c r="II51" s="19">
        <v>20</v>
      </c>
      <c r="IJ51" s="19">
        <v>6.0660530000000001</v>
      </c>
      <c r="IK51" s="19">
        <v>0.1810416</v>
      </c>
      <c r="IL51" s="19">
        <v>933.23320000000001</v>
      </c>
      <c r="IM51" s="19">
        <v>9.3736160000000002</v>
      </c>
      <c r="IN51" s="19">
        <v>-2.5534879999999999E-2</v>
      </c>
      <c r="IO51" s="19">
        <v>-0.2165406</v>
      </c>
      <c r="IP51" s="19">
        <v>7.1397420000000003E-2</v>
      </c>
      <c r="IQ51" s="19">
        <v>10.6096</v>
      </c>
      <c r="IR51" s="19">
        <v>-1.953727</v>
      </c>
      <c r="IS51" s="19">
        <v>5.3341700000000003</v>
      </c>
      <c r="IT51" s="19">
        <v>10.779909999999999</v>
      </c>
      <c r="IU51" s="19">
        <v>19.0549</v>
      </c>
      <c r="IV51" s="19">
        <v>500.0573</v>
      </c>
      <c r="IW51" s="19">
        <v>5.8053290000000004</v>
      </c>
      <c r="IX51" s="19">
        <v>853.87149999999997</v>
      </c>
      <c r="IY51" s="19">
        <v>6.376863E-3</v>
      </c>
      <c r="IZ51" s="19">
        <v>21.452179999999998</v>
      </c>
      <c r="JA51" s="19">
        <v>7.2443490000000002E-4</v>
      </c>
      <c r="JB51" s="19">
        <v>20.242730000000002</v>
      </c>
      <c r="JC51" s="19">
        <v>372985.2</v>
      </c>
      <c r="JD51" s="19">
        <v>-1707.9469999999999</v>
      </c>
      <c r="JE51" s="19">
        <v>-308792.5</v>
      </c>
      <c r="JF51" s="19">
        <v>-14852.52</v>
      </c>
      <c r="JG51" s="19">
        <v>5.6771490000000001E-2</v>
      </c>
      <c r="JH51" s="19">
        <v>21.44247</v>
      </c>
      <c r="JI51" s="19">
        <v>5.7351529999999998E-2</v>
      </c>
      <c r="JJ51" s="19">
        <v>20.21415</v>
      </c>
      <c r="JK51" s="19">
        <v>15.62476</v>
      </c>
      <c r="JL51" s="19">
        <v>19.24878</v>
      </c>
      <c r="JM51" s="19">
        <v>17.272259999999999</v>
      </c>
      <c r="JN51" s="19">
        <v>22.198060000000002</v>
      </c>
      <c r="JO51" s="19">
        <v>60.420099999999998</v>
      </c>
      <c r="JP51" s="19">
        <v>57.853740000000002</v>
      </c>
      <c r="JQ51" s="19">
        <v>3.0974240000000002</v>
      </c>
      <c r="JR51" s="19">
        <v>2.2188219999999998</v>
      </c>
      <c r="JS51" s="19">
        <v>32.236930000000001</v>
      </c>
      <c r="JT51" s="19">
        <v>16.580839999999998</v>
      </c>
      <c r="JU51" s="19">
        <v>3782.672</v>
      </c>
      <c r="JV51" s="19">
        <v>3782.6979999999999</v>
      </c>
      <c r="JW51" s="19">
        <v>3791.1030000000001</v>
      </c>
      <c r="JX51" s="19">
        <v>100</v>
      </c>
      <c r="JY51" s="19">
        <v>70.666659999999993</v>
      </c>
      <c r="JZ51" s="19">
        <v>0.1423652</v>
      </c>
      <c r="KA51" s="19">
        <v>397.89159999999998</v>
      </c>
      <c r="KB51" s="19">
        <v>-0.18201690000000001</v>
      </c>
      <c r="KC51" s="19">
        <v>-0.11333020000000001</v>
      </c>
      <c r="KD51" s="19">
        <v>2.4239130000000002</v>
      </c>
      <c r="KE51" s="19">
        <v>410.03890000000001</v>
      </c>
      <c r="KF51" s="19">
        <v>417.30079999999998</v>
      </c>
      <c r="KG51" s="19">
        <v>414.38470000000001</v>
      </c>
      <c r="KH51" s="19">
        <v>411.1302</v>
      </c>
      <c r="KI51" s="19">
        <v>307.36849999999998</v>
      </c>
      <c r="KJ51" s="19">
        <v>342.32130000000001</v>
      </c>
      <c r="KK51" s="19">
        <v>387.33300000000003</v>
      </c>
      <c r="KL51" s="19">
        <v>276.22190000000001</v>
      </c>
      <c r="KM51" s="19">
        <v>112.4949</v>
      </c>
      <c r="KN51" s="19">
        <v>0</v>
      </c>
      <c r="KO51" s="19">
        <v>335351.59999999998</v>
      </c>
      <c r="KP51" s="19">
        <v>102.37730000000001</v>
      </c>
      <c r="KQ51" s="19">
        <v>374.74770000000001</v>
      </c>
      <c r="KR51" s="19">
        <v>375.37009999999998</v>
      </c>
      <c r="KS51" s="19">
        <v>60.871429999999997</v>
      </c>
      <c r="KT51" s="19">
        <v>26.0641</v>
      </c>
      <c r="KU51" s="19">
        <v>1781.441</v>
      </c>
      <c r="KV51" s="19">
        <v>142.5206</v>
      </c>
      <c r="KW51" s="19">
        <v>20.769120000000001</v>
      </c>
      <c r="KX51" s="19">
        <v>20.669049999999999</v>
      </c>
      <c r="KY51" s="19">
        <v>232.65180000000001</v>
      </c>
      <c r="KZ51" s="19">
        <v>423.56</v>
      </c>
      <c r="LA51" s="19">
        <v>0.56105850000000002</v>
      </c>
      <c r="LB51" s="19">
        <v>6.8214040000000004E-2</v>
      </c>
      <c r="LC51" s="19">
        <v>1.449122</v>
      </c>
      <c r="LD51" s="19">
        <v>0.66547990000000001</v>
      </c>
      <c r="LE51" s="19">
        <v>0.43012450000000002</v>
      </c>
      <c r="LF51" s="19">
        <v>0.50689130000000004</v>
      </c>
      <c r="LG51" s="19">
        <v>0.70441909999999996</v>
      </c>
      <c r="LH51" s="19">
        <v>0.67132009999999998</v>
      </c>
      <c r="LI51" s="19">
        <v>0.66232630000000003</v>
      </c>
      <c r="LJ51" s="19">
        <v>0.60716219999999999</v>
      </c>
      <c r="LK51" s="19">
        <v>0.70138129999999999</v>
      </c>
      <c r="LL51" s="19">
        <v>0.25623839999999998</v>
      </c>
      <c r="LM51" s="19">
        <v>0.39021020000000001</v>
      </c>
      <c r="LN51" s="19">
        <v>423.28579999999999</v>
      </c>
      <c r="LO51" s="19">
        <v>17.930399999999999</v>
      </c>
      <c r="LP51" s="19">
        <v>5.8053290000000004</v>
      </c>
      <c r="LQ51" s="19">
        <v>241.78129999999999</v>
      </c>
      <c r="LR51" s="19">
        <v>345.63080000000002</v>
      </c>
      <c r="LS51" s="19">
        <v>53.693730000000002</v>
      </c>
      <c r="LT51" s="19">
        <v>42.375390000000003</v>
      </c>
      <c r="LU51" s="19">
        <v>148.57079999999999</v>
      </c>
      <c r="LV51" s="19">
        <v>82.465000000000003</v>
      </c>
      <c r="LW51" s="19">
        <v>360.24459999999999</v>
      </c>
      <c r="LX51" s="19">
        <v>364.44240000000002</v>
      </c>
      <c r="LY51" s="19">
        <v>423.56</v>
      </c>
      <c r="LZ51" s="19">
        <v>150.62780000000001</v>
      </c>
      <c r="MA51" s="19">
        <v>123.2409</v>
      </c>
      <c r="MB51" s="19">
        <v>135.42920000000001</v>
      </c>
      <c r="MC51" s="19">
        <v>0.28694409999999998</v>
      </c>
      <c r="MD51" s="19">
        <v>22.718029999999999</v>
      </c>
      <c r="ME51" s="19">
        <v>5.5760480000000001</v>
      </c>
      <c r="MF51" s="19">
        <v>80.078509999999994</v>
      </c>
      <c r="MG51" s="19">
        <v>92.981089999999995</v>
      </c>
      <c r="MH51" s="19">
        <v>2.7074039999999999</v>
      </c>
      <c r="MI51" s="19">
        <v>10085.52</v>
      </c>
      <c r="MJ51" s="19">
        <v>147.81790000000001</v>
      </c>
      <c r="MK51" s="19">
        <v>87932520</v>
      </c>
      <c r="ML51" s="19">
        <v>2205766</v>
      </c>
      <c r="MM51" s="19">
        <v>1860.4639999999999</v>
      </c>
      <c r="MN51" s="19">
        <v>2148281</v>
      </c>
      <c r="MO51" s="19">
        <v>2478.558</v>
      </c>
      <c r="MP51" s="19">
        <v>2152462</v>
      </c>
      <c r="MQ51" s="19">
        <v>-113.3831</v>
      </c>
    </row>
    <row r="52" spans="1:355" s="20" customFormat="1">
      <c r="A52" s="19" t="s">
        <v>418</v>
      </c>
      <c r="B52" s="19">
        <v>0.26105620000000002</v>
      </c>
      <c r="C52" s="19">
        <v>17.88514</v>
      </c>
      <c r="D52" s="19">
        <v>2.4168370000000001</v>
      </c>
      <c r="E52" s="19">
        <v>845.41470000000004</v>
      </c>
      <c r="F52" s="19">
        <v>422.29320000000001</v>
      </c>
      <c r="G52" s="19">
        <v>421.90069999999997</v>
      </c>
      <c r="H52" s="19">
        <v>2.3168090000000001</v>
      </c>
      <c r="I52" s="19">
        <v>60.807589999999998</v>
      </c>
      <c r="J52" s="19">
        <v>1250.752</v>
      </c>
      <c r="K52" s="19">
        <v>247.40379999999999</v>
      </c>
      <c r="L52" s="19">
        <v>292.35930000000002</v>
      </c>
      <c r="M52" s="19">
        <v>2.327105</v>
      </c>
      <c r="N52" s="19">
        <v>161.07759999999999</v>
      </c>
      <c r="O52" s="19">
        <v>5.7999179999999999</v>
      </c>
      <c r="P52" s="19">
        <v>0.64995340000000001</v>
      </c>
      <c r="Q52" s="19">
        <v>127.50920000000001</v>
      </c>
      <c r="R52" s="19">
        <v>50.609639999999999</v>
      </c>
      <c r="S52" s="19">
        <v>615.27869999999996</v>
      </c>
      <c r="T52" s="19">
        <v>30.14161</v>
      </c>
      <c r="U52" s="19">
        <v>35.653869999999998</v>
      </c>
      <c r="V52" s="19">
        <v>139.91909999999999</v>
      </c>
      <c r="W52" s="19">
        <v>7.7109500000000004</v>
      </c>
      <c r="X52" s="19">
        <v>0.8449084</v>
      </c>
      <c r="Y52" s="19">
        <v>1385.288</v>
      </c>
      <c r="Z52" s="19">
        <v>0</v>
      </c>
      <c r="AA52" s="19">
        <v>3071.53</v>
      </c>
      <c r="AB52" s="19">
        <v>960.20950000000005</v>
      </c>
      <c r="AC52" s="19">
        <v>6.0857869999999998</v>
      </c>
      <c r="AD52" s="19">
        <v>26.819009999999999</v>
      </c>
      <c r="AE52" s="19">
        <v>0.38433689999999998</v>
      </c>
      <c r="AF52" s="19">
        <v>458.27440000000001</v>
      </c>
      <c r="AG52" s="19">
        <v>615.27869999999996</v>
      </c>
      <c r="AH52" s="19">
        <v>0.99003019999999997</v>
      </c>
      <c r="AI52" s="19">
        <v>200.70359999999999</v>
      </c>
      <c r="AJ52" s="19">
        <v>485.94830000000002</v>
      </c>
      <c r="AK52" s="19">
        <v>483.65969999999999</v>
      </c>
      <c r="AL52" s="19">
        <v>2829.24</v>
      </c>
      <c r="AM52" s="19">
        <v>459.43029999999999</v>
      </c>
      <c r="AN52" s="19">
        <v>784.4914</v>
      </c>
      <c r="AO52" s="19">
        <v>0.59776019999999996</v>
      </c>
      <c r="AP52" s="19">
        <v>104.2573</v>
      </c>
      <c r="AQ52" s="19">
        <v>0.49992219999999998</v>
      </c>
      <c r="AR52" s="19">
        <v>65.721819999999994</v>
      </c>
      <c r="AS52" s="19">
        <v>54.167659999999998</v>
      </c>
      <c r="AT52" s="19">
        <v>129.47559999999999</v>
      </c>
      <c r="AU52" s="19">
        <v>0</v>
      </c>
      <c r="AV52" s="19">
        <v>63.723520000000001</v>
      </c>
      <c r="AW52" s="19">
        <v>68.443169999999995</v>
      </c>
      <c r="AX52" s="19">
        <v>1235506</v>
      </c>
      <c r="AY52" s="19">
        <v>70.942610000000002</v>
      </c>
      <c r="AZ52" s="19">
        <v>134.6499</v>
      </c>
      <c r="BA52" s="19">
        <v>126.059</v>
      </c>
      <c r="BB52" s="19">
        <v>6130.6530000000002</v>
      </c>
      <c r="BC52" s="19">
        <v>288.7516</v>
      </c>
      <c r="BD52" s="19">
        <v>69.405919999999995</v>
      </c>
      <c r="BE52" s="19">
        <v>8.986603E-2</v>
      </c>
      <c r="BF52" s="19">
        <v>364.12970000000001</v>
      </c>
      <c r="BG52" s="19">
        <v>127.7167</v>
      </c>
      <c r="BH52" s="19">
        <v>-7.3970499999999995E-2</v>
      </c>
      <c r="BI52" s="19">
        <v>2.132638</v>
      </c>
      <c r="BJ52" s="19">
        <v>429.45429999999999</v>
      </c>
      <c r="BK52" s="19">
        <v>411.63389999999998</v>
      </c>
      <c r="BL52" s="19">
        <v>-0.21472250000000001</v>
      </c>
      <c r="BM52" s="19">
        <v>0.16500139999999999</v>
      </c>
      <c r="BN52" s="19">
        <v>0.37848900000000002</v>
      </c>
      <c r="BO52" s="19">
        <v>3.0807699999999998</v>
      </c>
      <c r="BP52" s="19">
        <v>2.2591260000000002</v>
      </c>
      <c r="BQ52" s="19">
        <v>50.255549999999999</v>
      </c>
      <c r="BR52" s="19">
        <v>113.8171</v>
      </c>
      <c r="BS52" s="19">
        <v>133.49979999999999</v>
      </c>
      <c r="BT52" s="19">
        <v>34.160510000000002</v>
      </c>
      <c r="BU52" s="19">
        <v>49.90334</v>
      </c>
      <c r="BV52" s="19">
        <v>10.374930000000001</v>
      </c>
      <c r="BW52" s="19">
        <v>48.552630000000001</v>
      </c>
      <c r="BX52" s="19">
        <v>2.2294580000000002</v>
      </c>
      <c r="BY52" s="19">
        <v>302.30579999999998</v>
      </c>
      <c r="BZ52" s="19">
        <v>410.26940000000002</v>
      </c>
      <c r="CA52" s="19">
        <v>12.64199</v>
      </c>
      <c r="CB52" s="19">
        <v>90.616759999999999</v>
      </c>
      <c r="CC52" s="19">
        <v>0.1082219</v>
      </c>
      <c r="CD52" s="19">
        <v>36.788089999999997</v>
      </c>
      <c r="CE52" s="19">
        <v>336.25119999999998</v>
      </c>
      <c r="CF52" s="19">
        <v>493.93810000000002</v>
      </c>
      <c r="CG52" s="19">
        <v>5.0897269999999999</v>
      </c>
      <c r="CH52" s="19">
        <v>48.283149999999999</v>
      </c>
      <c r="CI52" s="19">
        <v>42.946809999999999</v>
      </c>
      <c r="CJ52" s="19">
        <v>14758670</v>
      </c>
      <c r="CK52" s="19">
        <v>1.852077</v>
      </c>
      <c r="CL52" s="19">
        <v>607.02549999999997</v>
      </c>
      <c r="CM52" s="19">
        <v>1688515</v>
      </c>
      <c r="CN52" s="19">
        <v>9990781</v>
      </c>
      <c r="CO52" s="19">
        <v>3023.5329999999999</v>
      </c>
      <c r="CP52" s="19">
        <v>2867343</v>
      </c>
      <c r="CQ52" s="19">
        <v>18345940</v>
      </c>
      <c r="CR52" s="19">
        <v>67932.28</v>
      </c>
      <c r="CS52" s="19">
        <v>0</v>
      </c>
      <c r="CT52" s="19">
        <v>1074596</v>
      </c>
      <c r="CU52" s="19">
        <v>17460.32</v>
      </c>
      <c r="CV52" s="19">
        <v>21155540</v>
      </c>
      <c r="CW52" s="19">
        <v>10469220</v>
      </c>
      <c r="CX52" s="19">
        <v>64248.54</v>
      </c>
      <c r="CY52" s="19">
        <v>98898.8</v>
      </c>
      <c r="CZ52" s="19">
        <v>2643964</v>
      </c>
      <c r="DA52" s="19">
        <v>48172300</v>
      </c>
      <c r="DB52" s="19">
        <v>23660890</v>
      </c>
      <c r="DC52" s="19">
        <v>-514840.6</v>
      </c>
      <c r="DD52" s="19">
        <v>141.73859999999999</v>
      </c>
      <c r="DE52" s="19">
        <v>2782870</v>
      </c>
      <c r="DF52" s="19">
        <v>54.730789999999999</v>
      </c>
      <c r="DG52" s="19">
        <v>148.98060000000001</v>
      </c>
      <c r="DH52" s="19">
        <v>7989974</v>
      </c>
      <c r="DI52" s="19">
        <v>922101.9</v>
      </c>
      <c r="DJ52" s="19">
        <v>353089.8</v>
      </c>
      <c r="DK52" s="19">
        <v>2973652</v>
      </c>
      <c r="DL52" s="19">
        <v>2708263</v>
      </c>
      <c r="DM52" s="19">
        <v>135.75919999999999</v>
      </c>
      <c r="DN52" s="19">
        <v>2.5934780000000002</v>
      </c>
      <c r="DO52" s="19">
        <v>2.503501</v>
      </c>
      <c r="DP52" s="19">
        <v>364.88069999999999</v>
      </c>
      <c r="DQ52" s="19">
        <v>123.6246</v>
      </c>
      <c r="DR52" s="19">
        <v>360.81420000000003</v>
      </c>
      <c r="DS52" s="19">
        <v>150.9282</v>
      </c>
      <c r="DT52" s="19">
        <v>58.611429999999999</v>
      </c>
      <c r="DU52" s="19">
        <v>26.651119999999999</v>
      </c>
      <c r="DV52" s="19">
        <v>32.696460000000002</v>
      </c>
      <c r="DW52" s="19">
        <v>481.06349999999998</v>
      </c>
      <c r="DX52" s="19">
        <v>0.37940220000000002</v>
      </c>
      <c r="DY52" s="19">
        <v>-0.63017780000000001</v>
      </c>
      <c r="DZ52" s="19">
        <v>50.117400000000004</v>
      </c>
      <c r="EA52" s="19">
        <v>82.467600000000004</v>
      </c>
      <c r="EB52" s="19">
        <v>-0.15088119999999999</v>
      </c>
      <c r="EC52" s="19">
        <v>-1.5866150000000001</v>
      </c>
      <c r="ED52" s="19">
        <v>0.34886600000000001</v>
      </c>
      <c r="EE52" s="19">
        <v>21.962990000000001</v>
      </c>
      <c r="EF52" s="19">
        <v>327.8218</v>
      </c>
      <c r="EG52" s="19">
        <v>51.638910000000003</v>
      </c>
      <c r="EH52" s="19">
        <v>0.27916790000000002</v>
      </c>
      <c r="EI52" s="19">
        <v>-9003.2180000000008</v>
      </c>
      <c r="EJ52" s="19">
        <v>-1.2575019999999999</v>
      </c>
      <c r="EK52" s="19">
        <v>22.142969999999998</v>
      </c>
      <c r="EL52" s="19">
        <v>22.069949999999999</v>
      </c>
      <c r="EM52" s="19">
        <v>42.437739999999998</v>
      </c>
      <c r="EN52" s="19">
        <v>-1.386118</v>
      </c>
      <c r="EO52" s="19">
        <v>95.115549999999999</v>
      </c>
      <c r="EP52" s="19">
        <v>56.323180000000001</v>
      </c>
      <c r="EQ52" s="19">
        <v>53191.13</v>
      </c>
      <c r="ER52" s="19">
        <v>25.709810000000001</v>
      </c>
      <c r="ES52" s="19">
        <v>250.50559999999999</v>
      </c>
      <c r="ET52" s="19">
        <v>0.10355640000000001</v>
      </c>
      <c r="EU52" s="19">
        <v>18.00177</v>
      </c>
      <c r="EV52" s="19">
        <v>0</v>
      </c>
      <c r="EW52" s="19">
        <v>23.421980000000001</v>
      </c>
      <c r="EX52" s="19">
        <v>24.001830000000002</v>
      </c>
      <c r="EY52" s="19">
        <v>3.628403</v>
      </c>
      <c r="EZ52" s="19">
        <v>179.01310000000001</v>
      </c>
      <c r="FA52" s="19">
        <v>0.1981502</v>
      </c>
      <c r="FB52" s="19">
        <v>0.21075759999999999</v>
      </c>
      <c r="FC52" s="19">
        <v>-0.37829659999999998</v>
      </c>
      <c r="FD52" s="19">
        <v>92.699650000000005</v>
      </c>
      <c r="FE52" s="19">
        <v>4.801094</v>
      </c>
      <c r="FF52" s="19">
        <v>253.53829999999999</v>
      </c>
      <c r="FG52" s="19">
        <v>69.630390000000006</v>
      </c>
      <c r="FH52" s="19">
        <v>1.782395</v>
      </c>
      <c r="FI52" s="19">
        <v>48.122190000000003</v>
      </c>
      <c r="FJ52" s="19">
        <v>-0.96533270000000004</v>
      </c>
      <c r="FK52" s="19">
        <v>291.0256</v>
      </c>
      <c r="FL52" s="19">
        <v>-4.9692629999999998</v>
      </c>
      <c r="FM52" s="19">
        <v>128.29939999999999</v>
      </c>
      <c r="FN52" s="19">
        <v>66.648030000000006</v>
      </c>
      <c r="FO52" s="19">
        <v>25.970859999999998</v>
      </c>
      <c r="FP52" s="19">
        <v>137.1814</v>
      </c>
      <c r="FQ52" s="19">
        <v>71.895489999999995</v>
      </c>
      <c r="FR52" s="19">
        <v>50.432479999999998</v>
      </c>
      <c r="FS52" s="19">
        <v>46.353610000000003</v>
      </c>
      <c r="FT52" s="19">
        <v>12.69059</v>
      </c>
      <c r="FU52" s="19">
        <v>-148027.1</v>
      </c>
      <c r="FV52" s="19">
        <v>10</v>
      </c>
      <c r="FW52" s="19">
        <v>714.40440000000001</v>
      </c>
      <c r="FX52" s="19">
        <v>110.05289999999999</v>
      </c>
      <c r="FY52" s="19">
        <v>493.40660000000003</v>
      </c>
      <c r="FZ52" s="19">
        <v>492.62819999999999</v>
      </c>
      <c r="GA52" s="19">
        <v>48.197360000000003</v>
      </c>
      <c r="GB52" s="19">
        <v>-9.2121079999999994E-2</v>
      </c>
      <c r="GC52" s="19">
        <v>26.59074</v>
      </c>
      <c r="GD52" s="19">
        <v>-6.0317780000000001E-2</v>
      </c>
      <c r="GE52" s="19">
        <v>288.7516</v>
      </c>
      <c r="GF52" s="19">
        <v>1.1170089999999999</v>
      </c>
      <c r="GG52" s="19">
        <v>4.6260120000000002</v>
      </c>
      <c r="GH52" s="19">
        <v>22.686630000000001</v>
      </c>
      <c r="GI52" s="19">
        <v>713.00310000000002</v>
      </c>
      <c r="GJ52" s="19">
        <v>346.36700000000002</v>
      </c>
      <c r="GK52" s="19">
        <v>3.0771799999999998</v>
      </c>
      <c r="GL52" s="19">
        <v>-1.497924E-2</v>
      </c>
      <c r="GM52" s="19">
        <v>4.9864249999999999E-2</v>
      </c>
      <c r="GN52" s="19">
        <v>11511.94</v>
      </c>
      <c r="GO52" s="19">
        <v>68.963030000000003</v>
      </c>
      <c r="GP52" s="19">
        <v>379.35660000000001</v>
      </c>
      <c r="GQ52" s="19">
        <v>-8.5406749999999993E-3</v>
      </c>
      <c r="GR52" s="19">
        <v>0.40381060000000002</v>
      </c>
      <c r="GS52" s="19">
        <v>-0.95166859999999998</v>
      </c>
      <c r="GT52" s="19">
        <v>266.84980000000002</v>
      </c>
      <c r="GU52" s="19">
        <v>-1276.76</v>
      </c>
      <c r="GV52" s="19">
        <v>241.7501</v>
      </c>
      <c r="GW52" s="19">
        <v>0.58568920000000002</v>
      </c>
      <c r="GX52" s="19">
        <v>0</v>
      </c>
      <c r="GY52" s="19">
        <v>0.20062669999999999</v>
      </c>
      <c r="GZ52" s="19">
        <v>-4.6175720000000003E-2</v>
      </c>
      <c r="HA52" s="19">
        <v>0</v>
      </c>
      <c r="HB52" s="19">
        <v>2.947962</v>
      </c>
      <c r="HC52" s="19">
        <v>2.1585909999999999</v>
      </c>
      <c r="HD52" s="19">
        <v>-5.6538940000000003E-2</v>
      </c>
      <c r="HE52" s="19">
        <v>-41.153359999999999</v>
      </c>
      <c r="HF52" s="19">
        <v>2.0720890000000001</v>
      </c>
      <c r="HG52" s="19">
        <v>3.9484189999999999</v>
      </c>
      <c r="HH52" s="19">
        <v>0.39788760000000001</v>
      </c>
      <c r="HI52" s="19">
        <v>0</v>
      </c>
      <c r="HJ52" s="19">
        <v>0.94627589999999995</v>
      </c>
      <c r="HK52" s="19">
        <v>5.4945059999999997E-2</v>
      </c>
      <c r="HL52" s="19">
        <v>0.25846799999999998</v>
      </c>
      <c r="HM52" s="19">
        <v>0.1223545</v>
      </c>
      <c r="HN52" s="19">
        <v>0.2552392</v>
      </c>
      <c r="HO52" s="19">
        <v>23.01726</v>
      </c>
      <c r="HP52" s="19">
        <v>20.377770000000002</v>
      </c>
      <c r="HQ52" s="19">
        <v>0.14517820000000001</v>
      </c>
      <c r="HR52" s="19">
        <v>89.605530000000002</v>
      </c>
      <c r="HS52" s="19">
        <v>11.76254</v>
      </c>
      <c r="HT52" s="19">
        <v>0.16148380000000001</v>
      </c>
      <c r="HU52" s="19">
        <v>-0.25328679999999998</v>
      </c>
      <c r="HV52" s="19">
        <v>99.463319999999996</v>
      </c>
      <c r="HW52" s="19">
        <v>434.197</v>
      </c>
      <c r="HX52" s="19">
        <v>461.52409999999998</v>
      </c>
      <c r="HY52" s="19">
        <v>492.48390000000001</v>
      </c>
      <c r="HZ52" s="19">
        <v>54.062289999999997</v>
      </c>
      <c r="IA52" s="19">
        <v>4.6260120000000002</v>
      </c>
      <c r="IB52" s="19">
        <v>423.1234</v>
      </c>
      <c r="IC52" s="19">
        <v>32.504730000000002</v>
      </c>
      <c r="ID52" s="19">
        <v>421.80790000000002</v>
      </c>
      <c r="IE52" s="19">
        <v>-57625.51</v>
      </c>
      <c r="IF52" s="19">
        <v>421.26010000000002</v>
      </c>
      <c r="IG52" s="19">
        <v>418.10750000000002</v>
      </c>
      <c r="IH52" s="19">
        <v>0.25846799999999998</v>
      </c>
      <c r="II52" s="19">
        <v>20</v>
      </c>
      <c r="IJ52" s="19">
        <v>48.979550000000003</v>
      </c>
      <c r="IK52" s="19">
        <v>0.25818140000000001</v>
      </c>
      <c r="IL52" s="19">
        <v>933.23320000000001</v>
      </c>
      <c r="IM52" s="19">
        <v>9.3142960000000006</v>
      </c>
      <c r="IN52" s="19">
        <v>-3.7398679999999997E-2</v>
      </c>
      <c r="IO52" s="19">
        <v>0.16362579999999999</v>
      </c>
      <c r="IP52" s="19">
        <v>6.9617180000000001E-2</v>
      </c>
      <c r="IQ52" s="19">
        <v>11.444459999999999</v>
      </c>
      <c r="IR52" s="19">
        <v>-1.9882059999999999</v>
      </c>
      <c r="IS52" s="19">
        <v>5.1820139999999997</v>
      </c>
      <c r="IT52" s="19">
        <v>11.022309999999999</v>
      </c>
      <c r="IU52" s="19">
        <v>18.289840000000002</v>
      </c>
      <c r="IV52" s="19">
        <v>513.25149999999996</v>
      </c>
      <c r="IW52" s="19">
        <v>5.8022130000000001</v>
      </c>
      <c r="IX52" s="19">
        <v>749.8175</v>
      </c>
      <c r="IY52" s="19">
        <v>5.8425660000000004E-3</v>
      </c>
      <c r="IZ52" s="19">
        <v>21.472580000000001</v>
      </c>
      <c r="JA52" s="19">
        <v>5.9086079999999997E-4</v>
      </c>
      <c r="JB52" s="19">
        <v>20.256830000000001</v>
      </c>
      <c r="JC52" s="19">
        <v>372983.8</v>
      </c>
      <c r="JD52" s="19">
        <v>-1707.94</v>
      </c>
      <c r="JE52" s="19">
        <v>-308791.3</v>
      </c>
      <c r="JF52" s="19">
        <v>-14852.46</v>
      </c>
      <c r="JG52" s="19">
        <v>5.7439360000000002E-2</v>
      </c>
      <c r="JH52" s="19">
        <v>21.453589999999998</v>
      </c>
      <c r="JI52" s="19">
        <v>5.7321850000000001E-2</v>
      </c>
      <c r="JJ52" s="19">
        <v>20.255690000000001</v>
      </c>
      <c r="JK52" s="19">
        <v>15.62476</v>
      </c>
      <c r="JL52" s="19">
        <v>19.24878</v>
      </c>
      <c r="JM52" s="19">
        <v>17.272259999999999</v>
      </c>
      <c r="JN52" s="19">
        <v>22.198060000000002</v>
      </c>
      <c r="JO52" s="19">
        <v>60.458300000000001</v>
      </c>
      <c r="JP52" s="19">
        <v>57.85819</v>
      </c>
      <c r="JQ52" s="19">
        <v>3.0934400000000002</v>
      </c>
      <c r="JR52" s="19">
        <v>2.2194750000000001</v>
      </c>
      <c r="JS52" s="19">
        <v>32.244349999999997</v>
      </c>
      <c r="JT52" s="19">
        <v>16.580839999999998</v>
      </c>
      <c r="JU52" s="19">
        <v>3782.6579999999999</v>
      </c>
      <c r="JV52" s="19">
        <v>3782.6840000000002</v>
      </c>
      <c r="JW52" s="19">
        <v>3791.0880000000002</v>
      </c>
      <c r="JX52" s="19">
        <v>100</v>
      </c>
      <c r="JY52" s="19">
        <v>69</v>
      </c>
      <c r="JZ52" s="19">
        <v>0.1412332</v>
      </c>
      <c r="KA52" s="19">
        <v>398.23430000000002</v>
      </c>
      <c r="KB52" s="19">
        <v>-0.19250239999999999</v>
      </c>
      <c r="KC52" s="19">
        <v>-0.11455319999999999</v>
      </c>
      <c r="KD52" s="19">
        <v>2.4233340000000001</v>
      </c>
      <c r="KE52" s="19">
        <v>410.44600000000003</v>
      </c>
      <c r="KF52" s="19">
        <v>417.36079999999998</v>
      </c>
      <c r="KG52" s="19">
        <v>414.17559999999997</v>
      </c>
      <c r="KH52" s="19">
        <v>411.41489999999999</v>
      </c>
      <c r="KI52" s="19">
        <v>296.0598</v>
      </c>
      <c r="KJ52" s="19">
        <v>337.98899999999998</v>
      </c>
      <c r="KK52" s="19">
        <v>383.83069999999998</v>
      </c>
      <c r="KL52" s="19">
        <v>275.68329999999997</v>
      </c>
      <c r="KM52" s="19">
        <v>112.5763</v>
      </c>
      <c r="KN52" s="19">
        <v>0</v>
      </c>
      <c r="KO52" s="19">
        <v>335351.59999999998</v>
      </c>
      <c r="KP52" s="19">
        <v>102.49550000000001</v>
      </c>
      <c r="KQ52" s="19">
        <v>374.7321</v>
      </c>
      <c r="KR52" s="19">
        <v>375.38819999999998</v>
      </c>
      <c r="KS52" s="19">
        <v>60.414149999999999</v>
      </c>
      <c r="KT52" s="19">
        <v>26.19613</v>
      </c>
      <c r="KU52" s="19">
        <v>1785.2090000000001</v>
      </c>
      <c r="KV52" s="19">
        <v>142.3751</v>
      </c>
      <c r="KW52" s="19">
        <v>20.803049999999999</v>
      </c>
      <c r="KX52" s="19">
        <v>20.666460000000001</v>
      </c>
      <c r="KY52" s="19">
        <v>232.3135</v>
      </c>
      <c r="KZ52" s="19">
        <v>423.62450000000001</v>
      </c>
      <c r="LA52" s="19">
        <v>0.58664879999999997</v>
      </c>
      <c r="LB52" s="19">
        <v>8.8241200000000006E-2</v>
      </c>
      <c r="LC52" s="19">
        <v>1.509201</v>
      </c>
      <c r="LD52" s="19">
        <v>0.58760000000000001</v>
      </c>
      <c r="LE52" s="19">
        <v>0.48983149999999998</v>
      </c>
      <c r="LF52" s="19">
        <v>0.61851840000000002</v>
      </c>
      <c r="LG52" s="19">
        <v>0.75003359999999997</v>
      </c>
      <c r="LH52" s="19">
        <v>0.65129300000000001</v>
      </c>
      <c r="LI52" s="19">
        <v>0.69125250000000005</v>
      </c>
      <c r="LJ52" s="19">
        <v>0.58973129999999996</v>
      </c>
      <c r="LK52" s="19">
        <v>0.68728920000000004</v>
      </c>
      <c r="LL52" s="19">
        <v>0.2384375</v>
      </c>
      <c r="LM52" s="19">
        <v>0.39466020000000002</v>
      </c>
      <c r="LN52" s="19">
        <v>423.1234</v>
      </c>
      <c r="LO52" s="19">
        <v>18.031140000000001</v>
      </c>
      <c r="LP52" s="19">
        <v>5.8022130000000001</v>
      </c>
      <c r="LQ52" s="19">
        <v>241.7501</v>
      </c>
      <c r="LR52" s="19">
        <v>346.36700000000002</v>
      </c>
      <c r="LS52" s="19">
        <v>54.730789999999999</v>
      </c>
      <c r="LT52" s="19">
        <v>42.437739999999998</v>
      </c>
      <c r="LU52" s="19">
        <v>148.98060000000001</v>
      </c>
      <c r="LV52" s="19">
        <v>82.467600000000004</v>
      </c>
      <c r="LW52" s="19">
        <v>360.81420000000003</v>
      </c>
      <c r="LX52" s="19">
        <v>364.88069999999999</v>
      </c>
      <c r="LY52" s="19">
        <v>423.62450000000001</v>
      </c>
      <c r="LZ52" s="19">
        <v>150.9282</v>
      </c>
      <c r="MA52" s="19">
        <v>123.6246</v>
      </c>
      <c r="MB52" s="19">
        <v>135.75919999999999</v>
      </c>
      <c r="MC52" s="19">
        <v>0.28615390000000002</v>
      </c>
      <c r="MD52" s="19">
        <v>22.664069999999999</v>
      </c>
      <c r="ME52" s="19">
        <v>5.5902200000000004</v>
      </c>
      <c r="MF52" s="19">
        <v>80.096770000000006</v>
      </c>
      <c r="MG52" s="19">
        <v>93.000590000000003</v>
      </c>
      <c r="MH52" s="19">
        <v>2.8537699999999999</v>
      </c>
      <c r="MI52" s="19">
        <v>10042.370000000001</v>
      </c>
      <c r="MJ52" s="19">
        <v>146.11519999999999</v>
      </c>
      <c r="MK52" s="19">
        <v>87933020</v>
      </c>
      <c r="ML52" s="19">
        <v>2205774</v>
      </c>
      <c r="MM52" s="19">
        <v>1696.037</v>
      </c>
      <c r="MN52" s="19">
        <v>2148367</v>
      </c>
      <c r="MO52" s="19">
        <v>2485.567</v>
      </c>
      <c r="MP52" s="19">
        <v>2152586</v>
      </c>
      <c r="MQ52" s="19">
        <v>-113.3826</v>
      </c>
    </row>
    <row r="53" spans="1:355" s="20" customFormat="1">
      <c r="A53" s="19" t="s">
        <v>419</v>
      </c>
      <c r="B53" s="19">
        <v>0.2618876</v>
      </c>
      <c r="C53" s="19">
        <v>17.308589999999999</v>
      </c>
      <c r="D53" s="19">
        <v>2.4174370000000001</v>
      </c>
      <c r="E53" s="19">
        <v>846.84469999999999</v>
      </c>
      <c r="F53" s="19">
        <v>422.46449999999999</v>
      </c>
      <c r="G53" s="19">
        <v>422.06760000000003</v>
      </c>
      <c r="H53" s="19">
        <v>2.3170090000000001</v>
      </c>
      <c r="I53" s="19">
        <v>60.926679999999998</v>
      </c>
      <c r="J53" s="19">
        <v>1250.7470000000001</v>
      </c>
      <c r="K53" s="19">
        <v>247.113</v>
      </c>
      <c r="L53" s="19">
        <v>293.2253</v>
      </c>
      <c r="M53" s="19">
        <v>2.3293529999999998</v>
      </c>
      <c r="N53" s="19">
        <v>161.02549999999999</v>
      </c>
      <c r="O53" s="19">
        <v>5.8002510000000003</v>
      </c>
      <c r="P53" s="19">
        <v>0.64991189999999999</v>
      </c>
      <c r="Q53" s="19">
        <v>127.58329999999999</v>
      </c>
      <c r="R53" s="19">
        <v>50.98892</v>
      </c>
      <c r="S53" s="19">
        <v>618.91959999999995</v>
      </c>
      <c r="T53" s="19">
        <v>30.202809999999999</v>
      </c>
      <c r="U53" s="19">
        <v>35.726559999999999</v>
      </c>
      <c r="V53" s="19">
        <v>141.34710000000001</v>
      </c>
      <c r="W53" s="19">
        <v>8.4423010000000005</v>
      </c>
      <c r="X53" s="19">
        <v>0.8472054</v>
      </c>
      <c r="Y53" s="19">
        <v>1554.4559999999999</v>
      </c>
      <c r="Z53" s="19">
        <v>0</v>
      </c>
      <c r="AA53" s="19">
        <v>3056.152</v>
      </c>
      <c r="AB53" s="19">
        <v>964.19240000000002</v>
      </c>
      <c r="AC53" s="19">
        <v>6.0845539999999998</v>
      </c>
      <c r="AD53" s="19">
        <v>26.77636</v>
      </c>
      <c r="AE53" s="19">
        <v>0.38248949999999998</v>
      </c>
      <c r="AF53" s="19">
        <v>455.77100000000002</v>
      </c>
      <c r="AG53" s="19">
        <v>618.91959999999995</v>
      </c>
      <c r="AH53" s="19">
        <v>0.99464909999999995</v>
      </c>
      <c r="AI53" s="19">
        <v>200.78960000000001</v>
      </c>
      <c r="AJ53" s="19">
        <v>480.7722</v>
      </c>
      <c r="AK53" s="19">
        <v>478.77440000000001</v>
      </c>
      <c r="AL53" s="19">
        <v>1685.4780000000001</v>
      </c>
      <c r="AM53" s="19">
        <v>457.81599999999997</v>
      </c>
      <c r="AN53" s="19">
        <v>514.81870000000004</v>
      </c>
      <c r="AO53" s="19">
        <v>0.63761230000000002</v>
      </c>
      <c r="AP53" s="19">
        <v>104.4288</v>
      </c>
      <c r="AQ53" s="19">
        <v>0.50372110000000003</v>
      </c>
      <c r="AR53" s="19">
        <v>63.13456</v>
      </c>
      <c r="AS53" s="19">
        <v>54.40128</v>
      </c>
      <c r="AT53" s="19">
        <v>122.0637</v>
      </c>
      <c r="AU53" s="19">
        <v>0</v>
      </c>
      <c r="AV53" s="19">
        <v>56.306489999999997</v>
      </c>
      <c r="AW53" s="19">
        <v>68.732479999999995</v>
      </c>
      <c r="AX53" s="19">
        <v>1235502</v>
      </c>
      <c r="AY53" s="19">
        <v>70.904780000000002</v>
      </c>
      <c r="AZ53" s="19">
        <v>134.16380000000001</v>
      </c>
      <c r="BA53" s="19">
        <v>126.2015</v>
      </c>
      <c r="BB53" s="19">
        <v>6156.9129999999996</v>
      </c>
      <c r="BC53" s="19">
        <v>290.43119999999999</v>
      </c>
      <c r="BD53" s="19">
        <v>69.319699999999997</v>
      </c>
      <c r="BE53" s="19">
        <v>8.9510039999999999E-2</v>
      </c>
      <c r="BF53" s="19">
        <v>364.40769999999998</v>
      </c>
      <c r="BG53" s="19">
        <v>127.61499999999999</v>
      </c>
      <c r="BH53" s="19">
        <v>-2.476167E-2</v>
      </c>
      <c r="BI53" s="19">
        <v>2.2051560000000001</v>
      </c>
      <c r="BJ53" s="19">
        <v>430.02420000000001</v>
      </c>
      <c r="BK53" s="19">
        <v>412.4819</v>
      </c>
      <c r="BL53" s="19">
        <v>-0.1581148</v>
      </c>
      <c r="BM53" s="19">
        <v>0.1619768</v>
      </c>
      <c r="BN53" s="19">
        <v>0.37670870000000001</v>
      </c>
      <c r="BO53" s="19">
        <v>3.0832190000000002</v>
      </c>
      <c r="BP53" s="19">
        <v>2.2605200000000001</v>
      </c>
      <c r="BQ53" s="19">
        <v>50.171680000000002</v>
      </c>
      <c r="BR53" s="19">
        <v>112.7195</v>
      </c>
      <c r="BS53" s="19">
        <v>133.6815</v>
      </c>
      <c r="BT53" s="19">
        <v>34.203890000000001</v>
      </c>
      <c r="BU53" s="19">
        <v>49.985729999999997</v>
      </c>
      <c r="BV53" s="19">
        <v>10.202680000000001</v>
      </c>
      <c r="BW53" s="19">
        <v>47.950980000000001</v>
      </c>
      <c r="BX53" s="19">
        <v>2.2297250000000002</v>
      </c>
      <c r="BY53" s="19">
        <v>303.92430000000002</v>
      </c>
      <c r="BZ53" s="19">
        <v>419.85300000000001</v>
      </c>
      <c r="CA53" s="19">
        <v>12.38679</v>
      </c>
      <c r="CB53" s="19">
        <v>90.873810000000006</v>
      </c>
      <c r="CC53" s="19">
        <v>0.1089682</v>
      </c>
      <c r="CD53" s="19">
        <v>38.89396</v>
      </c>
      <c r="CE53" s="19">
        <v>335.846</v>
      </c>
      <c r="CF53" s="19">
        <v>497.31180000000001</v>
      </c>
      <c r="CG53" s="19">
        <v>5.0897269999999999</v>
      </c>
      <c r="CH53" s="19">
        <v>49.489319999999999</v>
      </c>
      <c r="CI53" s="19">
        <v>43.280700000000003</v>
      </c>
      <c r="CJ53" s="19">
        <v>14758380</v>
      </c>
      <c r="CK53" s="19">
        <v>1.861084</v>
      </c>
      <c r="CL53" s="19">
        <v>607.02549999999997</v>
      </c>
      <c r="CM53" s="19">
        <v>1688519</v>
      </c>
      <c r="CN53" s="19">
        <v>9990804</v>
      </c>
      <c r="CO53" s="19">
        <v>3023.6860000000001</v>
      </c>
      <c r="CP53" s="19">
        <v>2867350</v>
      </c>
      <c r="CQ53" s="19">
        <v>18345980</v>
      </c>
      <c r="CR53" s="19">
        <v>67932.58</v>
      </c>
      <c r="CS53" s="19">
        <v>0</v>
      </c>
      <c r="CT53" s="19">
        <v>1074599</v>
      </c>
      <c r="CU53" s="19">
        <v>17460.34</v>
      </c>
      <c r="CV53" s="19">
        <v>21155560</v>
      </c>
      <c r="CW53" s="19">
        <v>10469240</v>
      </c>
      <c r="CX53" s="19">
        <v>64248.61</v>
      </c>
      <c r="CY53" s="19">
        <v>98898.91</v>
      </c>
      <c r="CZ53" s="19">
        <v>2643969</v>
      </c>
      <c r="DA53" s="19">
        <v>48172320</v>
      </c>
      <c r="DB53" s="19">
        <v>23660920</v>
      </c>
      <c r="DC53" s="19">
        <v>-514838.6</v>
      </c>
      <c r="DD53" s="19">
        <v>142.97649999999999</v>
      </c>
      <c r="DE53" s="19">
        <v>2782877</v>
      </c>
      <c r="DF53" s="19">
        <v>54.031480000000002</v>
      </c>
      <c r="DG53" s="19">
        <v>149.3905</v>
      </c>
      <c r="DH53" s="19">
        <v>7989944</v>
      </c>
      <c r="DI53" s="19">
        <v>922101.9</v>
      </c>
      <c r="DJ53" s="19">
        <v>353092.2</v>
      </c>
      <c r="DK53" s="19">
        <v>2973652</v>
      </c>
      <c r="DL53" s="19">
        <v>2708269</v>
      </c>
      <c r="DM53" s="19">
        <v>135.76669999999999</v>
      </c>
      <c r="DN53" s="19">
        <v>2.596193</v>
      </c>
      <c r="DO53" s="19">
        <v>2.5066830000000002</v>
      </c>
      <c r="DP53" s="19">
        <v>364.85180000000003</v>
      </c>
      <c r="DQ53" s="19">
        <v>123.7266</v>
      </c>
      <c r="DR53" s="19">
        <v>361.05009999999999</v>
      </c>
      <c r="DS53" s="19">
        <v>150.96340000000001</v>
      </c>
      <c r="DT53" s="19">
        <v>58.836590000000001</v>
      </c>
      <c r="DU53" s="19">
        <v>26.787949999999999</v>
      </c>
      <c r="DV53" s="19">
        <v>32.646769999999997</v>
      </c>
      <c r="DW53" s="19">
        <v>474.11</v>
      </c>
      <c r="DX53" s="19">
        <v>0.37777329999999998</v>
      </c>
      <c r="DY53" s="19">
        <v>-0.62832390000000005</v>
      </c>
      <c r="DZ53" s="19">
        <v>49.903759999999998</v>
      </c>
      <c r="EA53" s="19">
        <v>82.496520000000004</v>
      </c>
      <c r="EB53" s="19">
        <v>-4.0019550000000001E-2</v>
      </c>
      <c r="EC53" s="19">
        <v>-1.58884</v>
      </c>
      <c r="ED53" s="19">
        <v>0.3996844</v>
      </c>
      <c r="EE53" s="19">
        <v>21.97597</v>
      </c>
      <c r="EF53" s="19">
        <v>380.59679999999997</v>
      </c>
      <c r="EG53" s="19">
        <v>51.852670000000003</v>
      </c>
      <c r="EH53" s="19">
        <v>0.29122310000000001</v>
      </c>
      <c r="EI53" s="19">
        <v>-9003.1759999999995</v>
      </c>
      <c r="EJ53" s="19">
        <v>-1.259728</v>
      </c>
      <c r="EK53" s="19">
        <v>22.087700000000002</v>
      </c>
      <c r="EL53" s="19">
        <v>22.200469999999999</v>
      </c>
      <c r="EM53" s="19">
        <v>42.422150000000002</v>
      </c>
      <c r="EN53" s="19">
        <v>-1.38723</v>
      </c>
      <c r="EO53" s="19">
        <v>94.10078</v>
      </c>
      <c r="EP53" s="19">
        <v>56.329650000000001</v>
      </c>
      <c r="EQ53" s="19">
        <v>53190.93</v>
      </c>
      <c r="ER53" s="19">
        <v>25.751539999999999</v>
      </c>
      <c r="ES53" s="19">
        <v>256.92860000000002</v>
      </c>
      <c r="ET53" s="19">
        <v>0.1041277</v>
      </c>
      <c r="EU53" s="19">
        <v>18.00066</v>
      </c>
      <c r="EV53" s="19">
        <v>0</v>
      </c>
      <c r="EW53" s="19">
        <v>23.56589</v>
      </c>
      <c r="EX53" s="19">
        <v>23.955819999999999</v>
      </c>
      <c r="EY53" s="19">
        <v>3.6263200000000002</v>
      </c>
      <c r="EZ53" s="19">
        <v>181.0573</v>
      </c>
      <c r="FA53" s="19">
        <v>0.20169429999999999</v>
      </c>
      <c r="FB53" s="19">
        <v>0.21126049999999999</v>
      </c>
      <c r="FC53" s="19">
        <v>-0.3785191</v>
      </c>
      <c r="FD53" s="19">
        <v>92.698899999999995</v>
      </c>
      <c r="FE53" s="19">
        <v>4.5410259999999996</v>
      </c>
      <c r="FF53" s="19">
        <v>249.96369999999999</v>
      </c>
      <c r="FG53" s="19">
        <v>68.865650000000002</v>
      </c>
      <c r="FH53" s="19">
        <v>1.754135</v>
      </c>
      <c r="FI53" s="19">
        <v>48.269660000000002</v>
      </c>
      <c r="FJ53" s="19">
        <v>-0.86962030000000001</v>
      </c>
      <c r="FK53" s="19">
        <v>291.0256</v>
      </c>
      <c r="FL53" s="19">
        <v>-4.9655550000000002</v>
      </c>
      <c r="FM53" s="19">
        <v>128.56639999999999</v>
      </c>
      <c r="FN53" s="19">
        <v>66.754840000000002</v>
      </c>
      <c r="FO53" s="19">
        <v>25.970859999999998</v>
      </c>
      <c r="FP53" s="19">
        <v>137.11089999999999</v>
      </c>
      <c r="FQ53" s="19">
        <v>71.979309999999998</v>
      </c>
      <c r="FR53" s="19">
        <v>50.325290000000003</v>
      </c>
      <c r="FS53" s="19">
        <v>46.865409999999997</v>
      </c>
      <c r="FT53" s="19">
        <v>0</v>
      </c>
      <c r="FU53" s="19">
        <v>-148026.6</v>
      </c>
      <c r="FV53" s="19">
        <v>10</v>
      </c>
      <c r="FW53" s="19">
        <v>715.6857</v>
      </c>
      <c r="FX53" s="19">
        <v>110.8262</v>
      </c>
      <c r="FY53" s="19">
        <v>495.81810000000002</v>
      </c>
      <c r="FZ53" s="19">
        <v>492.48570000000001</v>
      </c>
      <c r="GA53" s="19">
        <v>49.139200000000002</v>
      </c>
      <c r="GB53" s="19">
        <v>-9.6420619999999999E-2</v>
      </c>
      <c r="GC53" s="19">
        <v>29.937619999999999</v>
      </c>
      <c r="GD53" s="19">
        <v>-6.2176950000000002E-2</v>
      </c>
      <c r="GE53" s="19">
        <v>290.43119999999999</v>
      </c>
      <c r="GF53" s="19">
        <v>1.1030869999999999</v>
      </c>
      <c r="GG53" s="19">
        <v>4.6319480000000004</v>
      </c>
      <c r="GH53" s="19">
        <v>22.73105</v>
      </c>
      <c r="GI53" s="19">
        <v>717.91780000000006</v>
      </c>
      <c r="GJ53" s="19">
        <v>346.84179999999998</v>
      </c>
      <c r="GK53" s="19">
        <v>3.078471</v>
      </c>
      <c r="GL53" s="19">
        <v>-1.6610320000000001E-2</v>
      </c>
      <c r="GM53" s="19">
        <v>5.026655E-2</v>
      </c>
      <c r="GN53" s="19">
        <v>11762.53</v>
      </c>
      <c r="GO53" s="19">
        <v>68.952640000000002</v>
      </c>
      <c r="GP53" s="19">
        <v>379.0018</v>
      </c>
      <c r="GQ53" s="19">
        <v>-9.4310939999999992E-3</v>
      </c>
      <c r="GR53" s="19">
        <v>0.35406520000000002</v>
      </c>
      <c r="GS53" s="19">
        <v>-0.93661150000000004</v>
      </c>
      <c r="GT53" s="19">
        <v>267.00240000000002</v>
      </c>
      <c r="GU53" s="19">
        <v>-1268.1120000000001</v>
      </c>
      <c r="GV53" s="19">
        <v>241.9014</v>
      </c>
      <c r="GW53" s="19">
        <v>0.58560619999999997</v>
      </c>
      <c r="GX53" s="19">
        <v>0</v>
      </c>
      <c r="GY53" s="19">
        <v>0.199291</v>
      </c>
      <c r="GZ53" s="19">
        <v>-1.056492E-2</v>
      </c>
      <c r="HA53" s="19">
        <v>0</v>
      </c>
      <c r="HB53" s="19">
        <v>-3.0478390000000002</v>
      </c>
      <c r="HC53" s="19">
        <v>2.1532909999999998</v>
      </c>
      <c r="HD53" s="19">
        <v>-5.961048E-2</v>
      </c>
      <c r="HE53" s="19">
        <v>-40.792589999999997</v>
      </c>
      <c r="HF53" s="19">
        <v>2.0625789999999999</v>
      </c>
      <c r="HG53" s="19">
        <v>3.9395539999999998</v>
      </c>
      <c r="HH53" s="19">
        <v>0.40021440000000003</v>
      </c>
      <c r="HI53" s="19">
        <v>0</v>
      </c>
      <c r="HJ53" s="19">
        <v>-3.0525030000000002E-2</v>
      </c>
      <c r="HK53" s="19">
        <v>5.4945059999999997E-2</v>
      </c>
      <c r="HL53" s="19">
        <v>0.26263189999999997</v>
      </c>
      <c r="HM53" s="19">
        <v>0.1236264</v>
      </c>
      <c r="HN53" s="19">
        <v>0.2636561</v>
      </c>
      <c r="HO53" s="19">
        <v>22.60397</v>
      </c>
      <c r="HP53" s="19">
        <v>20.119769999999999</v>
      </c>
      <c r="HQ53" s="19">
        <v>0.14806359999999999</v>
      </c>
      <c r="HR53" s="19">
        <v>90.400080000000003</v>
      </c>
      <c r="HS53" s="19">
        <v>13.930870000000001</v>
      </c>
      <c r="HT53" s="19">
        <v>0.16144230000000001</v>
      </c>
      <c r="HU53" s="19">
        <v>-0.25447310000000001</v>
      </c>
      <c r="HV53" s="19">
        <v>99.681809999999999</v>
      </c>
      <c r="HW53" s="19">
        <v>439.80020000000002</v>
      </c>
      <c r="HX53" s="19">
        <v>470.03719999999998</v>
      </c>
      <c r="HY53" s="19">
        <v>492.51249999999999</v>
      </c>
      <c r="HZ53" s="19">
        <v>53.919800000000002</v>
      </c>
      <c r="IA53" s="19">
        <v>4.6319480000000004</v>
      </c>
      <c r="IB53" s="19">
        <v>423.32589999999999</v>
      </c>
      <c r="IC53" s="19">
        <v>32.896349999999998</v>
      </c>
      <c r="ID53" s="19">
        <v>422.31540000000001</v>
      </c>
      <c r="IE53" s="19">
        <v>-57611.66</v>
      </c>
      <c r="IF53" s="19">
        <v>421.87450000000001</v>
      </c>
      <c r="IG53" s="19">
        <v>418.42360000000002</v>
      </c>
      <c r="IH53" s="19">
        <v>0.26374520000000001</v>
      </c>
      <c r="II53" s="19">
        <v>20</v>
      </c>
      <c r="IJ53" s="19">
        <v>50.331499999999998</v>
      </c>
      <c r="IK53" s="19">
        <v>0.26140059999999998</v>
      </c>
      <c r="IL53" s="19">
        <v>933.23320000000001</v>
      </c>
      <c r="IM53" s="19">
        <v>9.2464490000000001</v>
      </c>
      <c r="IN53" s="19">
        <v>-2.5905419999999998E-2</v>
      </c>
      <c r="IO53" s="19">
        <v>-0.38526890000000003</v>
      </c>
      <c r="IP53" s="19">
        <v>6.2940120000000002E-2</v>
      </c>
      <c r="IQ53" s="19">
        <v>10.06171</v>
      </c>
      <c r="IR53" s="19">
        <v>-1.8950020000000001</v>
      </c>
      <c r="IS53" s="19">
        <v>5.1940289999999996</v>
      </c>
      <c r="IT53" s="19">
        <v>10.12669</v>
      </c>
      <c r="IU53" s="19">
        <v>18.49794</v>
      </c>
      <c r="IV53" s="19">
        <v>515.97410000000002</v>
      </c>
      <c r="IW53" s="19">
        <v>5.8055880000000002</v>
      </c>
      <c r="IX53" s="19">
        <v>796.16340000000002</v>
      </c>
      <c r="IY53" s="19">
        <v>6.3323379999999999E-3</v>
      </c>
      <c r="IZ53" s="19">
        <v>21.435960000000001</v>
      </c>
      <c r="JA53" s="19">
        <v>6.6506859999999998E-4</v>
      </c>
      <c r="JB53" s="19">
        <v>20.244959999999999</v>
      </c>
      <c r="JC53" s="19">
        <v>372982.4</v>
      </c>
      <c r="JD53" s="19">
        <v>-1707.933</v>
      </c>
      <c r="JE53" s="19">
        <v>-308790.09999999998</v>
      </c>
      <c r="JF53" s="19">
        <v>-14852.4</v>
      </c>
      <c r="JG53" s="19">
        <v>5.7773239999999997E-2</v>
      </c>
      <c r="JH53" s="19">
        <v>21.389060000000001</v>
      </c>
      <c r="JI53" s="19">
        <v>5.7321850000000001E-2</v>
      </c>
      <c r="JJ53" s="19">
        <v>20.499400000000001</v>
      </c>
      <c r="JK53" s="19">
        <v>15.62476</v>
      </c>
      <c r="JL53" s="19">
        <v>19.24878</v>
      </c>
      <c r="JM53" s="19">
        <v>17.272259999999999</v>
      </c>
      <c r="JN53" s="19">
        <v>22.198060000000002</v>
      </c>
      <c r="JO53" s="19">
        <v>60.553629999999998</v>
      </c>
      <c r="JP53" s="19">
        <v>57.883780000000002</v>
      </c>
      <c r="JQ53" s="19">
        <v>3.0947969999999998</v>
      </c>
      <c r="JR53" s="19">
        <v>2.2149350000000001</v>
      </c>
      <c r="JS53" s="19">
        <v>32.266970000000001</v>
      </c>
      <c r="JT53" s="19">
        <v>16.580839999999998</v>
      </c>
      <c r="JU53" s="19">
        <v>3782.6439999999998</v>
      </c>
      <c r="JV53" s="19">
        <v>3782.67</v>
      </c>
      <c r="JW53" s="19">
        <v>3791.0740000000001</v>
      </c>
      <c r="JX53" s="19">
        <v>100</v>
      </c>
      <c r="JY53" s="19">
        <v>69</v>
      </c>
      <c r="JZ53" s="19">
        <v>0.14015920000000001</v>
      </c>
      <c r="KA53" s="19">
        <v>398.5926</v>
      </c>
      <c r="KB53" s="19">
        <v>-0.13521949999999999</v>
      </c>
      <c r="KC53" s="19">
        <v>-5.8773770000000003E-2</v>
      </c>
      <c r="KD53" s="19">
        <v>2.4265829999999999</v>
      </c>
      <c r="KE53" s="19">
        <v>411.1891</v>
      </c>
      <c r="KF53" s="19">
        <v>418.33969999999999</v>
      </c>
      <c r="KG53" s="19">
        <v>415.5883</v>
      </c>
      <c r="KH53" s="19">
        <v>412.50279999999998</v>
      </c>
      <c r="KI53" s="19">
        <v>296.87009999999998</v>
      </c>
      <c r="KJ53" s="19">
        <v>336.14670000000001</v>
      </c>
      <c r="KK53" s="19">
        <v>381.61669999999998</v>
      </c>
      <c r="KL53" s="19">
        <v>274.69970000000001</v>
      </c>
      <c r="KM53" s="19">
        <v>113.26819999999999</v>
      </c>
      <c r="KN53" s="19">
        <v>0</v>
      </c>
      <c r="KO53" s="19">
        <v>335351.59999999998</v>
      </c>
      <c r="KP53" s="19">
        <v>102.9607</v>
      </c>
      <c r="KQ53" s="19">
        <v>375.0514</v>
      </c>
      <c r="KR53" s="19">
        <v>375.923</v>
      </c>
      <c r="KS53" s="19">
        <v>60.599400000000003</v>
      </c>
      <c r="KT53" s="19">
        <v>26.375640000000001</v>
      </c>
      <c r="KU53" s="19">
        <v>1790.1120000000001</v>
      </c>
      <c r="KV53" s="19">
        <v>142.40010000000001</v>
      </c>
      <c r="KW53" s="19">
        <v>20.809719999999999</v>
      </c>
      <c r="KX53" s="19">
        <v>20.613800000000001</v>
      </c>
      <c r="KY53" s="19">
        <v>231.95150000000001</v>
      </c>
      <c r="KZ53" s="19">
        <v>423.63350000000003</v>
      </c>
      <c r="LA53" s="19">
        <v>0.50654310000000002</v>
      </c>
      <c r="LB53" s="19">
        <v>7.8599649999999993E-2</v>
      </c>
      <c r="LC53" s="19">
        <v>1.5748420000000001</v>
      </c>
      <c r="LD53" s="19">
        <v>0.61207460000000002</v>
      </c>
      <c r="LE53" s="19">
        <v>0.4234483</v>
      </c>
      <c r="LF53" s="19">
        <v>0.62445249999999997</v>
      </c>
      <c r="LG53" s="19">
        <v>0.75040609999999996</v>
      </c>
      <c r="LH53" s="19">
        <v>0.7158215</v>
      </c>
      <c r="LI53" s="19">
        <v>0.62338559999999998</v>
      </c>
      <c r="LJ53" s="19">
        <v>0.59863129999999998</v>
      </c>
      <c r="LK53" s="19">
        <v>0.69285379999999996</v>
      </c>
      <c r="LL53" s="19">
        <v>0.2421468</v>
      </c>
      <c r="LM53" s="19">
        <v>0.57563830000000005</v>
      </c>
      <c r="LN53" s="19">
        <v>423.32589999999999</v>
      </c>
      <c r="LO53" s="19">
        <v>17.779299999999999</v>
      </c>
      <c r="LP53" s="19">
        <v>5.8055880000000002</v>
      </c>
      <c r="LQ53" s="19">
        <v>241.9014</v>
      </c>
      <c r="LR53" s="19">
        <v>346.84179999999998</v>
      </c>
      <c r="LS53" s="19">
        <v>54.031480000000002</v>
      </c>
      <c r="LT53" s="19">
        <v>42.42586</v>
      </c>
      <c r="LU53" s="19">
        <v>149.3905</v>
      </c>
      <c r="LV53" s="19">
        <v>82.494669999999999</v>
      </c>
      <c r="LW53" s="19">
        <v>361.05009999999999</v>
      </c>
      <c r="LX53" s="19">
        <v>364.85180000000003</v>
      </c>
      <c r="LY53" s="19">
        <v>423.63350000000003</v>
      </c>
      <c r="LZ53" s="19">
        <v>150.96340000000001</v>
      </c>
      <c r="MA53" s="19">
        <v>123.7266</v>
      </c>
      <c r="MB53" s="19">
        <v>135.76669999999999</v>
      </c>
      <c r="MC53" s="19">
        <v>0.28603699999999999</v>
      </c>
      <c r="MD53" s="19">
        <v>22.719270000000002</v>
      </c>
      <c r="ME53" s="19">
        <v>5.5665490000000002</v>
      </c>
      <c r="MF53" s="19">
        <v>79.748660000000001</v>
      </c>
      <c r="MG53" s="19">
        <v>92.997569999999996</v>
      </c>
      <c r="MH53" s="19">
        <v>2.9613269999999998</v>
      </c>
      <c r="MI53" s="19">
        <v>10062.469999999999</v>
      </c>
      <c r="MJ53" s="19">
        <v>146.6857</v>
      </c>
      <c r="MK53" s="19">
        <v>87933530</v>
      </c>
      <c r="ML53" s="19">
        <v>2205781</v>
      </c>
      <c r="MM53" s="19">
        <v>1833.37</v>
      </c>
      <c r="MN53" s="19">
        <v>2148450</v>
      </c>
      <c r="MO53" s="19">
        <v>2487.598</v>
      </c>
      <c r="MP53" s="19">
        <v>2152711</v>
      </c>
      <c r="MQ53" s="19">
        <v>-113.38209999999999</v>
      </c>
    </row>
    <row r="54" spans="1:355" s="20" customFormat="1">
      <c r="A54" s="19" t="s">
        <v>420</v>
      </c>
      <c r="B54" s="19">
        <v>0.26311950000000001</v>
      </c>
      <c r="C54" s="19">
        <v>17.49465</v>
      </c>
      <c r="D54" s="19">
        <v>2.4186390000000002</v>
      </c>
      <c r="E54" s="19">
        <v>862.22170000000006</v>
      </c>
      <c r="F54" s="19">
        <v>422.50459999999998</v>
      </c>
      <c r="G54" s="19">
        <v>422.39710000000002</v>
      </c>
      <c r="H54" s="19">
        <v>2.3171870000000001</v>
      </c>
      <c r="I54" s="19">
        <v>61.352899999999998</v>
      </c>
      <c r="J54" s="19">
        <v>1250.742</v>
      </c>
      <c r="K54" s="19">
        <v>246.60570000000001</v>
      </c>
      <c r="L54" s="19">
        <v>285.26499999999999</v>
      </c>
      <c r="M54" s="19">
        <v>2.332557</v>
      </c>
      <c r="N54" s="19">
        <v>159.38480000000001</v>
      </c>
      <c r="O54" s="19">
        <v>5.7988049999999998</v>
      </c>
      <c r="P54" s="19">
        <v>0.65022650000000004</v>
      </c>
      <c r="Q54" s="19">
        <v>127.72239999999999</v>
      </c>
      <c r="R54" s="19">
        <v>50.842329999999997</v>
      </c>
      <c r="S54" s="19">
        <v>615.84699999999998</v>
      </c>
      <c r="T54" s="19">
        <v>30.200959999999998</v>
      </c>
      <c r="U54" s="19">
        <v>35.850450000000002</v>
      </c>
      <c r="V54" s="19">
        <v>140.82089999999999</v>
      </c>
      <c r="W54" s="19">
        <v>7.8210680000000004</v>
      </c>
      <c r="X54" s="19">
        <v>0.85037510000000005</v>
      </c>
      <c r="Y54" s="19">
        <v>1657.652</v>
      </c>
      <c r="Z54" s="19">
        <v>0</v>
      </c>
      <c r="AA54" s="19">
        <v>3059.4780000000001</v>
      </c>
      <c r="AB54" s="19">
        <v>953.92989999999998</v>
      </c>
      <c r="AC54" s="19">
        <v>6.084994</v>
      </c>
      <c r="AD54" s="19">
        <v>26.831240000000001</v>
      </c>
      <c r="AE54" s="19">
        <v>0.38207400000000002</v>
      </c>
      <c r="AF54" s="19">
        <v>451.78559999999999</v>
      </c>
      <c r="AG54" s="19">
        <v>615.84699999999998</v>
      </c>
      <c r="AH54" s="19">
        <v>0.99892460000000005</v>
      </c>
      <c r="AI54" s="19">
        <v>200.98390000000001</v>
      </c>
      <c r="AJ54" s="19">
        <v>482.03590000000003</v>
      </c>
      <c r="AK54" s="19">
        <v>479.50119999999998</v>
      </c>
      <c r="AL54" s="19">
        <v>2549.3429999999998</v>
      </c>
      <c r="AM54" s="19">
        <v>440.97050000000002</v>
      </c>
      <c r="AN54" s="19">
        <v>473.30509999999998</v>
      </c>
      <c r="AO54" s="19">
        <v>0.63820580000000005</v>
      </c>
      <c r="AP54" s="19">
        <v>105.69499999999999</v>
      </c>
      <c r="AQ54" s="19">
        <v>0.50448519999999997</v>
      </c>
      <c r="AR54" s="19">
        <v>66.963520000000003</v>
      </c>
      <c r="AS54" s="19">
        <v>55.486730000000001</v>
      </c>
      <c r="AT54" s="19">
        <v>115.04949999999999</v>
      </c>
      <c r="AU54" s="19">
        <v>0</v>
      </c>
      <c r="AV54" s="19">
        <v>47.307499999999997</v>
      </c>
      <c r="AW54" s="19">
        <v>68.975570000000005</v>
      </c>
      <c r="AX54" s="19">
        <v>1235497</v>
      </c>
      <c r="AY54" s="19">
        <v>70.933149999999998</v>
      </c>
      <c r="AZ54" s="19">
        <v>134.46190000000001</v>
      </c>
      <c r="BA54" s="19">
        <v>125.9045</v>
      </c>
      <c r="BB54" s="19">
        <v>6152.2049999999999</v>
      </c>
      <c r="BC54" s="19">
        <v>288.75529999999998</v>
      </c>
      <c r="BD54" s="19">
        <v>69.361980000000003</v>
      </c>
      <c r="BE54" s="19">
        <v>8.9688000000000004E-2</v>
      </c>
      <c r="BF54" s="19">
        <v>364.46780000000001</v>
      </c>
      <c r="BG54" s="19">
        <v>127.57429999999999</v>
      </c>
      <c r="BH54" s="19">
        <v>-2.2030040000000001E-2</v>
      </c>
      <c r="BI54" s="19">
        <v>2.2305649999999999</v>
      </c>
      <c r="BJ54" s="19">
        <v>430.66079999999999</v>
      </c>
      <c r="BK54" s="19">
        <v>413.0204</v>
      </c>
      <c r="BL54" s="19">
        <v>-0.16891700000000001</v>
      </c>
      <c r="BM54" s="19">
        <v>0.1586071</v>
      </c>
      <c r="BN54" s="19">
        <v>0.3765308</v>
      </c>
      <c r="BO54" s="19">
        <v>3.0766279999999999</v>
      </c>
      <c r="BP54" s="19">
        <v>2.2605200000000001</v>
      </c>
      <c r="BQ54" s="19">
        <v>50.041420000000002</v>
      </c>
      <c r="BR54" s="19">
        <v>109.0813</v>
      </c>
      <c r="BS54" s="19">
        <v>133.79640000000001</v>
      </c>
      <c r="BT54" s="19">
        <v>34.203159999999997</v>
      </c>
      <c r="BU54" s="19">
        <v>50.036940000000001</v>
      </c>
      <c r="BV54" s="19">
        <v>10.390739999999999</v>
      </c>
      <c r="BW54" s="19">
        <v>46.90945</v>
      </c>
      <c r="BX54" s="19">
        <v>2.2304819999999999</v>
      </c>
      <c r="BY54" s="19">
        <v>305.0308</v>
      </c>
      <c r="BZ54" s="19">
        <v>428.06049999999999</v>
      </c>
      <c r="CA54" s="19">
        <v>12.80819</v>
      </c>
      <c r="CB54" s="19">
        <v>91.103870000000001</v>
      </c>
      <c r="CC54" s="19">
        <v>0.1093229</v>
      </c>
      <c r="CD54" s="19">
        <v>40.942709999999998</v>
      </c>
      <c r="CE54" s="19">
        <v>335.64339999999999</v>
      </c>
      <c r="CF54" s="19">
        <v>493.74900000000002</v>
      </c>
      <c r="CG54" s="19">
        <v>5.0897269999999999</v>
      </c>
      <c r="CH54" s="19">
        <v>31.151610000000002</v>
      </c>
      <c r="CI54" s="19">
        <v>47.586820000000003</v>
      </c>
      <c r="CJ54" s="19">
        <v>14758100</v>
      </c>
      <c r="CK54" s="19">
        <v>1.858992</v>
      </c>
      <c r="CL54" s="19">
        <v>607.02549999999997</v>
      </c>
      <c r="CM54" s="19">
        <v>1688522</v>
      </c>
      <c r="CN54" s="19">
        <v>9990826</v>
      </c>
      <c r="CO54" s="19">
        <v>3023.8389999999999</v>
      </c>
      <c r="CP54" s="19">
        <v>2867357</v>
      </c>
      <c r="CQ54" s="19">
        <v>18346030</v>
      </c>
      <c r="CR54" s="19">
        <v>67932.88</v>
      </c>
      <c r="CS54" s="19">
        <v>0</v>
      </c>
      <c r="CT54" s="19">
        <v>1074602</v>
      </c>
      <c r="CU54" s="19">
        <v>17460.36</v>
      </c>
      <c r="CV54" s="19">
        <v>21155590</v>
      </c>
      <c r="CW54" s="19">
        <v>10469270</v>
      </c>
      <c r="CX54" s="19">
        <v>64248.69</v>
      </c>
      <c r="CY54" s="19">
        <v>98899.02</v>
      </c>
      <c r="CZ54" s="19">
        <v>2643975</v>
      </c>
      <c r="DA54" s="19">
        <v>48172350</v>
      </c>
      <c r="DB54" s="19">
        <v>23660950</v>
      </c>
      <c r="DC54" s="19">
        <v>-514836.7</v>
      </c>
      <c r="DD54" s="19">
        <v>141.74520000000001</v>
      </c>
      <c r="DE54" s="19">
        <v>2782883</v>
      </c>
      <c r="DF54" s="19">
        <v>51.197749999999999</v>
      </c>
      <c r="DG54" s="19">
        <v>149.80029999999999</v>
      </c>
      <c r="DH54" s="19">
        <v>7989914</v>
      </c>
      <c r="DI54" s="19">
        <v>922101.9</v>
      </c>
      <c r="DJ54" s="19">
        <v>353094.6</v>
      </c>
      <c r="DK54" s="19">
        <v>2973652</v>
      </c>
      <c r="DL54" s="19">
        <v>2708275</v>
      </c>
      <c r="DM54" s="19">
        <v>135.99010000000001</v>
      </c>
      <c r="DN54" s="19">
        <v>2.5949249999999999</v>
      </c>
      <c r="DO54" s="19">
        <v>2.5059040000000001</v>
      </c>
      <c r="DP54" s="19">
        <v>365.35239999999999</v>
      </c>
      <c r="DQ54" s="19">
        <v>123.8137</v>
      </c>
      <c r="DR54" s="19">
        <v>361.03</v>
      </c>
      <c r="DS54" s="19">
        <v>151.096</v>
      </c>
      <c r="DT54" s="19">
        <v>59.024279999999997</v>
      </c>
      <c r="DU54" s="19">
        <v>26.75272</v>
      </c>
      <c r="DV54" s="19">
        <v>32.63861</v>
      </c>
      <c r="DW54" s="19">
        <v>466.73610000000002</v>
      </c>
      <c r="DX54" s="19">
        <v>0.37735030000000003</v>
      </c>
      <c r="DY54" s="19">
        <v>-0.62869470000000005</v>
      </c>
      <c r="DZ54" s="19">
        <v>50.337350000000001</v>
      </c>
      <c r="EA54" s="19">
        <v>82.546229999999994</v>
      </c>
      <c r="EB54" s="19">
        <v>-8.1917400000000001E-2</v>
      </c>
      <c r="EC54" s="19">
        <v>-1.6007039999999999</v>
      </c>
      <c r="ED54" s="19">
        <v>0.42073759999999999</v>
      </c>
      <c r="EE54" s="19">
        <v>21.97634</v>
      </c>
      <c r="EF54" s="19">
        <v>431.25310000000002</v>
      </c>
      <c r="EG54" s="19">
        <v>52.019669999999998</v>
      </c>
      <c r="EH54" s="19">
        <v>0.302284</v>
      </c>
      <c r="EI54" s="19">
        <v>-9003.134</v>
      </c>
      <c r="EJ54" s="19">
        <v>-1.2589859999999999</v>
      </c>
      <c r="EK54" s="19">
        <v>22.121459999999999</v>
      </c>
      <c r="EL54" s="19">
        <v>22.18675</v>
      </c>
      <c r="EM54" s="19">
        <v>42.474110000000003</v>
      </c>
      <c r="EN54" s="19">
        <v>-1.3842639999999999</v>
      </c>
      <c r="EO54" s="19">
        <v>96.632260000000002</v>
      </c>
      <c r="EP54" s="19">
        <v>56.336120000000001</v>
      </c>
      <c r="EQ54" s="19">
        <v>53190.73</v>
      </c>
      <c r="ER54" s="19">
        <v>29.16367</v>
      </c>
      <c r="ES54" s="19">
        <v>256.68169999999998</v>
      </c>
      <c r="ET54" s="19">
        <v>0.1047613</v>
      </c>
      <c r="EU54" s="19">
        <v>18.011780000000002</v>
      </c>
      <c r="EV54" s="19">
        <v>0</v>
      </c>
      <c r="EW54" s="19">
        <v>23.420500000000001</v>
      </c>
      <c r="EX54" s="19">
        <v>23.921690000000002</v>
      </c>
      <c r="EY54" s="19">
        <v>3.716288</v>
      </c>
      <c r="EZ54" s="19">
        <v>183.0274</v>
      </c>
      <c r="FA54" s="19">
        <v>0.207348</v>
      </c>
      <c r="FB54" s="19">
        <v>0.21730730000000001</v>
      </c>
      <c r="FC54" s="19">
        <v>-0.38029839999999998</v>
      </c>
      <c r="FD54" s="19">
        <v>92.702250000000006</v>
      </c>
      <c r="FE54" s="19">
        <v>6.242788</v>
      </c>
      <c r="FF54" s="19">
        <v>245.08860000000001</v>
      </c>
      <c r="FG54" s="19">
        <v>38.553310000000003</v>
      </c>
      <c r="FH54" s="19">
        <v>1.725875</v>
      </c>
      <c r="FI54" s="19">
        <v>48.226880000000001</v>
      </c>
      <c r="FJ54" s="19">
        <v>-0.96125130000000003</v>
      </c>
      <c r="FK54" s="19">
        <v>291.2088</v>
      </c>
      <c r="FL54" s="19">
        <v>-4.9655560000000003</v>
      </c>
      <c r="FM54" s="19">
        <v>128.59790000000001</v>
      </c>
      <c r="FN54" s="19">
        <v>66.922479999999993</v>
      </c>
      <c r="FO54" s="19">
        <v>25.970859999999998</v>
      </c>
      <c r="FP54" s="19">
        <v>137.13589999999999</v>
      </c>
      <c r="FQ54" s="19">
        <v>72.016400000000004</v>
      </c>
      <c r="FR54" s="19">
        <v>50.180999999999997</v>
      </c>
      <c r="FS54" s="19">
        <v>47.1751</v>
      </c>
      <c r="FT54" s="19">
        <v>300.11799999999999</v>
      </c>
      <c r="FU54" s="19">
        <v>-148026</v>
      </c>
      <c r="FV54" s="19">
        <v>10</v>
      </c>
      <c r="FW54" s="19">
        <v>710.3107</v>
      </c>
      <c r="FX54" s="19">
        <v>111.02970000000001</v>
      </c>
      <c r="FY54" s="19">
        <v>492.46030000000002</v>
      </c>
      <c r="FZ54" s="19">
        <v>488.39030000000002</v>
      </c>
      <c r="GA54" s="19">
        <v>31.055820000000001</v>
      </c>
      <c r="GB54" s="19">
        <v>7.3931460000000004E-2</v>
      </c>
      <c r="GC54" s="19">
        <v>32.342410000000001</v>
      </c>
      <c r="GD54" s="19">
        <v>0.1316918</v>
      </c>
      <c r="GE54" s="19">
        <v>288.75529999999998</v>
      </c>
      <c r="GF54" s="19">
        <v>1.1119110000000001</v>
      </c>
      <c r="GG54" s="19">
        <v>4.5659039999999997</v>
      </c>
      <c r="GH54" s="19">
        <v>22.890070000000001</v>
      </c>
      <c r="GI54" s="19">
        <v>717.68409999999994</v>
      </c>
      <c r="GJ54" s="19">
        <v>347.83030000000002</v>
      </c>
      <c r="GK54" s="19">
        <v>3.0726619999999998</v>
      </c>
      <c r="GL54" s="19">
        <v>-1.8686649999999999E-2</v>
      </c>
      <c r="GM54" s="19">
        <v>5.0328900000000003E-2</v>
      </c>
      <c r="GN54" s="19">
        <v>11642.62</v>
      </c>
      <c r="GO54" s="19">
        <v>69.081710000000001</v>
      </c>
      <c r="GP54" s="19">
        <v>378.51589999999999</v>
      </c>
      <c r="GQ54" s="19">
        <v>-7.5392430000000002E-3</v>
      </c>
      <c r="GR54" s="19">
        <v>0.35918460000000002</v>
      </c>
      <c r="GS54" s="19">
        <v>-0.94263419999999998</v>
      </c>
      <c r="GT54" s="19">
        <v>267.39929999999998</v>
      </c>
      <c r="GU54" s="19">
        <v>-1273.7080000000001</v>
      </c>
      <c r="GV54" s="19">
        <v>242.00530000000001</v>
      </c>
      <c r="GW54" s="19">
        <v>0.58563589999999999</v>
      </c>
      <c r="GX54" s="19">
        <v>0</v>
      </c>
      <c r="GY54" s="19">
        <v>0.19936519999999999</v>
      </c>
      <c r="GZ54" s="19">
        <v>-9.2904269999999997E-2</v>
      </c>
      <c r="HA54" s="19">
        <v>0</v>
      </c>
      <c r="HB54" s="19">
        <v>2.2171639999999999</v>
      </c>
      <c r="HC54" s="19">
        <v>2.3430939999999998</v>
      </c>
      <c r="HD54" s="19">
        <v>-5.9436139999999998E-2</v>
      </c>
      <c r="HE54" s="19">
        <v>-40.471879999999999</v>
      </c>
      <c r="HF54" s="19">
        <v>2.2566999999999999</v>
      </c>
      <c r="HG54" s="19">
        <v>3.94103</v>
      </c>
      <c r="HH54" s="19">
        <v>0.41993190000000002</v>
      </c>
      <c r="HI54" s="19">
        <v>0</v>
      </c>
      <c r="HJ54" s="19">
        <v>61.16198</v>
      </c>
      <c r="HK54" s="19">
        <v>5.2401299999999998E-2</v>
      </c>
      <c r="HL54" s="19">
        <v>7.5656210000000002E-2</v>
      </c>
      <c r="HM54" s="19">
        <v>0.13532759999999999</v>
      </c>
      <c r="HN54" s="19">
        <v>7.5878979999999999E-2</v>
      </c>
      <c r="HO54" s="19">
        <v>28.027380000000001</v>
      </c>
      <c r="HP54" s="19">
        <v>20.532599999999999</v>
      </c>
      <c r="HQ54" s="19">
        <v>0.1504016</v>
      </c>
      <c r="HR54" s="19">
        <v>91.246179999999995</v>
      </c>
      <c r="HS54" s="19">
        <v>14.945349999999999</v>
      </c>
      <c r="HT54" s="19">
        <v>0.1662129</v>
      </c>
      <c r="HU54" s="19">
        <v>-0.25217440000000002</v>
      </c>
      <c r="HV54" s="19">
        <v>99.658079999999998</v>
      </c>
      <c r="HW54" s="19">
        <v>440.04489999999998</v>
      </c>
      <c r="HX54" s="19">
        <v>473.93270000000001</v>
      </c>
      <c r="HY54" s="19">
        <v>487.80149999999998</v>
      </c>
      <c r="HZ54" s="19">
        <v>54.713850000000001</v>
      </c>
      <c r="IA54" s="19">
        <v>4.5510619999999999</v>
      </c>
      <c r="IB54" s="19">
        <v>423.17899999999997</v>
      </c>
      <c r="IC54" s="19">
        <v>32.237670000000001</v>
      </c>
      <c r="ID54" s="19">
        <v>422.61810000000003</v>
      </c>
      <c r="IE54" s="19">
        <v>-57597.81</v>
      </c>
      <c r="IF54" s="19">
        <v>422.10379999999998</v>
      </c>
      <c r="IG54" s="19">
        <v>419.12479999999999</v>
      </c>
      <c r="IH54" s="19">
        <v>7.5656210000000002E-2</v>
      </c>
      <c r="II54" s="19">
        <v>20</v>
      </c>
      <c r="IJ54" s="19">
        <v>68.149959999999993</v>
      </c>
      <c r="IK54" s="19">
        <v>0.1316783</v>
      </c>
      <c r="IL54" s="19">
        <v>933.23320000000001</v>
      </c>
      <c r="IM54" s="19">
        <v>9.2638739999999995</v>
      </c>
      <c r="IN54" s="19">
        <v>-4.6667460000000001E-2</v>
      </c>
      <c r="IO54" s="19">
        <v>25.116849999999999</v>
      </c>
      <c r="IP54" s="19">
        <v>6.2272399999999999E-2</v>
      </c>
      <c r="IQ54" s="19">
        <v>10.029680000000001</v>
      </c>
      <c r="IR54" s="19">
        <v>-1.8071360000000001</v>
      </c>
      <c r="IS54" s="19">
        <v>5.3659780000000001</v>
      </c>
      <c r="IT54" s="19">
        <v>9.4861799999999992</v>
      </c>
      <c r="IU54" s="19">
        <v>18.061160000000001</v>
      </c>
      <c r="IV54" s="19">
        <v>542.15480000000002</v>
      </c>
      <c r="IW54" s="19">
        <v>5.8044010000000004</v>
      </c>
      <c r="IX54" s="19">
        <v>623.14120000000003</v>
      </c>
      <c r="IY54" s="19">
        <v>6.3546000000000002E-3</v>
      </c>
      <c r="IZ54" s="19">
        <v>21.43364</v>
      </c>
      <c r="JA54" s="19">
        <v>5.1665309999999998E-4</v>
      </c>
      <c r="JB54" s="19">
        <v>20.249410000000001</v>
      </c>
      <c r="JC54" s="19">
        <v>372981</v>
      </c>
      <c r="JD54" s="19">
        <v>-1707.9269999999999</v>
      </c>
      <c r="JE54" s="19">
        <v>-308788.90000000002</v>
      </c>
      <c r="JF54" s="19">
        <v>-14852.35</v>
      </c>
      <c r="JG54" s="19">
        <v>5.6029660000000002E-2</v>
      </c>
      <c r="JH54" s="19">
        <v>21.389800000000001</v>
      </c>
      <c r="JI54" s="19">
        <v>5.7752150000000002E-2</v>
      </c>
      <c r="JJ54" s="19">
        <v>20.35585</v>
      </c>
      <c r="JK54" s="19">
        <v>15.62476</v>
      </c>
      <c r="JL54" s="19">
        <v>19.24878</v>
      </c>
      <c r="JM54" s="19">
        <v>17.272259999999999</v>
      </c>
      <c r="JN54" s="19">
        <v>22.198060000000002</v>
      </c>
      <c r="JO54" s="19">
        <v>60.47833</v>
      </c>
      <c r="JP54" s="19">
        <v>57.944980000000001</v>
      </c>
      <c r="JQ54" s="19">
        <v>3.088765</v>
      </c>
      <c r="JR54" s="19">
        <v>2.2242829999999998</v>
      </c>
      <c r="JS54" s="19">
        <v>32.355600000000003</v>
      </c>
      <c r="JT54" s="19">
        <v>16.580839999999998</v>
      </c>
      <c r="JU54" s="19">
        <v>3782.6289999999999</v>
      </c>
      <c r="JV54" s="19">
        <v>3782.6550000000002</v>
      </c>
      <c r="JW54" s="19">
        <v>3791.06</v>
      </c>
      <c r="JX54" s="19">
        <v>100</v>
      </c>
      <c r="JY54" s="19">
        <v>39</v>
      </c>
      <c r="JZ54" s="19">
        <v>0.1397497</v>
      </c>
      <c r="KA54" s="19">
        <v>399.02429999999998</v>
      </c>
      <c r="KB54" s="19">
        <v>-0.14580879999999999</v>
      </c>
      <c r="KC54" s="19">
        <v>-6.4689040000000003E-2</v>
      </c>
      <c r="KD54" s="19">
        <v>2.4255599999999999</v>
      </c>
      <c r="KE54" s="19">
        <v>411.44720000000001</v>
      </c>
      <c r="KF54" s="19">
        <v>418.709</v>
      </c>
      <c r="KG54" s="19">
        <v>416.01780000000002</v>
      </c>
      <c r="KH54" s="19">
        <v>412.9545</v>
      </c>
      <c r="KI54" s="19">
        <v>271.38209999999998</v>
      </c>
      <c r="KJ54" s="19">
        <v>336.22449999999998</v>
      </c>
      <c r="KK54" s="19">
        <v>382.29320000000001</v>
      </c>
      <c r="KL54" s="19">
        <v>274.16410000000002</v>
      </c>
      <c r="KM54" s="19">
        <v>113.5124</v>
      </c>
      <c r="KN54" s="19">
        <v>0</v>
      </c>
      <c r="KO54" s="19">
        <v>335351.59999999998</v>
      </c>
      <c r="KP54" s="19">
        <v>103.0523</v>
      </c>
      <c r="KQ54" s="19">
        <v>375.42</v>
      </c>
      <c r="KR54" s="19">
        <v>375.9957</v>
      </c>
      <c r="KS54" s="19">
        <v>60.734029999999997</v>
      </c>
      <c r="KT54" s="19">
        <v>26.650079999999999</v>
      </c>
      <c r="KU54" s="19">
        <v>1795.4639999999999</v>
      </c>
      <c r="KV54" s="19">
        <v>142.29159999999999</v>
      </c>
      <c r="KW54" s="19">
        <v>20.788589999999999</v>
      </c>
      <c r="KX54" s="19">
        <v>20.796610000000001</v>
      </c>
      <c r="KY54" s="19">
        <v>230.97980000000001</v>
      </c>
      <c r="KZ54" s="19">
        <v>423.57560000000001</v>
      </c>
      <c r="LA54" s="19">
        <v>0.56105850000000002</v>
      </c>
      <c r="LB54" s="19">
        <v>4.4849510000000002E-2</v>
      </c>
      <c r="LC54" s="19">
        <v>1.455425</v>
      </c>
      <c r="LD54" s="19">
        <v>0.61430189999999996</v>
      </c>
      <c r="LE54" s="19">
        <v>0.47277160000000001</v>
      </c>
      <c r="LF54" s="19">
        <v>0.55547400000000002</v>
      </c>
      <c r="LG54" s="19">
        <v>0.73816729999999997</v>
      </c>
      <c r="LH54" s="19">
        <v>0.71248460000000002</v>
      </c>
      <c r="LI54" s="19">
        <v>0.63896180000000002</v>
      </c>
      <c r="LJ54" s="19">
        <v>0.66909490000000005</v>
      </c>
      <c r="LK54" s="19">
        <v>0.66689299999999996</v>
      </c>
      <c r="LL54" s="19">
        <v>0.23361589999999999</v>
      </c>
      <c r="LM54" s="19">
        <v>0.39095229999999997</v>
      </c>
      <c r="LN54" s="19">
        <v>423.17899999999997</v>
      </c>
      <c r="LO54" s="19">
        <v>17.762509999999999</v>
      </c>
      <c r="LP54" s="19">
        <v>5.8044010000000004</v>
      </c>
      <c r="LQ54" s="19">
        <v>242.00530000000001</v>
      </c>
      <c r="LR54" s="19">
        <v>347.83030000000002</v>
      </c>
      <c r="LS54" s="19">
        <v>51.197749999999999</v>
      </c>
      <c r="LT54" s="19">
        <v>42.474110000000003</v>
      </c>
      <c r="LU54" s="19">
        <v>149.80029999999999</v>
      </c>
      <c r="LV54" s="19">
        <v>82.605580000000003</v>
      </c>
      <c r="LW54" s="19">
        <v>361.03</v>
      </c>
      <c r="LX54" s="19">
        <v>365.35239999999999</v>
      </c>
      <c r="LY54" s="19">
        <v>423.57560000000001</v>
      </c>
      <c r="LZ54" s="19">
        <v>151.096</v>
      </c>
      <c r="MA54" s="19">
        <v>123.8137</v>
      </c>
      <c r="MB54" s="19">
        <v>135.99010000000001</v>
      </c>
      <c r="MC54" s="19">
        <v>0.28651569999999998</v>
      </c>
      <c r="MD54" s="19">
        <v>22.882819999999999</v>
      </c>
      <c r="ME54" s="19">
        <v>5.526796</v>
      </c>
      <c r="MF54" s="19">
        <v>79.700810000000004</v>
      </c>
      <c r="MG54" s="19">
        <v>93.000439999999998</v>
      </c>
      <c r="MH54" s="19">
        <v>3.1421269999999999</v>
      </c>
      <c r="MI54" s="19">
        <v>10069.69</v>
      </c>
      <c r="MJ54" s="19">
        <v>146.6857</v>
      </c>
      <c r="MK54" s="19">
        <v>87934030</v>
      </c>
      <c r="ML54" s="19">
        <v>2205788</v>
      </c>
      <c r="MM54" s="19">
        <v>1428.3330000000001</v>
      </c>
      <c r="MN54" s="19">
        <v>2148530</v>
      </c>
      <c r="MO54" s="19">
        <v>2495.739</v>
      </c>
      <c r="MP54" s="19">
        <v>2152835</v>
      </c>
      <c r="MQ54" s="19">
        <v>-113.3815</v>
      </c>
    </row>
    <row r="55" spans="1:355" s="20" customFormat="1">
      <c r="A55" s="19" t="s">
        <v>421</v>
      </c>
      <c r="B55" s="19">
        <v>0.26532630000000001</v>
      </c>
      <c r="C55" s="19">
        <v>17.896149999999999</v>
      </c>
      <c r="D55" s="19">
        <v>2.4144549999999998</v>
      </c>
      <c r="E55" s="19">
        <v>845.76589999999999</v>
      </c>
      <c r="F55" s="19">
        <v>422.75170000000003</v>
      </c>
      <c r="G55" s="19">
        <v>422.11880000000002</v>
      </c>
      <c r="H55" s="19">
        <v>2.3137379999999999</v>
      </c>
      <c r="I55" s="19">
        <v>60.8855</v>
      </c>
      <c r="J55" s="19">
        <v>1250.7380000000001</v>
      </c>
      <c r="K55" s="19">
        <v>246.0849</v>
      </c>
      <c r="L55" s="19">
        <v>277.84550000000002</v>
      </c>
      <c r="M55" s="19">
        <v>2.3305769999999999</v>
      </c>
      <c r="N55" s="19">
        <v>160.79140000000001</v>
      </c>
      <c r="O55" s="19">
        <v>5.7996220000000003</v>
      </c>
      <c r="P55" s="19">
        <v>0.65003650000000002</v>
      </c>
      <c r="Q55" s="19">
        <v>127.7206</v>
      </c>
      <c r="R55" s="19">
        <v>50.62189</v>
      </c>
      <c r="S55" s="19">
        <v>608.66060000000004</v>
      </c>
      <c r="T55" s="19">
        <v>30.347840000000001</v>
      </c>
      <c r="U55" s="19">
        <v>35.8371</v>
      </c>
      <c r="V55" s="19">
        <v>141.89089999999999</v>
      </c>
      <c r="W55" s="19">
        <v>8.0068280000000005</v>
      </c>
      <c r="X55" s="19">
        <v>0.85139600000000004</v>
      </c>
      <c r="Y55" s="19">
        <v>1766.5630000000001</v>
      </c>
      <c r="Z55" s="19">
        <v>0</v>
      </c>
      <c r="AA55" s="19">
        <v>3058.9279999999999</v>
      </c>
      <c r="AB55" s="19">
        <v>953.87840000000006</v>
      </c>
      <c r="AC55" s="19">
        <v>6.0853469999999996</v>
      </c>
      <c r="AD55" s="19">
        <v>26.809000000000001</v>
      </c>
      <c r="AE55" s="19">
        <v>0.38245610000000002</v>
      </c>
      <c r="AF55" s="19">
        <v>446.87220000000002</v>
      </c>
      <c r="AG55" s="19">
        <v>608.66060000000004</v>
      </c>
      <c r="AH55" s="19">
        <v>0.99977780000000005</v>
      </c>
      <c r="AI55" s="19">
        <v>201.14859999999999</v>
      </c>
      <c r="AJ55" s="19">
        <v>486.10250000000002</v>
      </c>
      <c r="AK55" s="19">
        <v>484.62670000000003</v>
      </c>
      <c r="AL55" s="19">
        <v>1658.0060000000001</v>
      </c>
      <c r="AM55" s="19">
        <v>430.70839999999998</v>
      </c>
      <c r="AN55" s="19">
        <v>463.47570000000002</v>
      </c>
      <c r="AO55" s="19">
        <v>0.64137549999999999</v>
      </c>
      <c r="AP55" s="19">
        <v>117.26439999999999</v>
      </c>
      <c r="AQ55" s="19">
        <v>0.50572810000000001</v>
      </c>
      <c r="AR55" s="19">
        <v>-1.242828E-2</v>
      </c>
      <c r="AS55" s="19">
        <v>54.685929999999999</v>
      </c>
      <c r="AT55" s="19">
        <v>123.9691</v>
      </c>
      <c r="AU55" s="19">
        <v>0</v>
      </c>
      <c r="AV55" s="19">
        <v>59.27364</v>
      </c>
      <c r="AW55" s="19">
        <v>69.520020000000002</v>
      </c>
      <c r="AX55" s="19">
        <v>1235492</v>
      </c>
      <c r="AY55" s="19">
        <v>70.873080000000002</v>
      </c>
      <c r="AZ55" s="19">
        <v>134.6661</v>
      </c>
      <c r="BA55" s="19">
        <v>125.63509999999999</v>
      </c>
      <c r="BB55" s="19">
        <v>6227.6109999999999</v>
      </c>
      <c r="BC55" s="19">
        <v>292.77460000000002</v>
      </c>
      <c r="BD55" s="19">
        <v>69.375879999999995</v>
      </c>
      <c r="BE55" s="19">
        <v>9.2313770000000003E-2</v>
      </c>
      <c r="BF55" s="19">
        <v>364.66579999999999</v>
      </c>
      <c r="BG55" s="19">
        <v>127.4725</v>
      </c>
      <c r="BH55" s="19">
        <v>-3.4522410000000003E-2</v>
      </c>
      <c r="BI55" s="19">
        <v>2.2271899999999998</v>
      </c>
      <c r="BJ55" s="19">
        <v>432.17899999999997</v>
      </c>
      <c r="BK55" s="19">
        <v>412.98469999999998</v>
      </c>
      <c r="BL55" s="19">
        <v>-0.1674785</v>
      </c>
      <c r="BM55" s="19">
        <v>0.15649170000000001</v>
      </c>
      <c r="BN55" s="19">
        <v>0.37688680000000002</v>
      </c>
      <c r="BO55" s="19">
        <v>3.0934840000000001</v>
      </c>
      <c r="BP55" s="19">
        <v>2.2545709999999999</v>
      </c>
      <c r="BQ55" s="19">
        <v>49.911900000000003</v>
      </c>
      <c r="BR55" s="19">
        <v>115.2311</v>
      </c>
      <c r="BS55" s="19">
        <v>133.81219999999999</v>
      </c>
      <c r="BT55" s="19">
        <v>34.227249999999998</v>
      </c>
      <c r="BU55" s="19">
        <v>50.09187</v>
      </c>
      <c r="BV55" s="19">
        <v>10.558809999999999</v>
      </c>
      <c r="BW55" s="19">
        <v>48.94941</v>
      </c>
      <c r="BX55" s="19">
        <v>2.22349</v>
      </c>
      <c r="BY55" s="19">
        <v>306.42</v>
      </c>
      <c r="BZ55" s="19">
        <v>420.73059999999998</v>
      </c>
      <c r="CA55" s="19">
        <v>12.64199</v>
      </c>
      <c r="CB55" s="19">
        <v>91.088880000000003</v>
      </c>
      <c r="CC55" s="19">
        <v>0.1125307</v>
      </c>
      <c r="CD55" s="19">
        <v>39.798580000000001</v>
      </c>
      <c r="CE55" s="19">
        <v>336.24079999999998</v>
      </c>
      <c r="CF55" s="19">
        <v>491.07400000000001</v>
      </c>
      <c r="CG55" s="19">
        <v>5.0897269999999999</v>
      </c>
      <c r="CH55" s="19">
        <v>32.569090000000003</v>
      </c>
      <c r="CI55" s="19">
        <v>47.480330000000002</v>
      </c>
      <c r="CJ55" s="19">
        <v>14757820</v>
      </c>
      <c r="CK55" s="19">
        <v>1.867939</v>
      </c>
      <c r="CL55" s="19">
        <v>607.02549999999997</v>
      </c>
      <c r="CM55" s="19">
        <v>1688526</v>
      </c>
      <c r="CN55" s="19">
        <v>9990849</v>
      </c>
      <c r="CO55" s="19">
        <v>3023.9920000000002</v>
      </c>
      <c r="CP55" s="19">
        <v>2867364</v>
      </c>
      <c r="CQ55" s="19">
        <v>18346080</v>
      </c>
      <c r="CR55" s="19">
        <v>67933.19</v>
      </c>
      <c r="CS55" s="19">
        <v>0</v>
      </c>
      <c r="CT55" s="19">
        <v>1074605</v>
      </c>
      <c r="CU55" s="19">
        <v>17460.38</v>
      </c>
      <c r="CV55" s="19">
        <v>21155610</v>
      </c>
      <c r="CW55" s="19">
        <v>10469290</v>
      </c>
      <c r="CX55" s="19">
        <v>64248.77</v>
      </c>
      <c r="CY55" s="19">
        <v>98899.14</v>
      </c>
      <c r="CZ55" s="19">
        <v>2643980</v>
      </c>
      <c r="DA55" s="19">
        <v>48172370</v>
      </c>
      <c r="DB55" s="19">
        <v>23660980</v>
      </c>
      <c r="DC55" s="19">
        <v>-514834.7</v>
      </c>
      <c r="DD55" s="19">
        <v>142.86099999999999</v>
      </c>
      <c r="DE55" s="19">
        <v>2782889</v>
      </c>
      <c r="DF55" s="19">
        <v>53.688459999999999</v>
      </c>
      <c r="DG55" s="19">
        <v>150.21019999999999</v>
      </c>
      <c r="DH55" s="19">
        <v>7989883</v>
      </c>
      <c r="DI55" s="19">
        <v>922101.9</v>
      </c>
      <c r="DJ55" s="19">
        <v>353097</v>
      </c>
      <c r="DK55" s="19">
        <v>2973652</v>
      </c>
      <c r="DL55" s="19">
        <v>2708281</v>
      </c>
      <c r="DM55" s="19">
        <v>135.98079999999999</v>
      </c>
      <c r="DN55" s="19">
        <v>2.5994640000000002</v>
      </c>
      <c r="DO55" s="19">
        <v>2.5071509999999999</v>
      </c>
      <c r="DP55" s="19">
        <v>365.43700000000001</v>
      </c>
      <c r="DQ55" s="19">
        <v>123.8193</v>
      </c>
      <c r="DR55" s="19">
        <v>361.31040000000002</v>
      </c>
      <c r="DS55" s="19">
        <v>151.0515</v>
      </c>
      <c r="DT55" s="19">
        <v>59.185639999999999</v>
      </c>
      <c r="DU55" s="19">
        <v>26.778310000000001</v>
      </c>
      <c r="DV55" s="19">
        <v>32.646769999999997</v>
      </c>
      <c r="DW55" s="19">
        <v>462.43360000000001</v>
      </c>
      <c r="DX55" s="19">
        <v>0.37777329999999998</v>
      </c>
      <c r="DY55" s="19">
        <v>-0.62943629999999995</v>
      </c>
      <c r="DZ55" s="19">
        <v>49.615949999999998</v>
      </c>
      <c r="EA55" s="19">
        <v>82.397499999999994</v>
      </c>
      <c r="EB55" s="19">
        <v>-3.1121820000000001E-2</v>
      </c>
      <c r="EC55" s="19">
        <v>-1.600333</v>
      </c>
      <c r="ED55" s="19">
        <v>0.40104990000000001</v>
      </c>
      <c r="EE55" s="19">
        <v>21.953340000000001</v>
      </c>
      <c r="EF55" s="19">
        <v>425.57749999999999</v>
      </c>
      <c r="EG55" s="19">
        <v>52.006320000000002</v>
      </c>
      <c r="EH55" s="19">
        <v>0.30464010000000002</v>
      </c>
      <c r="EI55" s="19">
        <v>-9003.0930000000008</v>
      </c>
      <c r="EJ55" s="19">
        <v>-1.257131</v>
      </c>
      <c r="EK55" s="19">
        <v>22.086210000000001</v>
      </c>
      <c r="EL55" s="19">
        <v>22.151150000000001</v>
      </c>
      <c r="EM55" s="19">
        <v>42.373530000000002</v>
      </c>
      <c r="EN55" s="19">
        <v>-1.3883430000000001</v>
      </c>
      <c r="EO55" s="19">
        <v>98.573970000000003</v>
      </c>
      <c r="EP55" s="19">
        <v>56.342590000000001</v>
      </c>
      <c r="EQ55" s="19">
        <v>53190.53</v>
      </c>
      <c r="ER55" s="19">
        <v>28.766999999999999</v>
      </c>
      <c r="ES55" s="19">
        <v>258.05709999999999</v>
      </c>
      <c r="ET55" s="19">
        <v>0.1068239</v>
      </c>
      <c r="EU55" s="19">
        <v>18.00177</v>
      </c>
      <c r="EV55" s="19">
        <v>0</v>
      </c>
      <c r="EW55" s="19">
        <v>23.35078</v>
      </c>
      <c r="EX55" s="19">
        <v>23.891999999999999</v>
      </c>
      <c r="EY55" s="19">
        <v>3.6252949999999999</v>
      </c>
      <c r="EZ55" s="19">
        <v>178.2878</v>
      </c>
      <c r="FA55" s="19">
        <v>0.1372979</v>
      </c>
      <c r="FB55" s="19">
        <v>0.1466935</v>
      </c>
      <c r="FC55" s="19">
        <v>-0.37551580000000001</v>
      </c>
      <c r="FD55" s="19">
        <v>92.700019999999995</v>
      </c>
      <c r="FE55" s="19">
        <v>5.9787220000000003</v>
      </c>
      <c r="FF55" s="19">
        <v>246.9641</v>
      </c>
      <c r="FG55" s="19">
        <v>0</v>
      </c>
      <c r="FH55" s="19">
        <v>1.697614</v>
      </c>
      <c r="FI55" s="19">
        <v>48.323099999999997</v>
      </c>
      <c r="FJ55" s="19">
        <v>-0.9293479</v>
      </c>
      <c r="FK55" s="19">
        <v>291.39190000000002</v>
      </c>
      <c r="FL55" s="19">
        <v>-4.9688920000000003</v>
      </c>
      <c r="FM55" s="19">
        <v>128.72309999999999</v>
      </c>
      <c r="FN55" s="19">
        <v>66.814909999999998</v>
      </c>
      <c r="FO55" s="19">
        <v>25.970859999999998</v>
      </c>
      <c r="FP55" s="19">
        <v>137.173</v>
      </c>
      <c r="FQ55" s="19">
        <v>71.943700000000007</v>
      </c>
      <c r="FR55" s="19">
        <v>50.495539999999998</v>
      </c>
      <c r="FS55" s="19">
        <v>47.252980000000001</v>
      </c>
      <c r="FT55" s="19">
        <v>0</v>
      </c>
      <c r="FU55" s="19">
        <v>-148025.5</v>
      </c>
      <c r="FV55" s="19">
        <v>10</v>
      </c>
      <c r="FW55" s="19">
        <v>702.48990000000003</v>
      </c>
      <c r="FX55" s="19">
        <v>114.4689</v>
      </c>
      <c r="FY55" s="19">
        <v>489.83519999999999</v>
      </c>
      <c r="FZ55" s="19">
        <v>489.31630000000001</v>
      </c>
      <c r="GA55" s="19">
        <v>32.673029999999997</v>
      </c>
      <c r="GB55" s="19">
        <v>-1.1422190000000001</v>
      </c>
      <c r="GC55" s="19">
        <v>29.275210000000001</v>
      </c>
      <c r="GD55" s="19">
        <v>-1.160458</v>
      </c>
      <c r="GE55" s="19">
        <v>292.77460000000002</v>
      </c>
      <c r="GF55" s="19">
        <v>1.1103719999999999</v>
      </c>
      <c r="GG55" s="19">
        <v>4.5273089999999998</v>
      </c>
      <c r="GH55" s="19">
        <v>22.719840000000001</v>
      </c>
      <c r="GI55" s="19">
        <v>717.54319999999996</v>
      </c>
      <c r="GJ55" s="19">
        <v>348.8021</v>
      </c>
      <c r="GK55" s="19">
        <v>3.0896219999999999</v>
      </c>
      <c r="GL55" s="19">
        <v>-1.8983280000000002E-2</v>
      </c>
      <c r="GM55" s="19">
        <v>5.016263E-2</v>
      </c>
      <c r="GN55" s="19">
        <v>11589.25</v>
      </c>
      <c r="GO55" s="19">
        <v>69.193719999999999</v>
      </c>
      <c r="GP55" s="19">
        <v>382.09379999999999</v>
      </c>
      <c r="GQ55" s="19">
        <v>-8.3183500000000004E-3</v>
      </c>
      <c r="GR55" s="19">
        <v>0.50530399999999998</v>
      </c>
      <c r="GS55" s="19">
        <v>-0.94565239999999995</v>
      </c>
      <c r="GT55" s="19">
        <v>267.58240000000001</v>
      </c>
      <c r="GU55" s="19">
        <v>-1282.56</v>
      </c>
      <c r="GV55" s="19">
        <v>242.28569999999999</v>
      </c>
      <c r="GW55" s="19">
        <v>0.58550539999999995</v>
      </c>
      <c r="GX55" s="19">
        <v>0</v>
      </c>
      <c r="GY55" s="19">
        <v>0.19969909999999999</v>
      </c>
      <c r="GZ55" s="19">
        <v>-6.6198409999999999E-2</v>
      </c>
      <c r="HA55" s="19">
        <v>0</v>
      </c>
      <c r="HB55" s="19">
        <v>1.843054</v>
      </c>
      <c r="HC55" s="19">
        <v>1.1144289999999999</v>
      </c>
      <c r="HD55" s="19">
        <v>-5.6609439999999997E-2</v>
      </c>
      <c r="HE55" s="19">
        <v>-40.401060000000001</v>
      </c>
      <c r="HF55" s="19">
        <v>1.03389</v>
      </c>
      <c r="HG55" s="19">
        <v>3.9315709999999999</v>
      </c>
      <c r="HH55" s="19">
        <v>0.38778210000000002</v>
      </c>
      <c r="HI55" s="19">
        <v>0</v>
      </c>
      <c r="HJ55" s="19">
        <v>58.745420000000003</v>
      </c>
      <c r="HK55" s="19">
        <v>5.1892550000000003E-2</v>
      </c>
      <c r="HL55" s="19">
        <v>1.2977559999999999</v>
      </c>
      <c r="HM55" s="19">
        <v>0.1205739</v>
      </c>
      <c r="HN55" s="19">
        <v>1.2966869999999999</v>
      </c>
      <c r="HO55" s="19">
        <v>24.27167</v>
      </c>
      <c r="HP55" s="19">
        <v>20.788060000000002</v>
      </c>
      <c r="HQ55" s="19">
        <v>0.15252009999999999</v>
      </c>
      <c r="HR55" s="19">
        <v>91.473560000000006</v>
      </c>
      <c r="HS55" s="19">
        <v>13.89453</v>
      </c>
      <c r="HT55" s="19">
        <v>0.17051450000000001</v>
      </c>
      <c r="HU55" s="19">
        <v>-0.2542507</v>
      </c>
      <c r="HV55" s="19">
        <v>99.684049999999999</v>
      </c>
      <c r="HW55" s="19">
        <v>438.66750000000002</v>
      </c>
      <c r="HX55" s="19">
        <v>474.19760000000002</v>
      </c>
      <c r="HY55" s="19">
        <v>487.79629999999997</v>
      </c>
      <c r="HZ55" s="19">
        <v>54.224060000000001</v>
      </c>
      <c r="IA55" s="19">
        <v>4.5310199999999998</v>
      </c>
      <c r="IB55" s="19">
        <v>423.61059999999998</v>
      </c>
      <c r="IC55" s="19">
        <v>33.564619999999998</v>
      </c>
      <c r="ID55" s="19">
        <v>422.62700000000001</v>
      </c>
      <c r="IE55" s="19">
        <v>-57583.96</v>
      </c>
      <c r="IF55" s="19">
        <v>422.03699999999998</v>
      </c>
      <c r="IG55" s="19">
        <v>419.74579999999997</v>
      </c>
      <c r="IH55" s="19">
        <v>1.3429500000000001</v>
      </c>
      <c r="II55" s="19">
        <v>96.705939999999998</v>
      </c>
      <c r="IJ55" s="19">
        <v>-5</v>
      </c>
      <c r="IK55" s="19">
        <v>2.5138989999999999</v>
      </c>
      <c r="IL55" s="19">
        <v>933.23320000000001</v>
      </c>
      <c r="IM55" s="19">
        <v>9.2586840000000006</v>
      </c>
      <c r="IN55" s="19">
        <v>-3.3691029999999997E-2</v>
      </c>
      <c r="IO55" s="19">
        <v>-0.38115339999999998</v>
      </c>
      <c r="IP55" s="19">
        <v>6.6835279999999997E-2</v>
      </c>
      <c r="IQ55" s="19">
        <v>15.11955</v>
      </c>
      <c r="IR55" s="19">
        <v>-1.883435</v>
      </c>
      <c r="IS55" s="19">
        <v>5.4961159999999998</v>
      </c>
      <c r="IT55" s="19">
        <v>10.66624</v>
      </c>
      <c r="IU55" s="19">
        <v>20.55997</v>
      </c>
      <c r="IV55" s="19">
        <v>562.18899999999996</v>
      </c>
      <c r="IW55" s="19">
        <v>5.8060710000000002</v>
      </c>
      <c r="IX55" s="19">
        <v>1330.1759999999999</v>
      </c>
      <c r="IY55" s="19">
        <v>5.4642559999999998E-3</v>
      </c>
      <c r="IZ55" s="19">
        <v>21.469799999999999</v>
      </c>
      <c r="JA55" s="19">
        <v>5.0181149999999996E-4</v>
      </c>
      <c r="JB55" s="19">
        <v>20.242730000000002</v>
      </c>
      <c r="JC55" s="19">
        <v>372979.6</v>
      </c>
      <c r="JD55" s="19">
        <v>-1707.921</v>
      </c>
      <c r="JE55" s="19">
        <v>-308787.8</v>
      </c>
      <c r="JF55" s="19">
        <v>-14852.29</v>
      </c>
      <c r="JG55" s="19">
        <v>5.8181139999999999E-2</v>
      </c>
      <c r="JH55" s="19">
        <v>21.360869999999998</v>
      </c>
      <c r="JI55" s="19">
        <v>5.7722570000000001E-2</v>
      </c>
      <c r="JJ55" s="19">
        <v>20.359190000000002</v>
      </c>
      <c r="JK55" s="19">
        <v>15.62476</v>
      </c>
      <c r="JL55" s="19">
        <v>19.24878</v>
      </c>
      <c r="JM55" s="19">
        <v>17.272259999999999</v>
      </c>
      <c r="JN55" s="19">
        <v>22.198060000000002</v>
      </c>
      <c r="JO55" s="19">
        <v>60.513570000000001</v>
      </c>
      <c r="JP55" s="19">
        <v>57.954259999999998</v>
      </c>
      <c r="JQ55" s="19">
        <v>3.1062150000000002</v>
      </c>
      <c r="JR55" s="19">
        <v>2.2119219999999999</v>
      </c>
      <c r="JS55" s="19">
        <v>32.373399999999997</v>
      </c>
      <c r="JT55" s="19">
        <v>16.580839999999998</v>
      </c>
      <c r="JU55" s="19">
        <v>3782.6149999999998</v>
      </c>
      <c r="JV55" s="19">
        <v>3782.6410000000001</v>
      </c>
      <c r="JW55" s="19">
        <v>3791.0459999999998</v>
      </c>
      <c r="JX55" s="19">
        <v>100</v>
      </c>
      <c r="JY55" s="19">
        <v>0</v>
      </c>
      <c r="JZ55" s="19">
        <v>0.1403402</v>
      </c>
      <c r="KA55" s="19">
        <v>399.98570000000001</v>
      </c>
      <c r="KB55" s="19">
        <v>-0.14486099999999999</v>
      </c>
      <c r="KC55" s="19">
        <v>-6.9651309999999994E-2</v>
      </c>
      <c r="KD55" s="19">
        <v>2.4254929999999999</v>
      </c>
      <c r="KE55" s="19">
        <v>411.52510000000001</v>
      </c>
      <c r="KF55" s="19">
        <v>418.8492</v>
      </c>
      <c r="KG55" s="19">
        <v>416.28250000000003</v>
      </c>
      <c r="KH55" s="19">
        <v>412.98559999999998</v>
      </c>
      <c r="KI55" s="19">
        <v>247.7878</v>
      </c>
      <c r="KJ55" s="19">
        <v>340.89729999999997</v>
      </c>
      <c r="KK55" s="19">
        <v>387.827</v>
      </c>
      <c r="KL55" s="19">
        <v>272.94459999999998</v>
      </c>
      <c r="KM55" s="19">
        <v>113.9601</v>
      </c>
      <c r="KN55" s="19">
        <v>0</v>
      </c>
      <c r="KO55" s="19">
        <v>335351.59999999998</v>
      </c>
      <c r="KP55" s="19">
        <v>103.39700000000001</v>
      </c>
      <c r="KQ55" s="19">
        <v>375.96260000000001</v>
      </c>
      <c r="KR55" s="19">
        <v>376.56939999999997</v>
      </c>
      <c r="KS55" s="19">
        <v>61.011629999999997</v>
      </c>
      <c r="KT55" s="19">
        <v>26.770240000000001</v>
      </c>
      <c r="KU55" s="19">
        <v>1790.422</v>
      </c>
      <c r="KV55" s="19">
        <v>142.35380000000001</v>
      </c>
      <c r="KW55" s="19">
        <v>20.793040000000001</v>
      </c>
      <c r="KX55" s="19">
        <v>20.84741</v>
      </c>
      <c r="KY55" s="19">
        <v>230.60149999999999</v>
      </c>
      <c r="KZ55" s="19">
        <v>424.05180000000001</v>
      </c>
      <c r="LA55" s="19">
        <v>0.55697909999999995</v>
      </c>
      <c r="LB55" s="19">
        <v>2.3340679999999999E-2</v>
      </c>
      <c r="LC55" s="19">
        <v>1.459136</v>
      </c>
      <c r="LD55" s="19">
        <v>0.62839440000000002</v>
      </c>
      <c r="LE55" s="19">
        <v>0.4523759</v>
      </c>
      <c r="LF55" s="19">
        <v>0.62000160000000004</v>
      </c>
      <c r="LG55" s="19">
        <v>0.75633779999999995</v>
      </c>
      <c r="LH55" s="19">
        <v>0.75179439999999997</v>
      </c>
      <c r="LI55" s="19">
        <v>0.66937210000000003</v>
      </c>
      <c r="LJ55" s="19">
        <v>0.63720149999999998</v>
      </c>
      <c r="LK55" s="19">
        <v>0.64946219999999999</v>
      </c>
      <c r="LL55" s="19">
        <v>0.23992160000000001</v>
      </c>
      <c r="LM55" s="19">
        <v>0.3954028</v>
      </c>
      <c r="LN55" s="19">
        <v>423.61059999999998</v>
      </c>
      <c r="LO55" s="19">
        <v>18.400490000000001</v>
      </c>
      <c r="LP55" s="19">
        <v>5.8060710000000002</v>
      </c>
      <c r="LQ55" s="19">
        <v>242.28569999999999</v>
      </c>
      <c r="LR55" s="19">
        <v>348.8021</v>
      </c>
      <c r="LS55" s="19">
        <v>53.688459999999999</v>
      </c>
      <c r="LT55" s="19">
        <v>42.378360000000001</v>
      </c>
      <c r="LU55" s="19">
        <v>150.21019999999999</v>
      </c>
      <c r="LV55" s="19">
        <v>82.424940000000007</v>
      </c>
      <c r="LW55" s="19">
        <v>361.31040000000002</v>
      </c>
      <c r="LX55" s="19">
        <v>365.43700000000001</v>
      </c>
      <c r="LY55" s="19">
        <v>424.05180000000001</v>
      </c>
      <c r="LZ55" s="19">
        <v>151.0515</v>
      </c>
      <c r="MA55" s="19">
        <v>123.8193</v>
      </c>
      <c r="MB55" s="19">
        <v>135.98079999999999</v>
      </c>
      <c r="MC55" s="19">
        <v>0.28699580000000002</v>
      </c>
      <c r="MD55" s="19">
        <v>22.710139999999999</v>
      </c>
      <c r="ME55" s="19">
        <v>5.5613619999999999</v>
      </c>
      <c r="MF55" s="19">
        <v>79.264669999999995</v>
      </c>
      <c r="MG55" s="19">
        <v>93.009069999999994</v>
      </c>
      <c r="MH55" s="19">
        <v>3.0268510000000002</v>
      </c>
      <c r="MI55" s="19">
        <v>10021.73</v>
      </c>
      <c r="MJ55" s="19">
        <v>146.6857</v>
      </c>
      <c r="MK55" s="19">
        <v>87934530</v>
      </c>
      <c r="ML55" s="19">
        <v>2205796</v>
      </c>
      <c r="MM55" s="19">
        <v>2624.83</v>
      </c>
      <c r="MN55" s="19">
        <v>2148613</v>
      </c>
      <c r="MO55" s="19">
        <v>2475.2669999999998</v>
      </c>
      <c r="MP55" s="19">
        <v>2152960</v>
      </c>
      <c r="MQ55" s="19">
        <v>-113.381</v>
      </c>
    </row>
    <row r="56" spans="1:355" s="20" customFormat="1">
      <c r="A56" s="19" t="s">
        <v>422</v>
      </c>
      <c r="B56" s="19">
        <v>0.26552920000000002</v>
      </c>
      <c r="C56" s="19">
        <v>17.584009999999999</v>
      </c>
      <c r="D56" s="19">
        <v>2.427028</v>
      </c>
      <c r="E56" s="19">
        <v>837.41089999999997</v>
      </c>
      <c r="F56" s="19">
        <v>422.57139999999998</v>
      </c>
      <c r="G56" s="19">
        <v>420.74759999999998</v>
      </c>
      <c r="H56" s="19">
        <v>2.325888</v>
      </c>
      <c r="I56" s="19">
        <v>62.472439999999999</v>
      </c>
      <c r="J56" s="19">
        <v>1250.7329999999999</v>
      </c>
      <c r="K56" s="19">
        <v>245.67689999999999</v>
      </c>
      <c r="L56" s="19">
        <v>274.77359999999999</v>
      </c>
      <c r="M56" s="19">
        <v>2.343572</v>
      </c>
      <c r="N56" s="19">
        <v>159.90639999999999</v>
      </c>
      <c r="O56" s="19">
        <v>5.8002520000000004</v>
      </c>
      <c r="P56" s="19">
        <v>0.65010780000000001</v>
      </c>
      <c r="Q56" s="19">
        <v>127.753</v>
      </c>
      <c r="R56" s="19">
        <v>50.307920000000003</v>
      </c>
      <c r="S56" s="19">
        <v>605.49080000000004</v>
      </c>
      <c r="T56" s="19">
        <v>30.325220000000002</v>
      </c>
      <c r="U56" s="19">
        <v>35.76885</v>
      </c>
      <c r="V56" s="19">
        <v>141.7902</v>
      </c>
      <c r="W56" s="19">
        <v>8.4667750000000002</v>
      </c>
      <c r="X56" s="19">
        <v>0.85049969999999997</v>
      </c>
      <c r="Y56" s="19">
        <v>2123.2629999999999</v>
      </c>
      <c r="Z56" s="19">
        <v>0</v>
      </c>
      <c r="AA56" s="19">
        <v>3038.74</v>
      </c>
      <c r="AB56" s="19">
        <v>954.33360000000005</v>
      </c>
      <c r="AC56" s="19">
        <v>6.0860510000000003</v>
      </c>
      <c r="AD56" s="19">
        <v>26.835699999999999</v>
      </c>
      <c r="AE56" s="19">
        <v>0.38217040000000002</v>
      </c>
      <c r="AF56" s="19">
        <v>443.26729999999998</v>
      </c>
      <c r="AG56" s="19">
        <v>605.49080000000004</v>
      </c>
      <c r="AH56" s="19">
        <v>0.9967357</v>
      </c>
      <c r="AI56" s="19">
        <v>201.1678</v>
      </c>
      <c r="AJ56" s="19">
        <v>480.97989999999999</v>
      </c>
      <c r="AK56" s="19">
        <v>477.98239999999998</v>
      </c>
      <c r="AL56" s="19">
        <v>1446.3620000000001</v>
      </c>
      <c r="AM56" s="19">
        <v>432.51929999999999</v>
      </c>
      <c r="AN56" s="19">
        <v>422.08960000000002</v>
      </c>
      <c r="AO56" s="19">
        <v>0.64244990000000002</v>
      </c>
      <c r="AP56" s="19">
        <v>105.8302</v>
      </c>
      <c r="AQ56" s="19">
        <v>0.50904830000000001</v>
      </c>
      <c r="AR56" s="19">
        <v>7.1932299999999998</v>
      </c>
      <c r="AS56" s="19">
        <v>54.861899999999999</v>
      </c>
      <c r="AT56" s="19">
        <v>123.32559999999999</v>
      </c>
      <c r="AU56" s="19">
        <v>0</v>
      </c>
      <c r="AV56" s="19">
        <v>57.830350000000003</v>
      </c>
      <c r="AW56" s="19">
        <v>70.182469999999995</v>
      </c>
      <c r="AX56" s="19">
        <v>1235488</v>
      </c>
      <c r="AY56" s="19">
        <v>70.898089999999996</v>
      </c>
      <c r="AZ56" s="19">
        <v>134.27719999999999</v>
      </c>
      <c r="BA56" s="19">
        <v>125.5808</v>
      </c>
      <c r="BB56" s="19">
        <v>6245.9769999999999</v>
      </c>
      <c r="BC56" s="19">
        <v>297.23500000000001</v>
      </c>
      <c r="BD56" s="19">
        <v>69.030439999999999</v>
      </c>
      <c r="BE56" s="19">
        <v>8.8953669999999999E-2</v>
      </c>
      <c r="BF56" s="19">
        <v>364.79930000000002</v>
      </c>
      <c r="BG56" s="19">
        <v>127.1673</v>
      </c>
      <c r="BH56" s="19">
        <v>-4.6606620000000001E-2</v>
      </c>
      <c r="BI56" s="19">
        <v>2.2047479999999999</v>
      </c>
      <c r="BJ56" s="19">
        <v>433.18290000000002</v>
      </c>
      <c r="BK56" s="19">
        <v>412.82900000000001</v>
      </c>
      <c r="BL56" s="19">
        <v>-0.18977620000000001</v>
      </c>
      <c r="BM56" s="19">
        <v>0.1540832</v>
      </c>
      <c r="BN56" s="19">
        <v>0.37682369999999998</v>
      </c>
      <c r="BO56" s="19">
        <v>3.0784099999999999</v>
      </c>
      <c r="BP56" s="19">
        <v>2.2708460000000001</v>
      </c>
      <c r="BQ56" s="19">
        <v>49.933419999999998</v>
      </c>
      <c r="BR56" s="19">
        <v>111.81789999999999</v>
      </c>
      <c r="BS56" s="19">
        <v>133.97989999999999</v>
      </c>
      <c r="BT56" s="19">
        <v>34.450470000000003</v>
      </c>
      <c r="BU56" s="19">
        <v>50.087040000000002</v>
      </c>
      <c r="BV56" s="19">
        <v>10.76581</v>
      </c>
      <c r="BW56" s="19">
        <v>48.740519999999997</v>
      </c>
      <c r="BX56" s="19">
        <v>2.2405620000000002</v>
      </c>
      <c r="BY56" s="19">
        <v>306.11270000000002</v>
      </c>
      <c r="BZ56" s="19">
        <v>413.4074</v>
      </c>
      <c r="CA56" s="19">
        <v>12.51202</v>
      </c>
      <c r="CB56" s="19">
        <v>91.386430000000004</v>
      </c>
      <c r="CC56" s="19">
        <v>0.1101656</v>
      </c>
      <c r="CD56" s="19">
        <v>38.26961</v>
      </c>
      <c r="CE56" s="19">
        <v>336.7679</v>
      </c>
      <c r="CF56" s="19">
        <v>487.90730000000002</v>
      </c>
      <c r="CG56" s="19">
        <v>5.0897269999999999</v>
      </c>
      <c r="CH56" s="19">
        <v>36.008180000000003</v>
      </c>
      <c r="CI56" s="19">
        <v>46.751579999999997</v>
      </c>
      <c r="CJ56" s="19">
        <v>14757530</v>
      </c>
      <c r="CK56" s="19">
        <v>1.8706389999999999</v>
      </c>
      <c r="CL56" s="19">
        <v>607.02549999999997</v>
      </c>
      <c r="CM56" s="19">
        <v>1688529</v>
      </c>
      <c r="CN56" s="19">
        <v>9990871</v>
      </c>
      <c r="CO56" s="19">
        <v>3024.1439999999998</v>
      </c>
      <c r="CP56" s="19">
        <v>2867371</v>
      </c>
      <c r="CQ56" s="19">
        <v>18346130</v>
      </c>
      <c r="CR56" s="19">
        <v>67933.490000000005</v>
      </c>
      <c r="CS56" s="19">
        <v>0</v>
      </c>
      <c r="CT56" s="19">
        <v>1074608</v>
      </c>
      <c r="CU56" s="19">
        <v>17460.41</v>
      </c>
      <c r="CV56" s="19">
        <v>21155640</v>
      </c>
      <c r="CW56" s="19">
        <v>10469320</v>
      </c>
      <c r="CX56" s="19">
        <v>64248.87</v>
      </c>
      <c r="CY56" s="19">
        <v>98899.25</v>
      </c>
      <c r="CZ56" s="19">
        <v>2643986</v>
      </c>
      <c r="DA56" s="19">
        <v>48172400</v>
      </c>
      <c r="DB56" s="19">
        <v>23661010</v>
      </c>
      <c r="DC56" s="19">
        <v>-514832.8</v>
      </c>
      <c r="DD56" s="19">
        <v>143.20099999999999</v>
      </c>
      <c r="DE56" s="19">
        <v>2782896</v>
      </c>
      <c r="DF56" s="19">
        <v>53.500929999999997</v>
      </c>
      <c r="DG56" s="19">
        <v>150.62</v>
      </c>
      <c r="DH56" s="19">
        <v>7989853</v>
      </c>
      <c r="DI56" s="19">
        <v>922101.9</v>
      </c>
      <c r="DJ56" s="19">
        <v>353099.5</v>
      </c>
      <c r="DK56" s="19">
        <v>2973652</v>
      </c>
      <c r="DL56" s="19">
        <v>2708287</v>
      </c>
      <c r="DM56" s="19">
        <v>136.19499999999999</v>
      </c>
      <c r="DN56" s="19">
        <v>2.6044269999999998</v>
      </c>
      <c r="DO56" s="19">
        <v>2.5154730000000001</v>
      </c>
      <c r="DP56" s="19">
        <v>365.47039999999998</v>
      </c>
      <c r="DQ56" s="19">
        <v>124.0483</v>
      </c>
      <c r="DR56" s="19">
        <v>361.66640000000001</v>
      </c>
      <c r="DS56" s="19">
        <v>151.41480000000001</v>
      </c>
      <c r="DT56" s="19">
        <v>59.308050000000001</v>
      </c>
      <c r="DU56" s="19">
        <v>26.696729999999999</v>
      </c>
      <c r="DV56" s="19">
        <v>32.779150000000001</v>
      </c>
      <c r="DW56" s="19">
        <v>457.67849999999999</v>
      </c>
      <c r="DX56" s="19">
        <v>0.37761</v>
      </c>
      <c r="DY56" s="19">
        <v>-0.63017780000000001</v>
      </c>
      <c r="DZ56" s="19">
        <v>49.82291</v>
      </c>
      <c r="EA56" s="19">
        <v>82.292529999999999</v>
      </c>
      <c r="EB56" s="19">
        <v>-3.9648759999999998E-2</v>
      </c>
      <c r="EC56" s="19">
        <v>-1.5836490000000001</v>
      </c>
      <c r="ED56" s="19">
        <v>0.39641559999999998</v>
      </c>
      <c r="EE56" s="19">
        <v>22.002300000000002</v>
      </c>
      <c r="EF56" s="19">
        <v>419.08269999999999</v>
      </c>
      <c r="EG56" s="19">
        <v>51.959180000000003</v>
      </c>
      <c r="EH56" s="19">
        <v>0.30167919999999998</v>
      </c>
      <c r="EI56" s="19">
        <v>-9003.0509999999995</v>
      </c>
      <c r="EJ56" s="19">
        <v>-1.257873</v>
      </c>
      <c r="EK56" s="19">
        <v>22.087319999999998</v>
      </c>
      <c r="EL56" s="19">
        <v>22.114439999999998</v>
      </c>
      <c r="EM56" s="19">
        <v>42.374650000000003</v>
      </c>
      <c r="EN56" s="19">
        <v>-1.390938</v>
      </c>
      <c r="EO56" s="19">
        <v>100.1096</v>
      </c>
      <c r="EP56" s="19">
        <v>56.349049999999998</v>
      </c>
      <c r="EQ56" s="19">
        <v>53190.32</v>
      </c>
      <c r="ER56" s="19">
        <v>28.677569999999999</v>
      </c>
      <c r="ES56" s="19">
        <v>254.26910000000001</v>
      </c>
      <c r="ET56" s="19">
        <v>0.104236</v>
      </c>
      <c r="EU56" s="19">
        <v>18.005109999999998</v>
      </c>
      <c r="EV56" s="19">
        <v>0</v>
      </c>
      <c r="EW56" s="19">
        <v>23.37303</v>
      </c>
      <c r="EX56" s="19">
        <v>23.84599</v>
      </c>
      <c r="EY56" s="19">
        <v>3.6418219999999999</v>
      </c>
      <c r="EZ56" s="19">
        <v>174.03229999999999</v>
      </c>
      <c r="FA56" s="19">
        <v>0.13340369999999999</v>
      </c>
      <c r="FB56" s="19">
        <v>0.142372</v>
      </c>
      <c r="FC56" s="19">
        <v>-0.36984329999999999</v>
      </c>
      <c r="FD56" s="19">
        <v>92.68665</v>
      </c>
      <c r="FE56" s="19">
        <v>4.651205</v>
      </c>
      <c r="FF56" s="19">
        <v>233.03460000000001</v>
      </c>
      <c r="FG56" s="19">
        <v>0</v>
      </c>
      <c r="FH56" s="19">
        <v>1.669354</v>
      </c>
      <c r="FI56" s="19">
        <v>47.968229999999998</v>
      </c>
      <c r="FJ56" s="19">
        <v>-1.0024310000000001</v>
      </c>
      <c r="FK56" s="19">
        <v>291.94139999999999</v>
      </c>
      <c r="FL56" s="19">
        <v>-4.9707460000000001</v>
      </c>
      <c r="FM56" s="19">
        <v>128.84460000000001</v>
      </c>
      <c r="FN56" s="19">
        <v>66.589429999999993</v>
      </c>
      <c r="FO56" s="19">
        <v>25.970859999999998</v>
      </c>
      <c r="FP56" s="19">
        <v>137.1267</v>
      </c>
      <c r="FQ56" s="19">
        <v>71.86063</v>
      </c>
      <c r="FR56" s="19">
        <v>49.932119999999998</v>
      </c>
      <c r="FS56" s="19">
        <v>47.277830000000002</v>
      </c>
      <c r="FT56" s="19">
        <v>0</v>
      </c>
      <c r="FU56" s="19">
        <v>-148024.9</v>
      </c>
      <c r="FV56" s="19">
        <v>10</v>
      </c>
      <c r="FW56" s="19">
        <v>701.81240000000003</v>
      </c>
      <c r="FX56" s="19">
        <v>112.1083</v>
      </c>
      <c r="FY56" s="19">
        <v>487.4237</v>
      </c>
      <c r="FZ56" s="19">
        <v>488.96010000000001</v>
      </c>
      <c r="GA56" s="19">
        <v>36.104979999999998</v>
      </c>
      <c r="GB56" s="19">
        <v>-2.1569820000000002</v>
      </c>
      <c r="GC56" s="19">
        <v>27.72081</v>
      </c>
      <c r="GD56" s="19">
        <v>-2.1806610000000002</v>
      </c>
      <c r="GE56" s="19">
        <v>297.23500000000001</v>
      </c>
      <c r="GF56" s="19">
        <v>1.115294</v>
      </c>
      <c r="GG56" s="19">
        <v>4.6438220000000001</v>
      </c>
      <c r="GH56" s="19">
        <v>23.291979999999999</v>
      </c>
      <c r="GI56" s="19">
        <v>716.55650000000003</v>
      </c>
      <c r="GJ56" s="19">
        <v>348.7353</v>
      </c>
      <c r="GK56" s="19">
        <v>3.0735749999999999</v>
      </c>
      <c r="GL56" s="19">
        <v>-1.8834969999999999E-2</v>
      </c>
      <c r="GM56" s="19">
        <v>5.0168570000000003E-2</v>
      </c>
      <c r="GN56" s="19">
        <v>11770.87</v>
      </c>
      <c r="GO56" s="19">
        <v>69.170720000000003</v>
      </c>
      <c r="GP56" s="19">
        <v>378.05919999999998</v>
      </c>
      <c r="GQ56" s="19">
        <v>-1.0321510000000001E-2</v>
      </c>
      <c r="GR56" s="19">
        <v>0.22797780000000001</v>
      </c>
      <c r="GS56" s="19">
        <v>-0.95425249999999995</v>
      </c>
      <c r="GT56" s="19">
        <v>268.13189999999997</v>
      </c>
      <c r="GU56" s="19">
        <v>-1279.4059999999999</v>
      </c>
      <c r="GV56" s="19">
        <v>242.4015</v>
      </c>
      <c r="GW56" s="19">
        <v>0.58540429999999999</v>
      </c>
      <c r="GX56" s="19">
        <v>0</v>
      </c>
      <c r="GY56" s="19">
        <v>0.19891990000000001</v>
      </c>
      <c r="GZ56" s="19">
        <v>-0.104028</v>
      </c>
      <c r="HA56" s="19">
        <v>0</v>
      </c>
      <c r="HB56" s="19">
        <v>0.92835129999999999</v>
      </c>
      <c r="HC56" s="19">
        <v>0.11307540000000001</v>
      </c>
      <c r="HD56" s="19">
        <v>-5.5055140000000002E-2</v>
      </c>
      <c r="HE56" s="19">
        <v>-40.158189999999998</v>
      </c>
      <c r="HF56" s="19">
        <v>2.0445479999999999E-2</v>
      </c>
      <c r="HG56" s="19">
        <v>3.9299089999999999</v>
      </c>
      <c r="HH56" s="19">
        <v>0.38934819999999998</v>
      </c>
      <c r="HI56" s="19">
        <v>0</v>
      </c>
      <c r="HJ56" s="19">
        <v>-3.0525030000000002E-2</v>
      </c>
      <c r="HK56" s="19">
        <v>5.1892550000000003E-2</v>
      </c>
      <c r="HL56" s="19">
        <v>2.3140640000000001</v>
      </c>
      <c r="HM56" s="19">
        <v>0.1177757</v>
      </c>
      <c r="HN56" s="19">
        <v>2.3231269999999999</v>
      </c>
      <c r="HO56" s="19">
        <v>26.21386</v>
      </c>
      <c r="HP56" s="19">
        <v>20.612480000000001</v>
      </c>
      <c r="HQ56" s="19">
        <v>0.1486526</v>
      </c>
      <c r="HR56" s="19">
        <v>90.848910000000004</v>
      </c>
      <c r="HS56" s="19">
        <v>13.544689999999999</v>
      </c>
      <c r="HT56" s="19">
        <v>0.1681077</v>
      </c>
      <c r="HU56" s="19">
        <v>-0.25284190000000001</v>
      </c>
      <c r="HV56" s="19">
        <v>99.707049999999995</v>
      </c>
      <c r="HW56" s="19">
        <v>437.31450000000001</v>
      </c>
      <c r="HX56" s="19">
        <v>472.59519999999998</v>
      </c>
      <c r="HY56" s="19">
        <v>486.7808</v>
      </c>
      <c r="HZ56" s="19">
        <v>55.574669999999998</v>
      </c>
      <c r="IA56" s="19">
        <v>4.6245269999999996</v>
      </c>
      <c r="IB56" s="19">
        <v>423.63069999999999</v>
      </c>
      <c r="IC56" s="19">
        <v>32.773330000000001</v>
      </c>
      <c r="ID56" s="19">
        <v>421.70769999999999</v>
      </c>
      <c r="IE56" s="19">
        <v>-57570.11</v>
      </c>
      <c r="IF56" s="19">
        <v>421.22230000000002</v>
      </c>
      <c r="IG56" s="19">
        <v>418.60390000000001</v>
      </c>
      <c r="IH56" s="19">
        <v>2.3140640000000001</v>
      </c>
      <c r="II56" s="19">
        <v>20</v>
      </c>
      <c r="IJ56" s="19">
        <v>36.755029999999998</v>
      </c>
      <c r="IK56" s="19">
        <v>2.3173080000000001</v>
      </c>
      <c r="IL56" s="19">
        <v>933.23320000000001</v>
      </c>
      <c r="IM56" s="19">
        <v>9.1889839999999996</v>
      </c>
      <c r="IN56" s="19">
        <v>-2.9612579999999999E-2</v>
      </c>
      <c r="IO56" s="19">
        <v>2.825237</v>
      </c>
      <c r="IP56" s="19">
        <v>6.5722169999999996E-2</v>
      </c>
      <c r="IQ56" s="19">
        <v>9.3896870000000003</v>
      </c>
      <c r="IR56" s="19">
        <v>-1.969746</v>
      </c>
      <c r="IS56" s="19">
        <v>5.5781980000000004</v>
      </c>
      <c r="IT56" s="19">
        <v>10.519349999999999</v>
      </c>
      <c r="IU56" s="19">
        <v>21.243790000000001</v>
      </c>
      <c r="IV56" s="19">
        <v>562.78989999999999</v>
      </c>
      <c r="IW56" s="19">
        <v>5.8071089999999996</v>
      </c>
      <c r="IX56" s="19">
        <v>1244.51</v>
      </c>
      <c r="IY56" s="19">
        <v>6.1542389999999997E-3</v>
      </c>
      <c r="IZ56" s="19">
        <v>21.596810000000001</v>
      </c>
      <c r="JA56" s="19">
        <v>5.6117769999999997E-4</v>
      </c>
      <c r="JB56" s="19">
        <v>20.25497</v>
      </c>
      <c r="JC56" s="19">
        <v>372978.1</v>
      </c>
      <c r="JD56" s="19">
        <v>-1707.914</v>
      </c>
      <c r="JE56" s="19">
        <v>-308786.59999999998</v>
      </c>
      <c r="JF56" s="19">
        <v>-14852.23</v>
      </c>
      <c r="JG56" s="19">
        <v>5.7995869999999998E-2</v>
      </c>
      <c r="JH56" s="19">
        <v>21.36383</v>
      </c>
      <c r="JI56" s="19">
        <v>5.8093470000000001E-2</v>
      </c>
      <c r="JJ56" s="19">
        <v>20.34064</v>
      </c>
      <c r="JK56" s="19">
        <v>15.62476</v>
      </c>
      <c r="JL56" s="19">
        <v>19.24878</v>
      </c>
      <c r="JM56" s="19">
        <v>17.272259999999999</v>
      </c>
      <c r="JN56" s="19">
        <v>22.198060000000002</v>
      </c>
      <c r="JO56" s="19">
        <v>60.556959999999997</v>
      </c>
      <c r="JP56" s="19">
        <v>57.976509999999998</v>
      </c>
      <c r="JQ56" s="19">
        <v>3.0915919999999999</v>
      </c>
      <c r="JR56" s="19">
        <v>2.2300249999999999</v>
      </c>
      <c r="JS56" s="19">
        <v>32.370060000000002</v>
      </c>
      <c r="JT56" s="19">
        <v>16.580839999999998</v>
      </c>
      <c r="JU56" s="19">
        <v>3782.6010000000001</v>
      </c>
      <c r="JV56" s="19">
        <v>3782.627</v>
      </c>
      <c r="JW56" s="19">
        <v>3791.0309999999999</v>
      </c>
      <c r="JX56" s="19">
        <v>100</v>
      </c>
      <c r="JY56" s="19">
        <v>0</v>
      </c>
      <c r="JZ56" s="19">
        <v>0.14045740000000001</v>
      </c>
      <c r="KA56" s="19">
        <v>402.91649999999998</v>
      </c>
      <c r="KB56" s="19">
        <v>-0.16767280000000001</v>
      </c>
      <c r="KC56" s="19">
        <v>-6.8223149999999996E-2</v>
      </c>
      <c r="KD56" s="19">
        <v>2.4252259999999999</v>
      </c>
      <c r="KE56" s="19">
        <v>411.11349999999999</v>
      </c>
      <c r="KF56" s="19">
        <v>418.51100000000002</v>
      </c>
      <c r="KG56" s="19">
        <v>415.32580000000002</v>
      </c>
      <c r="KH56" s="19">
        <v>412.22480000000002</v>
      </c>
      <c r="KI56" s="19">
        <v>242.99549999999999</v>
      </c>
      <c r="KJ56" s="19">
        <v>350.37619999999998</v>
      </c>
      <c r="KK56" s="19">
        <v>398.01580000000001</v>
      </c>
      <c r="KL56" s="19">
        <v>272.59449999999998</v>
      </c>
      <c r="KM56" s="19">
        <v>114.7334</v>
      </c>
      <c r="KN56" s="19">
        <v>0</v>
      </c>
      <c r="KO56" s="19">
        <v>335351.59999999998</v>
      </c>
      <c r="KP56" s="19">
        <v>103.80929999999999</v>
      </c>
      <c r="KQ56" s="19">
        <v>378.00310000000002</v>
      </c>
      <c r="KR56" s="19">
        <v>378.64870000000002</v>
      </c>
      <c r="KS56" s="19">
        <v>60.651130000000002</v>
      </c>
      <c r="KT56" s="19">
        <v>26.577390000000001</v>
      </c>
      <c r="KU56" s="19">
        <v>1774.5050000000001</v>
      </c>
      <c r="KV56" s="19">
        <v>142.3639</v>
      </c>
      <c r="KW56" s="19">
        <v>20.893709999999999</v>
      </c>
      <c r="KX56" s="19">
        <v>20.827750000000002</v>
      </c>
      <c r="KY56" s="19">
        <v>230.4709</v>
      </c>
      <c r="KZ56" s="19">
        <v>424.08069999999998</v>
      </c>
      <c r="LA56" s="19">
        <v>0.54140489999999997</v>
      </c>
      <c r="LB56" s="19">
        <v>8.9723369999999997E-2</v>
      </c>
      <c r="LC56" s="19">
        <v>3.118347</v>
      </c>
      <c r="LD56" s="19">
        <v>0.53159840000000003</v>
      </c>
      <c r="LE56" s="19">
        <v>0.47610999999999998</v>
      </c>
      <c r="LF56" s="19">
        <v>0.52728900000000001</v>
      </c>
      <c r="LG56" s="19">
        <v>0.71665690000000004</v>
      </c>
      <c r="LH56" s="19">
        <v>0.73176870000000005</v>
      </c>
      <c r="LI56" s="19">
        <v>0.67159880000000005</v>
      </c>
      <c r="LJ56" s="19">
        <v>0.56636730000000002</v>
      </c>
      <c r="LK56" s="19">
        <v>0.71510370000000001</v>
      </c>
      <c r="LL56" s="19">
        <v>0.22805429999999999</v>
      </c>
      <c r="LM56" s="19">
        <v>0.3976285</v>
      </c>
      <c r="LN56" s="19">
        <v>423.63069999999999</v>
      </c>
      <c r="LO56" s="19">
        <v>17.460319999999999</v>
      </c>
      <c r="LP56" s="19">
        <v>5.8071089999999996</v>
      </c>
      <c r="LQ56" s="19">
        <v>242.4015</v>
      </c>
      <c r="LR56" s="19">
        <v>348.7353</v>
      </c>
      <c r="LS56" s="19">
        <v>53.500929999999997</v>
      </c>
      <c r="LT56" s="19">
        <v>42.378360000000001</v>
      </c>
      <c r="LU56" s="19">
        <v>150.62</v>
      </c>
      <c r="LV56" s="19">
        <v>82.388959999999997</v>
      </c>
      <c r="LW56" s="19">
        <v>361.66640000000001</v>
      </c>
      <c r="LX56" s="19">
        <v>365.47039999999998</v>
      </c>
      <c r="LY56" s="19">
        <v>424.08069999999998</v>
      </c>
      <c r="LZ56" s="19">
        <v>151.41480000000001</v>
      </c>
      <c r="MA56" s="19">
        <v>124.0483</v>
      </c>
      <c r="MB56" s="19">
        <v>136.19499999999999</v>
      </c>
      <c r="MC56" s="19">
        <v>0.28507440000000001</v>
      </c>
      <c r="MD56" s="19">
        <v>23.302070000000001</v>
      </c>
      <c r="ME56" s="19">
        <v>5.4180669999999997</v>
      </c>
      <c r="MF56" s="19">
        <v>79.799899999999994</v>
      </c>
      <c r="MG56" s="19">
        <v>93.025239999999997</v>
      </c>
      <c r="MH56" s="19">
        <v>2.929224</v>
      </c>
      <c r="MI56" s="19">
        <v>10057.26</v>
      </c>
      <c r="MJ56" s="19">
        <v>146.79920000000001</v>
      </c>
      <c r="MK56" s="19">
        <v>87935030</v>
      </c>
      <c r="ML56" s="19">
        <v>2205803</v>
      </c>
      <c r="MM56" s="19">
        <v>2497.8000000000002</v>
      </c>
      <c r="MN56" s="19">
        <v>2148744</v>
      </c>
      <c r="MO56" s="19">
        <v>2473.1280000000002</v>
      </c>
      <c r="MP56" s="19">
        <v>2153084</v>
      </c>
      <c r="MQ56" s="19">
        <v>-113.3805</v>
      </c>
    </row>
    <row r="57" spans="1:355" s="20" customFormat="1">
      <c r="A57" s="19" t="s">
        <v>423</v>
      </c>
      <c r="B57" s="19">
        <v>0.26629580000000003</v>
      </c>
      <c r="C57" s="19">
        <v>16.361149999999999</v>
      </c>
      <c r="D57" s="19">
        <v>2.4087360000000002</v>
      </c>
      <c r="E57" s="19">
        <v>843.01800000000003</v>
      </c>
      <c r="F57" s="19">
        <v>423.20359999999999</v>
      </c>
      <c r="G57" s="19">
        <v>423.87959999999998</v>
      </c>
      <c r="H57" s="19">
        <v>2.3069069999999998</v>
      </c>
      <c r="I57" s="19">
        <v>61.682310000000001</v>
      </c>
      <c r="J57" s="19">
        <v>1250.7280000000001</v>
      </c>
      <c r="K57" s="19">
        <v>245.00190000000001</v>
      </c>
      <c r="L57" s="19">
        <v>296.2482</v>
      </c>
      <c r="M57" s="19">
        <v>2.3177810000000001</v>
      </c>
      <c r="N57" s="19">
        <v>163.77430000000001</v>
      </c>
      <c r="O57" s="19">
        <v>5.7982849999999999</v>
      </c>
      <c r="P57" s="19">
        <v>0.65018489999999995</v>
      </c>
      <c r="Q57" s="19">
        <v>127.7076</v>
      </c>
      <c r="R57" s="19">
        <v>49.948309999999999</v>
      </c>
      <c r="S57" s="19">
        <v>604.85829999999999</v>
      </c>
      <c r="T57" s="19">
        <v>30.363050000000001</v>
      </c>
      <c r="U57" s="19">
        <v>35.752160000000003</v>
      </c>
      <c r="V57" s="19">
        <v>138.41329999999999</v>
      </c>
      <c r="W57" s="19">
        <v>8.0057150000000004</v>
      </c>
      <c r="X57" s="19">
        <v>0.850464</v>
      </c>
      <c r="Y57" s="19">
        <v>2103.384</v>
      </c>
      <c r="Z57" s="19">
        <v>0</v>
      </c>
      <c r="AA57" s="19">
        <v>3013.8380000000002</v>
      </c>
      <c r="AB57" s="19">
        <v>963.60799999999995</v>
      </c>
      <c r="AC57" s="19">
        <v>6.086843</v>
      </c>
      <c r="AD57" s="19">
        <v>26.938040000000001</v>
      </c>
      <c r="AE57" s="19">
        <v>0.38320179999999998</v>
      </c>
      <c r="AF57" s="19">
        <v>445.01639999999998</v>
      </c>
      <c r="AG57" s="19">
        <v>604.85829999999999</v>
      </c>
      <c r="AH57" s="19">
        <v>0.99447269999999999</v>
      </c>
      <c r="AI57" s="19">
        <v>201.1678</v>
      </c>
      <c r="AJ57" s="19">
        <v>480.89980000000003</v>
      </c>
      <c r="AK57" s="19">
        <v>478.37389999999999</v>
      </c>
      <c r="AL57" s="19">
        <v>2604.0990000000002</v>
      </c>
      <c r="AM57" s="19">
        <v>426.77010000000001</v>
      </c>
      <c r="AN57" s="19">
        <v>472.5419</v>
      </c>
      <c r="AO57" s="19">
        <v>0.64220060000000001</v>
      </c>
      <c r="AP57" s="19">
        <v>111.188</v>
      </c>
      <c r="AQ57" s="19">
        <v>0.50609530000000003</v>
      </c>
      <c r="AR57" s="19">
        <v>14.39889</v>
      </c>
      <c r="AS57" s="19">
        <v>54.760280000000002</v>
      </c>
      <c r="AT57" s="19">
        <v>123.2972</v>
      </c>
      <c r="AU57" s="19">
        <v>0</v>
      </c>
      <c r="AV57" s="19">
        <v>57.726399999999998</v>
      </c>
      <c r="AW57" s="19">
        <v>70.153599999999997</v>
      </c>
      <c r="AX57" s="19">
        <v>1235483</v>
      </c>
      <c r="AY57" s="19">
        <v>70.884190000000004</v>
      </c>
      <c r="AZ57" s="19">
        <v>134.54390000000001</v>
      </c>
      <c r="BA57" s="19">
        <v>125.9084</v>
      </c>
      <c r="BB57" s="19">
        <v>6266</v>
      </c>
      <c r="BC57" s="19">
        <v>295.1549</v>
      </c>
      <c r="BD57" s="19">
        <v>69.085509999999999</v>
      </c>
      <c r="BE57" s="19">
        <v>9.3493389999999996E-2</v>
      </c>
      <c r="BF57" s="19">
        <v>363.77589999999998</v>
      </c>
      <c r="BG57" s="19">
        <v>127.0859</v>
      </c>
      <c r="BH57" s="19">
        <v>-1.202665E-2</v>
      </c>
      <c r="BI57" s="19">
        <v>2.2070110000000001</v>
      </c>
      <c r="BJ57" s="19">
        <v>431.48</v>
      </c>
      <c r="BK57" s="19">
        <v>412.74</v>
      </c>
      <c r="BL57" s="19">
        <v>-0.1497898</v>
      </c>
      <c r="BM57" s="19">
        <v>0.15203459999999999</v>
      </c>
      <c r="BN57" s="19">
        <v>0.37791409999999998</v>
      </c>
      <c r="BO57" s="19">
        <v>3.0956220000000001</v>
      </c>
      <c r="BP57" s="19">
        <v>2.2564259999999998</v>
      </c>
      <c r="BQ57" s="19">
        <v>49.522219999999997</v>
      </c>
      <c r="BR57" s="19">
        <v>111.5873</v>
      </c>
      <c r="BS57" s="19">
        <v>133.99289999999999</v>
      </c>
      <c r="BT57" s="19">
        <v>34.332189999999997</v>
      </c>
      <c r="BU57" s="19">
        <v>49.919289999999997</v>
      </c>
      <c r="BV57" s="19">
        <v>10.372529999999999</v>
      </c>
      <c r="BW57" s="19">
        <v>47.883760000000002</v>
      </c>
      <c r="BX57" s="19">
        <v>2.2279879999999999</v>
      </c>
      <c r="BY57" s="19">
        <v>298.5523</v>
      </c>
      <c r="BZ57" s="19">
        <v>379.37880000000001</v>
      </c>
      <c r="CA57" s="19">
        <v>12.591659999999999</v>
      </c>
      <c r="CB57" s="19">
        <v>92.471689999999995</v>
      </c>
      <c r="CC57" s="19">
        <v>0.1094846</v>
      </c>
      <c r="CD57" s="19">
        <v>36.978659999999998</v>
      </c>
      <c r="CE57" s="19">
        <v>337.4588</v>
      </c>
      <c r="CF57" s="19">
        <v>488.88420000000002</v>
      </c>
      <c r="CG57" s="19">
        <v>5.0897269999999999</v>
      </c>
      <c r="CH57" s="19">
        <v>39.294319999999999</v>
      </c>
      <c r="CI57" s="19">
        <v>48.079610000000002</v>
      </c>
      <c r="CJ57" s="19">
        <v>14757250</v>
      </c>
      <c r="CK57" s="19">
        <v>1.8757429999999999</v>
      </c>
      <c r="CL57" s="19">
        <v>607.02549999999997</v>
      </c>
      <c r="CM57" s="19">
        <v>1688533</v>
      </c>
      <c r="CN57" s="19">
        <v>9990893</v>
      </c>
      <c r="CO57" s="19">
        <v>3024.2950000000001</v>
      </c>
      <c r="CP57" s="19">
        <v>2867378</v>
      </c>
      <c r="CQ57" s="19">
        <v>18346170</v>
      </c>
      <c r="CR57" s="19">
        <v>67933.8</v>
      </c>
      <c r="CS57" s="19">
        <v>0</v>
      </c>
      <c r="CT57" s="19">
        <v>1074611</v>
      </c>
      <c r="CU57" s="19">
        <v>17460.43</v>
      </c>
      <c r="CV57" s="19">
        <v>21155660</v>
      </c>
      <c r="CW57" s="19">
        <v>10469340</v>
      </c>
      <c r="CX57" s="19">
        <v>64248.97</v>
      </c>
      <c r="CY57" s="19">
        <v>98899.36</v>
      </c>
      <c r="CZ57" s="19">
        <v>2643991</v>
      </c>
      <c r="DA57" s="19">
        <v>48172420</v>
      </c>
      <c r="DB57" s="19">
        <v>23661040</v>
      </c>
      <c r="DC57" s="19">
        <v>-514830.8</v>
      </c>
      <c r="DD57" s="19">
        <v>139.66460000000001</v>
      </c>
      <c r="DE57" s="19">
        <v>2782902</v>
      </c>
      <c r="DF57" s="19">
        <v>54.433770000000003</v>
      </c>
      <c r="DG57" s="19">
        <v>151.0299</v>
      </c>
      <c r="DH57" s="19">
        <v>7989823</v>
      </c>
      <c r="DI57" s="19">
        <v>922101.9</v>
      </c>
      <c r="DJ57" s="19">
        <v>353101.8</v>
      </c>
      <c r="DK57" s="19">
        <v>2973652</v>
      </c>
      <c r="DL57" s="19">
        <v>2708293</v>
      </c>
      <c r="DM57" s="19">
        <v>135.21870000000001</v>
      </c>
      <c r="DN57" s="19">
        <v>2.5951919999999999</v>
      </c>
      <c r="DO57" s="19">
        <v>2.5016980000000002</v>
      </c>
      <c r="DP57" s="19">
        <v>363.91950000000003</v>
      </c>
      <c r="DQ57" s="19">
        <v>123.1083</v>
      </c>
      <c r="DR57" s="19">
        <v>360.90769999999998</v>
      </c>
      <c r="DS57" s="19">
        <v>150.28389999999999</v>
      </c>
      <c r="DT57" s="19">
        <v>59.353670000000001</v>
      </c>
      <c r="DU57" s="19">
        <v>26.765699999999999</v>
      </c>
      <c r="DV57" s="19">
        <v>32.801409999999997</v>
      </c>
      <c r="DW57" s="19">
        <v>453.7226</v>
      </c>
      <c r="DX57" s="19">
        <v>0.37888640000000001</v>
      </c>
      <c r="DY57" s="19">
        <v>-0.62943629999999995</v>
      </c>
      <c r="DZ57" s="19">
        <v>49.507269999999998</v>
      </c>
      <c r="EA57" s="19">
        <v>82.407139999999998</v>
      </c>
      <c r="EB57" s="19">
        <v>-3.7424020000000002E-2</v>
      </c>
      <c r="EC57" s="19">
        <v>-1.5855030000000001</v>
      </c>
      <c r="ED57" s="19">
        <v>0.36210120000000001</v>
      </c>
      <c r="EE57" s="19">
        <v>22.000070000000001</v>
      </c>
      <c r="EF57" s="19">
        <v>380.3895</v>
      </c>
      <c r="EG57" s="19">
        <v>51.903880000000001</v>
      </c>
      <c r="EH57" s="19">
        <v>0.29757169999999999</v>
      </c>
      <c r="EI57" s="19">
        <v>-9003.009</v>
      </c>
      <c r="EJ57" s="19">
        <v>-1.2593570000000001</v>
      </c>
      <c r="EK57" s="19">
        <v>22.085100000000001</v>
      </c>
      <c r="EL57" s="19">
        <v>22.11852</v>
      </c>
      <c r="EM57" s="19">
        <v>42.321950000000001</v>
      </c>
      <c r="EN57" s="19">
        <v>-1.395017</v>
      </c>
      <c r="EO57" s="19">
        <v>100.6461</v>
      </c>
      <c r="EP57" s="19">
        <v>56.355519999999999</v>
      </c>
      <c r="EQ57" s="19">
        <v>53190.12</v>
      </c>
      <c r="ER57" s="19">
        <v>28.11093</v>
      </c>
      <c r="ES57" s="19">
        <v>253.50569999999999</v>
      </c>
      <c r="ET57" s="19">
        <v>0.103825</v>
      </c>
      <c r="EU57" s="19">
        <v>18.005849999999999</v>
      </c>
      <c r="EV57" s="19">
        <v>0</v>
      </c>
      <c r="EW57" s="19">
        <v>23.441269999999999</v>
      </c>
      <c r="EX57" s="19">
        <v>23.799990000000001</v>
      </c>
      <c r="EY57" s="19">
        <v>3.6252909999999998</v>
      </c>
      <c r="EZ57" s="19">
        <v>170.352</v>
      </c>
      <c r="FA57" s="19">
        <v>0.1313965</v>
      </c>
      <c r="FB57" s="19">
        <v>0.14012450000000001</v>
      </c>
      <c r="FC57" s="19">
        <v>-0.36773</v>
      </c>
      <c r="FD57" s="19">
        <v>92.702979999999997</v>
      </c>
      <c r="FE57" s="19">
        <v>5.3493599999999999</v>
      </c>
      <c r="FF57" s="19">
        <v>265.48289999999997</v>
      </c>
      <c r="FG57" s="19">
        <v>0</v>
      </c>
      <c r="FH57" s="19">
        <v>1.6614230000000001</v>
      </c>
      <c r="FI57" s="19">
        <v>49.177039999999998</v>
      </c>
      <c r="FJ57" s="19">
        <v>-0.93602510000000005</v>
      </c>
      <c r="FK57" s="19">
        <v>292.09399999999999</v>
      </c>
      <c r="FL57" s="19">
        <v>-4.9688920000000003</v>
      </c>
      <c r="FM57" s="19">
        <v>128.94470000000001</v>
      </c>
      <c r="FN57" s="19">
        <v>66.393600000000006</v>
      </c>
      <c r="FO57" s="19">
        <v>25.970859999999998</v>
      </c>
      <c r="FP57" s="19">
        <v>137.1267</v>
      </c>
      <c r="FQ57" s="19">
        <v>71.662589999999994</v>
      </c>
      <c r="FR57" s="19">
        <v>49.493699999999997</v>
      </c>
      <c r="FS57" s="19">
        <v>47.914250000000003</v>
      </c>
      <c r="FT57" s="19">
        <v>28.901520000000001</v>
      </c>
      <c r="FU57" s="19">
        <v>-148024.29999999999</v>
      </c>
      <c r="FV57" s="19">
        <v>10</v>
      </c>
      <c r="FW57" s="19">
        <v>699.34190000000001</v>
      </c>
      <c r="FX57" s="19">
        <v>111.4367</v>
      </c>
      <c r="FY57" s="19">
        <v>487.36259999999999</v>
      </c>
      <c r="FZ57" s="19">
        <v>489.56549999999999</v>
      </c>
      <c r="GA57" s="19">
        <v>39.545400000000001</v>
      </c>
      <c r="GB57" s="19">
        <v>-2.0229720000000002</v>
      </c>
      <c r="GC57" s="19">
        <v>26.695869999999999</v>
      </c>
      <c r="GD57" s="19">
        <v>-2.0510030000000001</v>
      </c>
      <c r="GE57" s="19">
        <v>295.1549</v>
      </c>
      <c r="GF57" s="19">
        <v>1.132841</v>
      </c>
      <c r="GG57" s="19">
        <v>4.7046720000000004</v>
      </c>
      <c r="GH57" s="19">
        <v>22.913319999999999</v>
      </c>
      <c r="GI57" s="19">
        <v>714.702</v>
      </c>
      <c r="GJ57" s="19">
        <v>347.5206</v>
      </c>
      <c r="GK57" s="19">
        <v>3.0891769999999998</v>
      </c>
      <c r="GL57" s="19">
        <v>-1.4979340000000001E-2</v>
      </c>
      <c r="GM57" s="19">
        <v>5.0008249999999997E-2</v>
      </c>
      <c r="GN57" s="19">
        <v>11975.79</v>
      </c>
      <c r="GO57" s="19">
        <v>69.224869999999996</v>
      </c>
      <c r="GP57" s="19">
        <v>386.9633</v>
      </c>
      <c r="GQ57" s="19">
        <v>-1.0210199999999999E-2</v>
      </c>
      <c r="GR57" s="19">
        <v>0.17088819999999999</v>
      </c>
      <c r="GS57" s="19">
        <v>-0.94028389999999995</v>
      </c>
      <c r="GT57" s="19">
        <v>268.07080000000002</v>
      </c>
      <c r="GU57" s="19">
        <v>-1277.473</v>
      </c>
      <c r="GV57" s="19">
        <v>242.5958</v>
      </c>
      <c r="GW57" s="19">
        <v>0.58540429999999999</v>
      </c>
      <c r="GX57" s="19">
        <v>0</v>
      </c>
      <c r="GY57" s="19">
        <v>0.20070089999999999</v>
      </c>
      <c r="GZ57" s="19">
        <v>-0.16855600000000001</v>
      </c>
      <c r="HA57" s="19">
        <v>0</v>
      </c>
      <c r="HB57" s="19">
        <v>0.81860270000000002</v>
      </c>
      <c r="HC57" s="19">
        <v>0.22578029999999999</v>
      </c>
      <c r="HD57" s="19">
        <v>-5.3356189999999998E-2</v>
      </c>
      <c r="HE57" s="19">
        <v>-39.998759999999997</v>
      </c>
      <c r="HF57" s="19">
        <v>0.22184419999999999</v>
      </c>
      <c r="HG57" s="19">
        <v>3.9228019999999999</v>
      </c>
      <c r="HH57" s="19">
        <v>0.38781179999999998</v>
      </c>
      <c r="HI57" s="19">
        <v>0</v>
      </c>
      <c r="HJ57" s="19">
        <v>58.47578</v>
      </c>
      <c r="HK57" s="19">
        <v>5.1892550000000003E-2</v>
      </c>
      <c r="HL57" s="19">
        <v>2.1823999999999999</v>
      </c>
      <c r="HM57" s="19">
        <v>0.1269333</v>
      </c>
      <c r="HN57" s="19">
        <v>2.0959370000000002</v>
      </c>
      <c r="HO57" s="19">
        <v>26.132750000000001</v>
      </c>
      <c r="HP57" s="19">
        <v>20.555389999999999</v>
      </c>
      <c r="HQ57" s="19">
        <v>0.14663499999999999</v>
      </c>
      <c r="HR57" s="19">
        <v>90.463499999999996</v>
      </c>
      <c r="HS57" s="19">
        <v>12.60547</v>
      </c>
      <c r="HT57" s="19">
        <v>0.16810030000000001</v>
      </c>
      <c r="HU57" s="19">
        <v>-0.25261939999999999</v>
      </c>
      <c r="HV57" s="19">
        <v>99.676249999999996</v>
      </c>
      <c r="HW57" s="19">
        <v>439.48419999999999</v>
      </c>
      <c r="HX57" s="19">
        <v>470.03449999999998</v>
      </c>
      <c r="HY57" s="19">
        <v>488.25599999999997</v>
      </c>
      <c r="HZ57" s="19">
        <v>54.636670000000002</v>
      </c>
      <c r="IA57" s="19">
        <v>4.7002199999999998</v>
      </c>
      <c r="IB57" s="19">
        <v>423.16789999999997</v>
      </c>
      <c r="IC57" s="19">
        <v>34.692779999999999</v>
      </c>
      <c r="ID57" s="19">
        <v>424.21199999999999</v>
      </c>
      <c r="IE57" s="19">
        <v>-57556.26</v>
      </c>
      <c r="IF57" s="19">
        <v>423.5752</v>
      </c>
      <c r="IG57" s="19">
        <v>419.88600000000002</v>
      </c>
      <c r="IH57" s="19">
        <v>2.1823999999999999</v>
      </c>
      <c r="II57" s="19">
        <v>20</v>
      </c>
      <c r="IJ57" s="19">
        <v>105</v>
      </c>
      <c r="IK57" s="19">
        <v>2.117381</v>
      </c>
      <c r="IL57" s="19">
        <v>933.23320000000001</v>
      </c>
      <c r="IM57" s="19">
        <v>9.2305060000000001</v>
      </c>
      <c r="IN57" s="19">
        <v>-4.1106839999999999E-2</v>
      </c>
      <c r="IO57" s="19">
        <v>-0.38137589999999999</v>
      </c>
      <c r="IP57" s="19">
        <v>6.6167409999999996E-2</v>
      </c>
      <c r="IQ57" s="19">
        <v>9.7300369999999994</v>
      </c>
      <c r="IR57" s="19">
        <v>-1.941716</v>
      </c>
      <c r="IS57" s="19">
        <v>5.6180190000000003</v>
      </c>
      <c r="IT57" s="19">
        <v>10.46978</v>
      </c>
      <c r="IU57" s="19">
        <v>21.157550000000001</v>
      </c>
      <c r="IV57" s="19">
        <v>561.22450000000003</v>
      </c>
      <c r="IW57" s="19">
        <v>5.8023990000000003</v>
      </c>
      <c r="IX57" s="19">
        <v>2191.4630000000002</v>
      </c>
      <c r="IY57" s="19">
        <v>5.4642859999999996E-3</v>
      </c>
      <c r="IZ57" s="19">
        <v>21.60932</v>
      </c>
      <c r="JA57" s="19">
        <v>6.2052410000000004E-4</v>
      </c>
      <c r="JB57" s="19">
        <v>20.339179999999999</v>
      </c>
      <c r="JC57" s="19">
        <v>372976.7</v>
      </c>
      <c r="JD57" s="19">
        <v>-1707.9069999999999</v>
      </c>
      <c r="JE57" s="19">
        <v>-308785.40000000002</v>
      </c>
      <c r="JF57" s="19">
        <v>-14852.17</v>
      </c>
      <c r="JG57" s="19">
        <v>5.7921710000000001E-2</v>
      </c>
      <c r="JH57" s="19">
        <v>21.381630000000001</v>
      </c>
      <c r="JI57" s="19">
        <v>5.7633520000000001E-2</v>
      </c>
      <c r="JJ57" s="19">
        <v>20.523140000000001</v>
      </c>
      <c r="JK57" s="19">
        <v>15.62476</v>
      </c>
      <c r="JL57" s="19">
        <v>19.24878</v>
      </c>
      <c r="JM57" s="19">
        <v>17.272259999999999</v>
      </c>
      <c r="JN57" s="19">
        <v>22.198060000000002</v>
      </c>
      <c r="JO57" s="19">
        <v>60.550289999999997</v>
      </c>
      <c r="JP57" s="19">
        <v>58.11486</v>
      </c>
      <c r="JQ57" s="19">
        <v>3.1081300000000001</v>
      </c>
      <c r="JR57" s="19">
        <v>2.2245050000000002</v>
      </c>
      <c r="JS57" s="19">
        <v>32.393419999999999</v>
      </c>
      <c r="JT57" s="19">
        <v>16.580839999999998</v>
      </c>
      <c r="JU57" s="19">
        <v>3782.5859999999998</v>
      </c>
      <c r="JV57" s="19">
        <v>3782.6120000000001</v>
      </c>
      <c r="JW57" s="19">
        <v>3791.0169999999998</v>
      </c>
      <c r="JX57" s="19">
        <v>100</v>
      </c>
      <c r="JY57" s="19">
        <v>0</v>
      </c>
      <c r="JZ57" s="19">
        <v>0.14039360000000001</v>
      </c>
      <c r="KA57" s="19">
        <v>402.17770000000002</v>
      </c>
      <c r="KB57" s="19">
        <v>-0.1361076</v>
      </c>
      <c r="KC57" s="19">
        <v>-1.062603E-2</v>
      </c>
      <c r="KD57" s="19">
        <v>2.4124310000000002</v>
      </c>
      <c r="KE57" s="19">
        <v>411.08229999999998</v>
      </c>
      <c r="KF57" s="19">
        <v>418.25069999999999</v>
      </c>
      <c r="KG57" s="19">
        <v>414.59609999999998</v>
      </c>
      <c r="KH57" s="19">
        <v>412.029</v>
      </c>
      <c r="KI57" s="19">
        <v>244.83240000000001</v>
      </c>
      <c r="KJ57" s="19">
        <v>357.2919</v>
      </c>
      <c r="KK57" s="19">
        <v>405.32299999999998</v>
      </c>
      <c r="KL57" s="19">
        <v>274.34219999999999</v>
      </c>
      <c r="KM57" s="19">
        <v>114.93689999999999</v>
      </c>
      <c r="KN57" s="19">
        <v>0</v>
      </c>
      <c r="KO57" s="19">
        <v>335351.59999999998</v>
      </c>
      <c r="KP57" s="19">
        <v>103.92740000000001</v>
      </c>
      <c r="KQ57" s="19">
        <v>378.96350000000001</v>
      </c>
      <c r="KR57" s="19">
        <v>379.70269999999999</v>
      </c>
      <c r="KS57" s="19">
        <v>60.381880000000002</v>
      </c>
      <c r="KT57" s="19">
        <v>26.934909999999999</v>
      </c>
      <c r="KU57" s="19">
        <v>1773.4860000000001</v>
      </c>
      <c r="KV57" s="19">
        <v>142.3176</v>
      </c>
      <c r="KW57" s="19">
        <v>20.91818</v>
      </c>
      <c r="KX57" s="19">
        <v>20.977180000000001</v>
      </c>
      <c r="KY57" s="19">
        <v>230.8715</v>
      </c>
      <c r="KZ57" s="19">
        <v>423.77800000000002</v>
      </c>
      <c r="LA57" s="19">
        <v>0.54214700000000005</v>
      </c>
      <c r="LB57" s="19">
        <v>0.1175394</v>
      </c>
      <c r="LC57" s="19">
        <v>2.569849</v>
      </c>
      <c r="LD57" s="19">
        <v>0.62468500000000005</v>
      </c>
      <c r="LE57" s="19">
        <v>0.42307820000000002</v>
      </c>
      <c r="LF57" s="19">
        <v>0.51356550000000001</v>
      </c>
      <c r="LG57" s="19">
        <v>0.68624759999999996</v>
      </c>
      <c r="LH57" s="19">
        <v>0.71359680000000003</v>
      </c>
      <c r="LI57" s="19">
        <v>0.63673849999999999</v>
      </c>
      <c r="LJ57" s="19">
        <v>0.6127243</v>
      </c>
      <c r="LK57" s="19">
        <v>0.67542239999999998</v>
      </c>
      <c r="LL57" s="19">
        <v>0.21581500000000001</v>
      </c>
      <c r="LM57" s="19">
        <v>0.39985229999999999</v>
      </c>
      <c r="LN57" s="19">
        <v>423.16789999999997</v>
      </c>
      <c r="LO57" s="19">
        <v>16.923079999999999</v>
      </c>
      <c r="LP57" s="19">
        <v>5.8023990000000003</v>
      </c>
      <c r="LQ57" s="19">
        <v>242.5958</v>
      </c>
      <c r="LR57" s="19">
        <v>347.5206</v>
      </c>
      <c r="LS57" s="19">
        <v>54.433770000000003</v>
      </c>
      <c r="LT57" s="19">
        <v>42.322319999999998</v>
      </c>
      <c r="LU57" s="19">
        <v>151.0299</v>
      </c>
      <c r="LV57" s="19">
        <v>82.407139999999998</v>
      </c>
      <c r="LW57" s="19">
        <v>360.90769999999998</v>
      </c>
      <c r="LX57" s="19">
        <v>363.91950000000003</v>
      </c>
      <c r="LY57" s="19">
        <v>423.77800000000002</v>
      </c>
      <c r="LZ57" s="19">
        <v>150.28389999999999</v>
      </c>
      <c r="MA57" s="19">
        <v>123.1083</v>
      </c>
      <c r="MB57" s="19">
        <v>135.21870000000001</v>
      </c>
      <c r="MC57" s="19">
        <v>0.28881410000000002</v>
      </c>
      <c r="MD57" s="19">
        <v>23.007349999999999</v>
      </c>
      <c r="ME57" s="19">
        <v>5.4950109999999999</v>
      </c>
      <c r="MF57" s="19">
        <v>79.858000000000004</v>
      </c>
      <c r="MG57" s="19">
        <v>93.019890000000004</v>
      </c>
      <c r="MH57" s="19">
        <v>2.8554759999999999</v>
      </c>
      <c r="MI57" s="19">
        <v>10030.48</v>
      </c>
      <c r="MJ57" s="19">
        <v>146.6857</v>
      </c>
      <c r="MK57" s="19">
        <v>87935540</v>
      </c>
      <c r="ML57" s="19">
        <v>2205810</v>
      </c>
      <c r="MM57" s="19">
        <v>3851.5169999999998</v>
      </c>
      <c r="MN57" s="19">
        <v>2148835</v>
      </c>
      <c r="MO57" s="19">
        <v>2445.3960000000002</v>
      </c>
      <c r="MP57" s="19">
        <v>2153208</v>
      </c>
      <c r="MQ57" s="19">
        <v>-113.37990000000001</v>
      </c>
    </row>
    <row r="58" spans="1:355" s="20" customFormat="1">
      <c r="A58" s="19" t="s">
        <v>424</v>
      </c>
      <c r="B58" s="19">
        <v>0.25937260000000001</v>
      </c>
      <c r="C58" s="19">
        <v>17.505669999999999</v>
      </c>
      <c r="D58" s="19">
        <v>2.420887</v>
      </c>
      <c r="E58" s="19">
        <v>844.33450000000005</v>
      </c>
      <c r="F58" s="19">
        <v>424.3433</v>
      </c>
      <c r="G58" s="19">
        <v>423.85509999999999</v>
      </c>
      <c r="H58" s="19">
        <v>2.3214600000000001</v>
      </c>
      <c r="I58" s="19">
        <v>61.63</v>
      </c>
      <c r="J58" s="19">
        <v>1250.7239999999999</v>
      </c>
      <c r="K58" s="19">
        <v>244.58349999999999</v>
      </c>
      <c r="L58" s="19">
        <v>302.03149999999999</v>
      </c>
      <c r="M58" s="19">
        <v>2.3299979999999998</v>
      </c>
      <c r="N58" s="19">
        <v>160.84460000000001</v>
      </c>
      <c r="O58" s="19">
        <v>5.8003260000000001</v>
      </c>
      <c r="P58" s="19">
        <v>0.65001279999999995</v>
      </c>
      <c r="Q58" s="19">
        <v>127.61490000000001</v>
      </c>
      <c r="R58" s="19">
        <v>49.620609999999999</v>
      </c>
      <c r="S58" s="19">
        <v>602.84879999999998</v>
      </c>
      <c r="T58" s="19">
        <v>30.421279999999999</v>
      </c>
      <c r="U58" s="19">
        <v>35.743259999999999</v>
      </c>
      <c r="V58" s="19">
        <v>139.45820000000001</v>
      </c>
      <c r="W58" s="19">
        <v>7.8149490000000004</v>
      </c>
      <c r="X58" s="19">
        <v>0.85059459999999998</v>
      </c>
      <c r="Y58" s="19">
        <v>2109.9189999999999</v>
      </c>
      <c r="Z58" s="19">
        <v>0</v>
      </c>
      <c r="AA58" s="19">
        <v>3020.2849999999999</v>
      </c>
      <c r="AB58" s="19">
        <v>972.06650000000002</v>
      </c>
      <c r="AC58" s="19">
        <v>6.0884280000000004</v>
      </c>
      <c r="AD58" s="19">
        <v>26.894659999999998</v>
      </c>
      <c r="AE58" s="19">
        <v>0.38124669999999999</v>
      </c>
      <c r="AF58" s="19">
        <v>458.86849999999998</v>
      </c>
      <c r="AG58" s="19">
        <v>602.84879999999998</v>
      </c>
      <c r="AH58" s="19">
        <v>0.99318360000000006</v>
      </c>
      <c r="AI58" s="19">
        <v>201.20490000000001</v>
      </c>
      <c r="AJ58" s="19">
        <v>485.43520000000001</v>
      </c>
      <c r="AK58" s="19">
        <v>483.09309999999999</v>
      </c>
      <c r="AL58" s="19">
        <v>2912.7719999999999</v>
      </c>
      <c r="AM58" s="19">
        <v>411.94529999999997</v>
      </c>
      <c r="AN58" s="19">
        <v>866.69230000000005</v>
      </c>
      <c r="AO58" s="19">
        <v>0.63701870000000005</v>
      </c>
      <c r="AP58" s="19">
        <v>109.9438</v>
      </c>
      <c r="AQ58" s="19">
        <v>0.50625120000000001</v>
      </c>
      <c r="AR58" s="19">
        <v>21.60455</v>
      </c>
      <c r="AS58" s="19">
        <v>54.609490000000001</v>
      </c>
      <c r="AT58" s="19">
        <v>115.04179999999999</v>
      </c>
      <c r="AU58" s="19">
        <v>0</v>
      </c>
      <c r="AV58" s="19">
        <v>47.884450000000001</v>
      </c>
      <c r="AW58" s="19">
        <v>70.696879999999993</v>
      </c>
      <c r="AX58" s="19">
        <v>1235478</v>
      </c>
      <c r="AY58" s="19">
        <v>70.974860000000007</v>
      </c>
      <c r="AZ58" s="19">
        <v>134.7397</v>
      </c>
      <c r="BA58" s="19">
        <v>126.548</v>
      </c>
      <c r="BB58" s="19">
        <v>6091.3289999999997</v>
      </c>
      <c r="BC58" s="19">
        <v>294.4504</v>
      </c>
      <c r="BD58" s="19">
        <v>69.025989999999993</v>
      </c>
      <c r="BE58" s="19">
        <v>8.8175050000000005E-2</v>
      </c>
      <c r="BF58" s="19">
        <v>364.3922</v>
      </c>
      <c r="BG58" s="19">
        <v>127.0655</v>
      </c>
      <c r="BH58" s="19">
        <v>-4.1360040000000001E-2</v>
      </c>
      <c r="BI58" s="19">
        <v>2.2573099999999999</v>
      </c>
      <c r="BJ58" s="19">
        <v>430.59179999999998</v>
      </c>
      <c r="BK58" s="19">
        <v>412.62650000000002</v>
      </c>
      <c r="BL58" s="19">
        <v>-0.1776055</v>
      </c>
      <c r="BM58" s="19">
        <v>0.15816540000000001</v>
      </c>
      <c r="BN58" s="19">
        <v>0.3756777</v>
      </c>
      <c r="BO58" s="19">
        <v>3.06663</v>
      </c>
      <c r="BP58" s="19">
        <v>2.2627609999999998</v>
      </c>
      <c r="BQ58" s="19">
        <v>49.746380000000002</v>
      </c>
      <c r="BR58" s="19">
        <v>110.7889</v>
      </c>
      <c r="BS58" s="19">
        <v>133.357</v>
      </c>
      <c r="BT58" s="19">
        <v>34.255809999999997</v>
      </c>
      <c r="BU58" s="19">
        <v>49.610900000000001</v>
      </c>
      <c r="BV58" s="19">
        <v>9.6856139999999993</v>
      </c>
      <c r="BW58" s="19">
        <v>48.068440000000002</v>
      </c>
      <c r="BX58" s="19">
        <v>2.2341639999999998</v>
      </c>
      <c r="BY58" s="19">
        <v>297.72859999999997</v>
      </c>
      <c r="BZ58" s="19">
        <v>414.30079999999998</v>
      </c>
      <c r="CA58" s="19">
        <v>12.42933</v>
      </c>
      <c r="CB58" s="19">
        <v>93.339910000000003</v>
      </c>
      <c r="CC58" s="19">
        <v>0.109946</v>
      </c>
      <c r="CD58" s="19">
        <v>35.818950000000001</v>
      </c>
      <c r="CE58" s="19">
        <v>338.00670000000002</v>
      </c>
      <c r="CF58" s="19">
        <v>490.30180000000001</v>
      </c>
      <c r="CG58" s="19">
        <v>5.0897269999999999</v>
      </c>
      <c r="CH58" s="19">
        <v>42.034239999999997</v>
      </c>
      <c r="CI58" s="19">
        <v>44.841850000000001</v>
      </c>
      <c r="CJ58" s="19">
        <v>14756970</v>
      </c>
      <c r="CK58" s="19">
        <v>1.8859220000000001</v>
      </c>
      <c r="CL58" s="19">
        <v>607.02549999999997</v>
      </c>
      <c r="CM58" s="19">
        <v>1688536</v>
      </c>
      <c r="CN58" s="19">
        <v>9990916</v>
      </c>
      <c r="CO58" s="19">
        <v>3024.4459999999999</v>
      </c>
      <c r="CP58" s="19">
        <v>2867385</v>
      </c>
      <c r="CQ58" s="19">
        <v>18346220</v>
      </c>
      <c r="CR58" s="19">
        <v>67934.100000000006</v>
      </c>
      <c r="CS58" s="19">
        <v>0</v>
      </c>
      <c r="CT58" s="19">
        <v>1074613</v>
      </c>
      <c r="CU58" s="19">
        <v>17460.45</v>
      </c>
      <c r="CV58" s="19">
        <v>21155680</v>
      </c>
      <c r="CW58" s="19">
        <v>10469360</v>
      </c>
      <c r="CX58" s="19">
        <v>64249.08</v>
      </c>
      <c r="CY58" s="19">
        <v>98899.48</v>
      </c>
      <c r="CZ58" s="19">
        <v>2643996</v>
      </c>
      <c r="DA58" s="19">
        <v>48172460</v>
      </c>
      <c r="DB58" s="19">
        <v>23661070</v>
      </c>
      <c r="DC58" s="19">
        <v>-514828.79999999999</v>
      </c>
      <c r="DD58" s="19">
        <v>141.5411</v>
      </c>
      <c r="DE58" s="19">
        <v>2782908</v>
      </c>
      <c r="DF58" s="19">
        <v>54.098529999999997</v>
      </c>
      <c r="DG58" s="19">
        <v>151.43969999999999</v>
      </c>
      <c r="DH58" s="19">
        <v>7989792</v>
      </c>
      <c r="DI58" s="19">
        <v>922101.9</v>
      </c>
      <c r="DJ58" s="19">
        <v>353104.3</v>
      </c>
      <c r="DK58" s="19">
        <v>2973652</v>
      </c>
      <c r="DL58" s="19">
        <v>2708300</v>
      </c>
      <c r="DM58" s="19">
        <v>134.84049999999999</v>
      </c>
      <c r="DN58" s="19">
        <v>2.5939899999999998</v>
      </c>
      <c r="DO58" s="19">
        <v>2.5049250000000001</v>
      </c>
      <c r="DP58" s="19">
        <v>365.59719999999999</v>
      </c>
      <c r="DQ58" s="19">
        <v>122.6161</v>
      </c>
      <c r="DR58" s="19">
        <v>361.22140000000002</v>
      </c>
      <c r="DS58" s="19">
        <v>150.21530000000001</v>
      </c>
      <c r="DT58" s="19">
        <v>59.464210000000001</v>
      </c>
      <c r="DU58" s="19">
        <v>26.833929999999999</v>
      </c>
      <c r="DV58" s="19">
        <v>32.874459999999999</v>
      </c>
      <c r="DW58" s="19">
        <v>474.26620000000003</v>
      </c>
      <c r="DX58" s="19">
        <v>0.37653029999999998</v>
      </c>
      <c r="DY58" s="19">
        <v>-0.63017780000000001</v>
      </c>
      <c r="DZ58" s="19">
        <v>49.917119999999997</v>
      </c>
      <c r="EA58" s="19">
        <v>82.32517</v>
      </c>
      <c r="EB58" s="19">
        <v>-2.4077049999999999E-2</v>
      </c>
      <c r="EC58" s="19">
        <v>-1.5973660000000001</v>
      </c>
      <c r="ED58" s="19">
        <v>0.39966220000000002</v>
      </c>
      <c r="EE58" s="19">
        <v>22.100950000000001</v>
      </c>
      <c r="EF58" s="19">
        <v>372.40339999999998</v>
      </c>
      <c r="EG58" s="19">
        <v>52.008540000000004</v>
      </c>
      <c r="EH58" s="19">
        <v>0.29372769999999998</v>
      </c>
      <c r="EI58" s="19">
        <v>-9002.9670000000006</v>
      </c>
      <c r="EJ58" s="19">
        <v>-1.262696</v>
      </c>
      <c r="EK58" s="19">
        <v>22.081019999999999</v>
      </c>
      <c r="EL58" s="19">
        <v>22.207139999999999</v>
      </c>
      <c r="EM58" s="19">
        <v>42.330109999999998</v>
      </c>
      <c r="EN58" s="19">
        <v>-1.38723</v>
      </c>
      <c r="EO58" s="19">
        <v>100.366</v>
      </c>
      <c r="EP58" s="19">
        <v>56.361989999999999</v>
      </c>
      <c r="EQ58" s="19">
        <v>53189.919999999998</v>
      </c>
      <c r="ER58" s="19">
        <v>27.655280000000001</v>
      </c>
      <c r="ES58" s="19">
        <v>253.10290000000001</v>
      </c>
      <c r="ET58" s="19">
        <v>0.1042657</v>
      </c>
      <c r="EU58" s="19">
        <v>18.00882</v>
      </c>
      <c r="EV58" s="19">
        <v>0</v>
      </c>
      <c r="EW58" s="19">
        <v>23.221710000000002</v>
      </c>
      <c r="EX58" s="19">
        <v>23.774760000000001</v>
      </c>
      <c r="EY58" s="19">
        <v>3.655211</v>
      </c>
      <c r="EZ58" s="19">
        <v>166.97579999999999</v>
      </c>
      <c r="FA58" s="19">
        <v>0.13053310000000001</v>
      </c>
      <c r="FB58" s="19">
        <v>0.13913500000000001</v>
      </c>
      <c r="FC58" s="19">
        <v>-0.33881159999999999</v>
      </c>
      <c r="FD58" s="19">
        <v>92.705200000000005</v>
      </c>
      <c r="FE58" s="19">
        <v>5.4992320000000001</v>
      </c>
      <c r="FF58" s="19">
        <v>264.29939999999999</v>
      </c>
      <c r="FG58" s="19">
        <v>0</v>
      </c>
      <c r="FH58" s="19">
        <v>1.658399</v>
      </c>
      <c r="FI58" s="19">
        <v>47.82535</v>
      </c>
      <c r="FJ58" s="19">
        <v>-0.99167159999999999</v>
      </c>
      <c r="FK58" s="19">
        <v>291.78879999999998</v>
      </c>
      <c r="FL58" s="19">
        <v>-4.9700049999999996</v>
      </c>
      <c r="FM58" s="19">
        <v>129.0318</v>
      </c>
      <c r="FN58" s="19">
        <v>66.396569999999997</v>
      </c>
      <c r="FO58" s="19">
        <v>25.970859999999998</v>
      </c>
      <c r="FP58" s="19">
        <v>137.11179999999999</v>
      </c>
      <c r="FQ58" s="19">
        <v>71.532780000000002</v>
      </c>
      <c r="FR58" s="19">
        <v>49.857559999999999</v>
      </c>
      <c r="FS58" s="19">
        <v>48.176830000000002</v>
      </c>
      <c r="FT58" s="19">
        <v>175.34569999999999</v>
      </c>
      <c r="FU58" s="19">
        <v>-148023.79999999999</v>
      </c>
      <c r="FV58" s="19">
        <v>10</v>
      </c>
      <c r="FW58" s="19">
        <v>698.90110000000004</v>
      </c>
      <c r="FX58" s="19">
        <v>111.86409999999999</v>
      </c>
      <c r="FY58" s="19">
        <v>489.13310000000001</v>
      </c>
      <c r="FZ58" s="19">
        <v>491.8091</v>
      </c>
      <c r="GA58" s="19">
        <v>42.407879999999999</v>
      </c>
      <c r="GB58" s="19">
        <v>-0.42956420000000001</v>
      </c>
      <c r="GC58" s="19">
        <v>25.074249999999999</v>
      </c>
      <c r="GD58" s="19">
        <v>-0.46191700000000002</v>
      </c>
      <c r="GE58" s="19">
        <v>294.4504</v>
      </c>
      <c r="GF58" s="19">
        <v>1.117537</v>
      </c>
      <c r="GG58" s="19">
        <v>4.6326900000000002</v>
      </c>
      <c r="GH58" s="19">
        <v>22.993459999999999</v>
      </c>
      <c r="GI58" s="19">
        <v>715.351</v>
      </c>
      <c r="GJ58" s="19">
        <v>347.3963</v>
      </c>
      <c r="GK58" s="19">
        <v>3.0621339999999999</v>
      </c>
      <c r="GL58" s="19">
        <v>-1.7648440000000001E-2</v>
      </c>
      <c r="GM58" s="19">
        <v>4.9821209999999998E-2</v>
      </c>
      <c r="GN58" s="19">
        <v>11925.12</v>
      </c>
      <c r="GO58" s="19">
        <v>69.151439999999994</v>
      </c>
      <c r="GP58" s="19">
        <v>374.9015</v>
      </c>
      <c r="GQ58" s="19">
        <v>-1.0321510000000001E-2</v>
      </c>
      <c r="GR58" s="19">
        <v>0.14384520000000001</v>
      </c>
      <c r="GS58" s="19">
        <v>-0.9519088</v>
      </c>
      <c r="GT58" s="19">
        <v>267.61290000000002</v>
      </c>
      <c r="GU58" s="19">
        <v>-1281.0340000000001</v>
      </c>
      <c r="GV58" s="19">
        <v>242.94890000000001</v>
      </c>
      <c r="GW58" s="19">
        <v>0.58507790000000004</v>
      </c>
      <c r="GX58" s="19">
        <v>0</v>
      </c>
      <c r="GY58" s="19">
        <v>0.20032990000000001</v>
      </c>
      <c r="GZ58" s="19">
        <v>-7.5098869999999998E-2</v>
      </c>
      <c r="HA58" s="19">
        <v>0</v>
      </c>
      <c r="HB58" s="19">
        <v>-3.111612</v>
      </c>
      <c r="HC58" s="19">
        <v>1.828503</v>
      </c>
      <c r="HD58" s="19">
        <v>-5.6331239999999998E-2</v>
      </c>
      <c r="HE58" s="19">
        <v>-41.092550000000003</v>
      </c>
      <c r="HF58" s="19">
        <v>1.7352099999999999</v>
      </c>
      <c r="HG58" s="19">
        <v>3.9139590000000002</v>
      </c>
      <c r="HH58" s="19">
        <v>0.3879417</v>
      </c>
      <c r="HI58" s="19">
        <v>0</v>
      </c>
      <c r="HJ58" s="19">
        <v>65.501630000000006</v>
      </c>
      <c r="HK58" s="19">
        <v>5.1892550000000003E-2</v>
      </c>
      <c r="HL58" s="19">
        <v>0.59245009999999998</v>
      </c>
      <c r="HM58" s="19">
        <v>0.11624950000000001</v>
      </c>
      <c r="HN58" s="19">
        <v>0.59478799999999998</v>
      </c>
      <c r="HO58" s="19">
        <v>24.412510000000001</v>
      </c>
      <c r="HP58" s="19">
        <v>34.851329999999997</v>
      </c>
      <c r="HQ58" s="19">
        <v>0.14605199999999999</v>
      </c>
      <c r="HR58" s="19">
        <v>90.013180000000006</v>
      </c>
      <c r="HS58" s="19">
        <v>13.76736</v>
      </c>
      <c r="HT58" s="19">
        <v>0.16583149999999999</v>
      </c>
      <c r="HU58" s="19">
        <v>-0.2521003</v>
      </c>
      <c r="HV58" s="19">
        <v>99.68441</v>
      </c>
      <c r="HW58" s="19">
        <v>434.92020000000002</v>
      </c>
      <c r="HX58" s="19">
        <v>467.2921</v>
      </c>
      <c r="HY58" s="19">
        <v>490.01420000000002</v>
      </c>
      <c r="HZ58" s="19">
        <v>54.578040000000001</v>
      </c>
      <c r="IA58" s="19">
        <v>4.6289800000000003</v>
      </c>
      <c r="IB58" s="19">
        <v>424.44940000000003</v>
      </c>
      <c r="IC58" s="19">
        <v>31.765599999999999</v>
      </c>
      <c r="ID58" s="19">
        <v>424.52359999999999</v>
      </c>
      <c r="IE58" s="19">
        <v>-57542.41</v>
      </c>
      <c r="IF58" s="19">
        <v>423.59739999999999</v>
      </c>
      <c r="IG58" s="19">
        <v>420.2801</v>
      </c>
      <c r="IH58" s="19">
        <v>0.59245009999999998</v>
      </c>
      <c r="II58" s="19">
        <v>20</v>
      </c>
      <c r="IJ58" s="19">
        <v>28.237020000000001</v>
      </c>
      <c r="IK58" s="19">
        <v>0.6312044</v>
      </c>
      <c r="IL58" s="19">
        <v>933.23320000000001</v>
      </c>
      <c r="IM58" s="19">
        <v>9.2927940000000007</v>
      </c>
      <c r="IN58" s="19">
        <v>-2.4422760000000002E-2</v>
      </c>
      <c r="IO58" s="19">
        <v>6.6800069999999998</v>
      </c>
      <c r="IP58" s="19">
        <v>6.6278729999999994E-2</v>
      </c>
      <c r="IQ58" s="19">
        <v>9.9716190000000005</v>
      </c>
      <c r="IR58" s="19">
        <v>-1.9366000000000001</v>
      </c>
      <c r="IS58" s="19">
        <v>5.6160110000000003</v>
      </c>
      <c r="IT58" s="19">
        <v>9.9465769999999996</v>
      </c>
      <c r="IU58" s="19">
        <v>21.615469999999998</v>
      </c>
      <c r="IV58" s="19">
        <v>561.49900000000002</v>
      </c>
      <c r="IW58" s="19">
        <v>5.8060710000000002</v>
      </c>
      <c r="IX58" s="19">
        <v>642.30110000000002</v>
      </c>
      <c r="IY58" s="19">
        <v>5.6422349999999998E-3</v>
      </c>
      <c r="IZ58" s="19">
        <v>21.483699999999999</v>
      </c>
      <c r="JA58" s="19">
        <v>7.2443490000000002E-4</v>
      </c>
      <c r="JB58" s="19">
        <v>20.3581</v>
      </c>
      <c r="JC58" s="19">
        <v>372975.3</v>
      </c>
      <c r="JD58" s="19">
        <v>-1707.9010000000001</v>
      </c>
      <c r="JE58" s="19">
        <v>-308784.3</v>
      </c>
      <c r="JF58" s="19">
        <v>-14852.12</v>
      </c>
      <c r="JG58" s="19">
        <v>5.280207E-2</v>
      </c>
      <c r="JH58" s="19">
        <v>21.483270000000001</v>
      </c>
      <c r="JI58" s="19">
        <v>5.7781920000000001E-2</v>
      </c>
      <c r="JJ58" s="19">
        <v>20.5046</v>
      </c>
      <c r="JK58" s="19">
        <v>15.62476</v>
      </c>
      <c r="JL58" s="19">
        <v>19.24878</v>
      </c>
      <c r="JM58" s="19">
        <v>17.272259999999999</v>
      </c>
      <c r="JN58" s="19">
        <v>22.198060000000002</v>
      </c>
      <c r="JO58" s="19">
        <v>60.627809999999997</v>
      </c>
      <c r="JP58" s="19">
        <v>58.062559999999998</v>
      </c>
      <c r="JQ58" s="19">
        <v>3.0793499999999998</v>
      </c>
      <c r="JR58" s="19">
        <v>2.2252179999999999</v>
      </c>
      <c r="JS58" s="19">
        <v>32.388599999999997</v>
      </c>
      <c r="JT58" s="19">
        <v>16.580839999999998</v>
      </c>
      <c r="JU58" s="19">
        <v>3782.5720000000001</v>
      </c>
      <c r="JV58" s="19">
        <v>3782.598</v>
      </c>
      <c r="JW58" s="19">
        <v>3791.0030000000002</v>
      </c>
      <c r="JX58" s="19">
        <v>100</v>
      </c>
      <c r="JY58" s="19">
        <v>0</v>
      </c>
      <c r="JZ58" s="19">
        <v>0.13944119999999999</v>
      </c>
      <c r="KA58" s="19">
        <v>401.13170000000002</v>
      </c>
      <c r="KB58" s="19">
        <v>-0.15649930000000001</v>
      </c>
      <c r="KC58" s="19">
        <v>-4.2719760000000002E-2</v>
      </c>
      <c r="KD58" s="19">
        <v>2.4151899999999999</v>
      </c>
      <c r="KE58" s="19">
        <v>411.22030000000001</v>
      </c>
      <c r="KF58" s="19">
        <v>418.00819999999999</v>
      </c>
      <c r="KG58" s="19">
        <v>414.85860000000002</v>
      </c>
      <c r="KH58" s="19">
        <v>412.24259999999998</v>
      </c>
      <c r="KI58" s="19">
        <v>243.6814</v>
      </c>
      <c r="KJ58" s="19">
        <v>362.28719999999998</v>
      </c>
      <c r="KK58" s="19">
        <v>410.04250000000002</v>
      </c>
      <c r="KL58" s="19">
        <v>276.68029999999999</v>
      </c>
      <c r="KM58" s="19">
        <v>115.42529999999999</v>
      </c>
      <c r="KN58" s="19">
        <v>0</v>
      </c>
      <c r="KO58" s="19">
        <v>335351.59999999998</v>
      </c>
      <c r="KP58" s="19">
        <v>104.4144</v>
      </c>
      <c r="KQ58" s="19">
        <v>378.5378</v>
      </c>
      <c r="KR58" s="19">
        <v>379.60149999999999</v>
      </c>
      <c r="KS58" s="19">
        <v>60.617750000000001</v>
      </c>
      <c r="KT58" s="19">
        <v>27.267219999999998</v>
      </c>
      <c r="KU58" s="19">
        <v>1764.077</v>
      </c>
      <c r="KV58" s="19">
        <v>142.363</v>
      </c>
      <c r="KW58" s="19">
        <v>20.932639999999999</v>
      </c>
      <c r="KX58" s="19">
        <v>20.93084</v>
      </c>
      <c r="KY58" s="19">
        <v>231.16229999999999</v>
      </c>
      <c r="KZ58" s="19">
        <v>425.13979999999998</v>
      </c>
      <c r="LA58" s="19">
        <v>0.57070109999999996</v>
      </c>
      <c r="LB58" s="19">
        <v>0.1268109</v>
      </c>
      <c r="LC58" s="19">
        <v>3.7632650000000001</v>
      </c>
      <c r="LD58" s="19">
        <v>0.64174489999999995</v>
      </c>
      <c r="LE58" s="19">
        <v>0.48797780000000002</v>
      </c>
      <c r="LF58" s="19">
        <v>0.56029510000000005</v>
      </c>
      <c r="LG58" s="19">
        <v>0.70738599999999996</v>
      </c>
      <c r="LH58" s="19">
        <v>0.7636636</v>
      </c>
      <c r="LI58" s="19">
        <v>0.65157120000000002</v>
      </c>
      <c r="LJ58" s="19">
        <v>0.6153206</v>
      </c>
      <c r="LK58" s="19">
        <v>0.65725100000000003</v>
      </c>
      <c r="LL58" s="19">
        <v>0.25438369999999999</v>
      </c>
      <c r="LM58" s="19">
        <v>0.39837060000000002</v>
      </c>
      <c r="LN58" s="19">
        <v>424.44940000000003</v>
      </c>
      <c r="LO58" s="19">
        <v>17.779299999999999</v>
      </c>
      <c r="LP58" s="19">
        <v>5.8060710000000002</v>
      </c>
      <c r="LQ58" s="19">
        <v>242.94890000000001</v>
      </c>
      <c r="LR58" s="19">
        <v>347.3963</v>
      </c>
      <c r="LS58" s="19">
        <v>54.098529999999997</v>
      </c>
      <c r="LT58" s="19">
        <v>42.330109999999998</v>
      </c>
      <c r="LU58" s="19">
        <v>151.43969999999999</v>
      </c>
      <c r="LV58" s="19">
        <v>82.323679999999996</v>
      </c>
      <c r="LW58" s="19">
        <v>361.22140000000002</v>
      </c>
      <c r="LX58" s="19">
        <v>365.59719999999999</v>
      </c>
      <c r="LY58" s="19">
        <v>425.13979999999998</v>
      </c>
      <c r="LZ58" s="19">
        <v>150.21530000000001</v>
      </c>
      <c r="MA58" s="19">
        <v>122.6161</v>
      </c>
      <c r="MB58" s="19">
        <v>134.84049999999999</v>
      </c>
      <c r="MC58" s="19">
        <v>0.28700979999999998</v>
      </c>
      <c r="MD58" s="19">
        <v>22.884070000000001</v>
      </c>
      <c r="ME58" s="19">
        <v>5.5480210000000003</v>
      </c>
      <c r="MF58" s="19">
        <v>79.838399999999993</v>
      </c>
      <c r="MG58" s="19">
        <v>93.015659999999997</v>
      </c>
      <c r="MH58" s="19">
        <v>2.8088730000000002</v>
      </c>
      <c r="MI58" s="19">
        <v>10030.280000000001</v>
      </c>
      <c r="MJ58" s="19">
        <v>146.11519999999999</v>
      </c>
      <c r="MK58" s="19">
        <v>87936040</v>
      </c>
      <c r="ML58" s="19">
        <v>2205818</v>
      </c>
      <c r="MM58" s="19">
        <v>1488.748</v>
      </c>
      <c r="MN58" s="19">
        <v>2148958</v>
      </c>
      <c r="MO58" s="19">
        <v>2508.1</v>
      </c>
      <c r="MP58" s="19">
        <v>2153332</v>
      </c>
      <c r="MQ58" s="19">
        <v>-113.3794</v>
      </c>
    </row>
    <row r="59" spans="1:355" s="20" customFormat="1">
      <c r="A59" s="19" t="s">
        <v>425</v>
      </c>
      <c r="B59" s="19">
        <v>0.25916280000000003</v>
      </c>
      <c r="C59" s="19">
        <v>17.77497</v>
      </c>
      <c r="D59" s="19">
        <v>2.4186839999999998</v>
      </c>
      <c r="E59" s="19">
        <v>848.67679999999996</v>
      </c>
      <c r="F59" s="19">
        <v>424.577</v>
      </c>
      <c r="G59" s="19">
        <v>424.25580000000002</v>
      </c>
      <c r="H59" s="19">
        <v>2.3175210000000002</v>
      </c>
      <c r="I59" s="19">
        <v>61.460850000000001</v>
      </c>
      <c r="J59" s="19">
        <v>1250.7190000000001</v>
      </c>
      <c r="K59" s="19">
        <v>244.2824</v>
      </c>
      <c r="L59" s="19">
        <v>286.536</v>
      </c>
      <c r="M59" s="19">
        <v>2.327083</v>
      </c>
      <c r="N59" s="19">
        <v>160.351</v>
      </c>
      <c r="O59" s="19">
        <v>5.8008829999999998</v>
      </c>
      <c r="P59" s="19">
        <v>0.65013149999999997</v>
      </c>
      <c r="Q59" s="19">
        <v>127.6306</v>
      </c>
      <c r="R59" s="19">
        <v>49.347479999999997</v>
      </c>
      <c r="S59" s="19">
        <v>616.14890000000003</v>
      </c>
      <c r="T59" s="19">
        <v>30.44502</v>
      </c>
      <c r="U59" s="19">
        <v>35.794449999999998</v>
      </c>
      <c r="V59" s="19">
        <v>138.51140000000001</v>
      </c>
      <c r="W59" s="19">
        <v>6.0591480000000004</v>
      </c>
      <c r="X59" s="19">
        <v>0.85193620000000003</v>
      </c>
      <c r="Y59" s="19">
        <v>2096.0279999999998</v>
      </c>
      <c r="Z59" s="19">
        <v>0</v>
      </c>
      <c r="AA59" s="19">
        <v>3069.6970000000001</v>
      </c>
      <c r="AB59" s="19">
        <v>947.26260000000002</v>
      </c>
      <c r="AC59" s="19">
        <v>6.0892200000000001</v>
      </c>
      <c r="AD59" s="19">
        <v>26.91208</v>
      </c>
      <c r="AE59" s="19">
        <v>0.37765929999999998</v>
      </c>
      <c r="AF59" s="19">
        <v>454.64949999999999</v>
      </c>
      <c r="AG59" s="19">
        <v>616.14890000000003</v>
      </c>
      <c r="AH59" s="19">
        <v>0.9896315</v>
      </c>
      <c r="AI59" s="19">
        <v>201.17230000000001</v>
      </c>
      <c r="AJ59" s="19">
        <v>479.9477</v>
      </c>
      <c r="AK59" s="19">
        <v>476.90859999999998</v>
      </c>
      <c r="AL59" s="19">
        <v>2857.3649999999998</v>
      </c>
      <c r="AM59" s="19">
        <v>411.83109999999999</v>
      </c>
      <c r="AN59" s="19">
        <v>420.21409999999997</v>
      </c>
      <c r="AO59" s="19">
        <v>0.64832009999999995</v>
      </c>
      <c r="AP59" s="19">
        <v>103.8236</v>
      </c>
      <c r="AQ59" s="19">
        <v>0.50822100000000003</v>
      </c>
      <c r="AR59" s="19">
        <v>28.810199999999998</v>
      </c>
      <c r="AS59" s="19">
        <v>51.586539999999999</v>
      </c>
      <c r="AT59" s="19">
        <v>127.50700000000001</v>
      </c>
      <c r="AU59" s="19">
        <v>0</v>
      </c>
      <c r="AV59" s="19">
        <v>58.882820000000002</v>
      </c>
      <c r="AW59" s="19">
        <v>70.901579999999996</v>
      </c>
      <c r="AX59" s="19">
        <v>1235474</v>
      </c>
      <c r="AY59" s="19">
        <v>70.884200000000007</v>
      </c>
      <c r="AZ59" s="19">
        <v>133.1908</v>
      </c>
      <c r="BA59" s="19">
        <v>126.092</v>
      </c>
      <c r="BB59" s="19">
        <v>6090.0860000000002</v>
      </c>
      <c r="BC59" s="19">
        <v>297.83190000000002</v>
      </c>
      <c r="BD59" s="19">
        <v>69.516069999999999</v>
      </c>
      <c r="BE59" s="19">
        <v>9.0689619999999999E-2</v>
      </c>
      <c r="BF59" s="19">
        <v>365.44670000000002</v>
      </c>
      <c r="BG59" s="19">
        <v>126.9841</v>
      </c>
      <c r="BH59" s="19">
        <v>-1.437166E-2</v>
      </c>
      <c r="BI59" s="19">
        <v>2.1589</v>
      </c>
      <c r="BJ59" s="19">
        <v>431.11939999999998</v>
      </c>
      <c r="BK59" s="19">
        <v>413.53</v>
      </c>
      <c r="BL59" s="19">
        <v>-0.15031949999999999</v>
      </c>
      <c r="BM59" s="19">
        <v>0.16077440000000001</v>
      </c>
      <c r="BN59" s="19">
        <v>0.37193920000000003</v>
      </c>
      <c r="BO59" s="19">
        <v>3.0751590000000002</v>
      </c>
      <c r="BP59" s="19">
        <v>2.261069</v>
      </c>
      <c r="BQ59" s="19">
        <v>49.908180000000002</v>
      </c>
      <c r="BR59" s="19">
        <v>111.5538</v>
      </c>
      <c r="BS59" s="19">
        <v>133.5248</v>
      </c>
      <c r="BT59" s="19">
        <v>34.340719999999997</v>
      </c>
      <c r="BU59" s="19">
        <v>50.203569999999999</v>
      </c>
      <c r="BV59" s="19">
        <v>9.7954360000000005</v>
      </c>
      <c r="BW59" s="19">
        <v>48.045589999999997</v>
      </c>
      <c r="BX59" s="19">
        <v>2.2306159999999999</v>
      </c>
      <c r="BY59" s="19">
        <v>299.4228</v>
      </c>
      <c r="BZ59" s="19">
        <v>421.06549999999999</v>
      </c>
      <c r="CA59" s="19">
        <v>12.64199</v>
      </c>
      <c r="CB59" s="19">
        <v>87.217929999999996</v>
      </c>
      <c r="CC59" s="19">
        <v>0.1094979</v>
      </c>
      <c r="CD59" s="19">
        <v>33.982999999999997</v>
      </c>
      <c r="CE59" s="19">
        <v>338.34949999999998</v>
      </c>
      <c r="CF59" s="19">
        <v>493.0034</v>
      </c>
      <c r="CG59" s="19">
        <v>5.0897269999999999</v>
      </c>
      <c r="CH59" s="19">
        <v>45.611339999999998</v>
      </c>
      <c r="CI59" s="19">
        <v>43.197620000000001</v>
      </c>
      <c r="CJ59" s="19">
        <v>14756680</v>
      </c>
      <c r="CK59" s="19">
        <v>1.875788</v>
      </c>
      <c r="CL59" s="19">
        <v>607.02549999999997</v>
      </c>
      <c r="CM59" s="19">
        <v>1688540</v>
      </c>
      <c r="CN59" s="19">
        <v>9990938</v>
      </c>
      <c r="CO59" s="19">
        <v>3024.598</v>
      </c>
      <c r="CP59" s="19">
        <v>2867392</v>
      </c>
      <c r="CQ59" s="19">
        <v>18346270</v>
      </c>
      <c r="CR59" s="19">
        <v>67934.41</v>
      </c>
      <c r="CS59" s="19">
        <v>0</v>
      </c>
      <c r="CT59" s="19">
        <v>1074616</v>
      </c>
      <c r="CU59" s="19">
        <v>17460.47</v>
      </c>
      <c r="CV59" s="19">
        <v>21155710</v>
      </c>
      <c r="CW59" s="19">
        <v>10469390</v>
      </c>
      <c r="CX59" s="19">
        <v>64249.18</v>
      </c>
      <c r="CY59" s="19">
        <v>98899.58</v>
      </c>
      <c r="CZ59" s="19">
        <v>2644002</v>
      </c>
      <c r="DA59" s="19">
        <v>48172500</v>
      </c>
      <c r="DB59" s="19">
        <v>23661100</v>
      </c>
      <c r="DC59" s="19">
        <v>-514826.9</v>
      </c>
      <c r="DD59" s="19">
        <v>140.10339999999999</v>
      </c>
      <c r="DE59" s="19">
        <v>2782915</v>
      </c>
      <c r="DF59" s="19">
        <v>51.760939999999998</v>
      </c>
      <c r="DG59" s="19">
        <v>151.84950000000001</v>
      </c>
      <c r="DH59" s="19">
        <v>7989762</v>
      </c>
      <c r="DI59" s="19">
        <v>922101.9</v>
      </c>
      <c r="DJ59" s="19">
        <v>353106.7</v>
      </c>
      <c r="DK59" s="19">
        <v>2973652</v>
      </c>
      <c r="DL59" s="19">
        <v>2708306</v>
      </c>
      <c r="DM59" s="19">
        <v>135.78980000000001</v>
      </c>
      <c r="DN59" s="19">
        <v>2.5931220000000001</v>
      </c>
      <c r="DO59" s="19">
        <v>2.5028779999999999</v>
      </c>
      <c r="DP59" s="19">
        <v>366.0378</v>
      </c>
      <c r="DQ59" s="19">
        <v>123.5885</v>
      </c>
      <c r="DR59" s="19">
        <v>362.32729999999998</v>
      </c>
      <c r="DS59" s="19">
        <v>150.8466</v>
      </c>
      <c r="DT59" s="19">
        <v>59.528750000000002</v>
      </c>
      <c r="DU59" s="19">
        <v>26.886959999999998</v>
      </c>
      <c r="DV59" s="19">
        <v>32.785089999999997</v>
      </c>
      <c r="DW59" s="19">
        <v>470.26859999999999</v>
      </c>
      <c r="DX59" s="19">
        <v>0.37297930000000001</v>
      </c>
      <c r="DY59" s="19">
        <v>-0.62795310000000004</v>
      </c>
      <c r="DZ59" s="19">
        <v>50.143740000000001</v>
      </c>
      <c r="EA59" s="19">
        <v>82.315529999999995</v>
      </c>
      <c r="EB59" s="19">
        <v>-0.14235449999999999</v>
      </c>
      <c r="EC59" s="19">
        <v>-1.6025579999999999</v>
      </c>
      <c r="ED59" s="19">
        <v>0.42400280000000001</v>
      </c>
      <c r="EE59" s="19">
        <v>22.093530000000001</v>
      </c>
      <c r="EF59" s="19">
        <v>336.52080000000001</v>
      </c>
      <c r="EG59" s="19">
        <v>52.00817</v>
      </c>
      <c r="EH59" s="19">
        <v>0.28911559999999997</v>
      </c>
      <c r="EI59" s="19">
        <v>-9002.9259999999995</v>
      </c>
      <c r="EJ59" s="19">
        <v>-1.257131</v>
      </c>
      <c r="EK59" s="19">
        <v>22.09029</v>
      </c>
      <c r="EL59" s="19">
        <v>22.222339999999999</v>
      </c>
      <c r="EM59" s="19">
        <v>42.246609999999997</v>
      </c>
      <c r="EN59" s="19">
        <v>-1.3816679999999999</v>
      </c>
      <c r="EO59" s="19">
        <v>99.295929999999998</v>
      </c>
      <c r="EP59" s="19">
        <v>56.368459999999999</v>
      </c>
      <c r="EQ59" s="19">
        <v>53189.72</v>
      </c>
      <c r="ER59" s="19">
        <v>25.413540000000001</v>
      </c>
      <c r="ES59" s="19">
        <v>253.6103</v>
      </c>
      <c r="ET59" s="19">
        <v>0.10399269999999999</v>
      </c>
      <c r="EU59" s="19">
        <v>18.005849999999999</v>
      </c>
      <c r="EV59" s="19">
        <v>0</v>
      </c>
      <c r="EW59" s="19">
        <v>23.359670000000001</v>
      </c>
      <c r="EX59" s="19">
        <v>23.745069999999998</v>
      </c>
      <c r="EY59" s="19">
        <v>3.479422</v>
      </c>
      <c r="EZ59" s="19">
        <v>164.2303</v>
      </c>
      <c r="FA59" s="19">
        <v>0.12825739999999999</v>
      </c>
      <c r="FB59" s="19">
        <v>0.13614419999999999</v>
      </c>
      <c r="FC59" s="19">
        <v>-0.34926679999999999</v>
      </c>
      <c r="FD59" s="19">
        <v>92.716700000000003</v>
      </c>
      <c r="FE59" s="19">
        <v>5.466812</v>
      </c>
      <c r="FF59" s="19">
        <v>258.4375</v>
      </c>
      <c r="FG59" s="19">
        <v>80.166200000000003</v>
      </c>
      <c r="FH59" s="19">
        <v>1.655375</v>
      </c>
      <c r="FI59" s="19">
        <v>48.649560000000001</v>
      </c>
      <c r="FJ59" s="19">
        <v>-0.96867130000000001</v>
      </c>
      <c r="FK59" s="19">
        <v>291.57510000000002</v>
      </c>
      <c r="FL59" s="19">
        <v>-4.9670389999999998</v>
      </c>
      <c r="FM59" s="19">
        <v>128.67490000000001</v>
      </c>
      <c r="FN59" s="19">
        <v>66.70514</v>
      </c>
      <c r="FO59" s="19">
        <v>25.970859999999998</v>
      </c>
      <c r="FP59" s="19">
        <v>137.1063</v>
      </c>
      <c r="FQ59" s="19">
        <v>71.682609999999997</v>
      </c>
      <c r="FR59" s="19">
        <v>49.842730000000003</v>
      </c>
      <c r="FS59" s="19">
        <v>48.188699999999997</v>
      </c>
      <c r="FT59" s="19">
        <v>164.55070000000001</v>
      </c>
      <c r="FU59" s="19">
        <v>-148023.20000000001</v>
      </c>
      <c r="FV59" s="19">
        <v>10</v>
      </c>
      <c r="FW59" s="19">
        <v>715.6422</v>
      </c>
      <c r="FX59" s="19">
        <v>111.4367</v>
      </c>
      <c r="FY59" s="19">
        <v>492.21609999999998</v>
      </c>
      <c r="FZ59" s="19">
        <v>495.19229999999999</v>
      </c>
      <c r="GA59" s="19">
        <v>45.697020000000002</v>
      </c>
      <c r="GB59" s="19">
        <v>1.9032609999999998E-2</v>
      </c>
      <c r="GC59" s="19">
        <v>25.0197</v>
      </c>
      <c r="GD59" s="19">
        <v>-1.689394E-2</v>
      </c>
      <c r="GE59" s="19">
        <v>297.83190000000002</v>
      </c>
      <c r="GF59" s="19">
        <v>1.100881</v>
      </c>
      <c r="GG59" s="19">
        <v>4.5725819999999997</v>
      </c>
      <c r="GH59" s="19">
        <v>22.930350000000001</v>
      </c>
      <c r="GI59" s="19">
        <v>718.62620000000004</v>
      </c>
      <c r="GJ59" s="19">
        <v>347.89150000000001</v>
      </c>
      <c r="GK59" s="19">
        <v>3.071215</v>
      </c>
      <c r="GL59" s="19">
        <v>-1.8983280000000002E-2</v>
      </c>
      <c r="GM59" s="19">
        <v>4.9788550000000001E-2</v>
      </c>
      <c r="GN59" s="19">
        <v>11515.26</v>
      </c>
      <c r="GO59" s="19">
        <v>69.245639999999995</v>
      </c>
      <c r="GP59" s="19">
        <v>377.57600000000002</v>
      </c>
      <c r="GQ59" s="19">
        <v>-9.4310939999999992E-3</v>
      </c>
      <c r="GR59" s="19">
        <v>0.1252607</v>
      </c>
      <c r="GS59" s="19">
        <v>-0.94139240000000002</v>
      </c>
      <c r="GT59" s="19">
        <v>267.8877</v>
      </c>
      <c r="GU59" s="19">
        <v>-1281.441</v>
      </c>
      <c r="GV59" s="19">
        <v>242.7561</v>
      </c>
      <c r="GW59" s="19">
        <v>0.58506009999999997</v>
      </c>
      <c r="GX59" s="19">
        <v>0</v>
      </c>
      <c r="GY59" s="19">
        <v>0.20062669999999999</v>
      </c>
      <c r="GZ59" s="19">
        <v>-3.7270780000000003E-2</v>
      </c>
      <c r="HA59" s="19">
        <v>0</v>
      </c>
      <c r="HB59" s="19">
        <v>3.4310809999999998</v>
      </c>
      <c r="HC59" s="19">
        <v>2.2733319999999999</v>
      </c>
      <c r="HD59" s="19">
        <v>-6.0229989999999997E-2</v>
      </c>
      <c r="HE59" s="19">
        <v>-40.70805</v>
      </c>
      <c r="HF59" s="19">
        <v>2.1822210000000002</v>
      </c>
      <c r="HG59" s="19">
        <v>3.925503</v>
      </c>
      <c r="HH59" s="19">
        <v>0.34628759999999997</v>
      </c>
      <c r="HI59" s="19">
        <v>0</v>
      </c>
      <c r="HJ59" s="19">
        <v>57.412489999999998</v>
      </c>
      <c r="HK59" s="19">
        <v>5.4945059999999997E-2</v>
      </c>
      <c r="HL59" s="19">
        <v>0.14515130000000001</v>
      </c>
      <c r="HM59" s="19">
        <v>0.1248983</v>
      </c>
      <c r="HN59" s="19">
        <v>0.14486189999999999</v>
      </c>
      <c r="HO59" s="19">
        <v>22.60652</v>
      </c>
      <c r="HP59" s="19">
        <v>20.251300000000001</v>
      </c>
      <c r="HQ59" s="19">
        <v>0.1435997</v>
      </c>
      <c r="HR59" s="19">
        <v>89.622219999999999</v>
      </c>
      <c r="HS59" s="19">
        <v>15.46414</v>
      </c>
      <c r="HT59" s="19">
        <v>0.16223319999999999</v>
      </c>
      <c r="HU59" s="19">
        <v>-0.2529901</v>
      </c>
      <c r="HV59" s="19">
        <v>99.684049999999999</v>
      </c>
      <c r="HW59" s="19">
        <v>430.00459999999998</v>
      </c>
      <c r="HX59" s="19">
        <v>464.25099999999998</v>
      </c>
      <c r="HY59" s="19">
        <v>493.70460000000003</v>
      </c>
      <c r="HZ59" s="19">
        <v>54.688609999999997</v>
      </c>
      <c r="IA59" s="19">
        <v>4.5725819999999997</v>
      </c>
      <c r="IB59" s="19">
        <v>424.81200000000001</v>
      </c>
      <c r="IC59" s="19">
        <v>32.266750000000002</v>
      </c>
      <c r="ID59" s="19">
        <v>424.42570000000001</v>
      </c>
      <c r="IE59" s="19">
        <v>-57528.56</v>
      </c>
      <c r="IF59" s="19">
        <v>423.66640000000001</v>
      </c>
      <c r="IG59" s="19">
        <v>420.78089999999997</v>
      </c>
      <c r="IH59" s="19">
        <v>0.14515130000000001</v>
      </c>
      <c r="II59" s="19">
        <v>20</v>
      </c>
      <c r="IJ59" s="19">
        <v>59.264519999999997</v>
      </c>
      <c r="IK59" s="19">
        <v>0.14000000000000001</v>
      </c>
      <c r="IL59" s="19">
        <v>933.23320000000001</v>
      </c>
      <c r="IM59" s="19">
        <v>9.2427419999999998</v>
      </c>
      <c r="IN59" s="19">
        <v>-3.5545229999999997E-2</v>
      </c>
      <c r="IO59" s="19">
        <v>5.601299</v>
      </c>
      <c r="IP59" s="19">
        <v>5.5706350000000002E-2</v>
      </c>
      <c r="IQ59" s="19">
        <v>10.610939999999999</v>
      </c>
      <c r="IR59" s="19">
        <v>-1.9225859999999999</v>
      </c>
      <c r="IS59" s="19">
        <v>5.5170260000000004</v>
      </c>
      <c r="IT59" s="19">
        <v>10.4825</v>
      </c>
      <c r="IU59" s="19">
        <v>21.357299999999999</v>
      </c>
      <c r="IV59" s="19">
        <v>499.05200000000002</v>
      </c>
      <c r="IW59" s="19">
        <v>5.8069980000000001</v>
      </c>
      <c r="IX59" s="19">
        <v>544.03039999999999</v>
      </c>
      <c r="IY59" s="19">
        <v>6.4880249999999997E-3</v>
      </c>
      <c r="IZ59" s="19">
        <v>21.484169999999999</v>
      </c>
      <c r="JA59" s="19">
        <v>6.6506859999999998E-4</v>
      </c>
      <c r="JB59" s="19">
        <v>20.361799999999999</v>
      </c>
      <c r="JC59" s="19">
        <v>372973.9</v>
      </c>
      <c r="JD59" s="19">
        <v>-1707.895</v>
      </c>
      <c r="JE59" s="19">
        <v>-308783.09999999998</v>
      </c>
      <c r="JF59" s="19">
        <v>-14852.06</v>
      </c>
      <c r="JG59" s="19">
        <v>5.8144029999999999E-2</v>
      </c>
      <c r="JH59" s="19">
        <v>21.52852</v>
      </c>
      <c r="JI59" s="19">
        <v>5.7588979999999998E-2</v>
      </c>
      <c r="JJ59" s="19">
        <v>20.492730000000002</v>
      </c>
      <c r="JK59" s="19">
        <v>15.62476</v>
      </c>
      <c r="JL59" s="19">
        <v>19.24878</v>
      </c>
      <c r="JM59" s="19">
        <v>17.272259999999999</v>
      </c>
      <c r="JN59" s="19">
        <v>22.198060000000002</v>
      </c>
      <c r="JO59" s="19">
        <v>60.485750000000003</v>
      </c>
      <c r="JP59" s="19">
        <v>58.140830000000001</v>
      </c>
      <c r="JQ59" s="19">
        <v>3.0864280000000002</v>
      </c>
      <c r="JR59" s="19">
        <v>2.2241050000000002</v>
      </c>
      <c r="JS59" s="19">
        <v>32.400840000000002</v>
      </c>
      <c r="JT59" s="19">
        <v>16.580839999999998</v>
      </c>
      <c r="JU59" s="19">
        <v>3782.558</v>
      </c>
      <c r="JV59" s="19">
        <v>3782.5839999999998</v>
      </c>
      <c r="JW59" s="19">
        <v>3790.9879999999998</v>
      </c>
      <c r="JX59" s="19">
        <v>100</v>
      </c>
      <c r="JY59" s="19">
        <v>79</v>
      </c>
      <c r="JZ59" s="19">
        <v>0.13788790000000001</v>
      </c>
      <c r="KA59" s="19">
        <v>400.75119999999998</v>
      </c>
      <c r="KB59" s="19">
        <v>-0.12852530000000001</v>
      </c>
      <c r="KC59" s="19">
        <v>-6.3467009999999997E-3</v>
      </c>
      <c r="KD59" s="19">
        <v>2.4189729999999998</v>
      </c>
      <c r="KE59" s="19">
        <v>412.77980000000002</v>
      </c>
      <c r="KF59" s="19">
        <v>419.4298</v>
      </c>
      <c r="KG59" s="19">
        <v>416.48050000000001</v>
      </c>
      <c r="KH59" s="19">
        <v>414.00459999999998</v>
      </c>
      <c r="KI59" s="19">
        <v>310.85340000000002</v>
      </c>
      <c r="KJ59" s="19">
        <v>358.76929999999999</v>
      </c>
      <c r="KK59" s="19">
        <v>405.34519999999998</v>
      </c>
      <c r="KL59" s="19">
        <v>277.37610000000001</v>
      </c>
      <c r="KM59" s="19">
        <v>115.7509</v>
      </c>
      <c r="KN59" s="19">
        <v>0</v>
      </c>
      <c r="KO59" s="19">
        <v>335351.59999999998</v>
      </c>
      <c r="KP59" s="19">
        <v>104.58069999999999</v>
      </c>
      <c r="KQ59" s="19">
        <v>378.71949999999998</v>
      </c>
      <c r="KR59" s="19">
        <v>379.52879999999999</v>
      </c>
      <c r="KS59" s="19">
        <v>61.344299999999997</v>
      </c>
      <c r="KT59" s="19">
        <v>27.430409999999998</v>
      </c>
      <c r="KU59" s="19">
        <v>1754.9059999999999</v>
      </c>
      <c r="KV59" s="19">
        <v>142.25729999999999</v>
      </c>
      <c r="KW59" s="19">
        <v>21.07169</v>
      </c>
      <c r="KX59" s="19">
        <v>21.09028</v>
      </c>
      <c r="KY59" s="19">
        <v>231.7928</v>
      </c>
      <c r="KZ59" s="19">
        <v>425.4135</v>
      </c>
      <c r="LA59" s="19">
        <v>0.52471460000000003</v>
      </c>
      <c r="LB59" s="19">
        <v>0.16055749999999999</v>
      </c>
      <c r="LC59" s="19">
        <v>1.674231</v>
      </c>
      <c r="LD59" s="19">
        <v>0.53382470000000004</v>
      </c>
      <c r="LE59" s="19">
        <v>0.47981839999999998</v>
      </c>
      <c r="LF59" s="19">
        <v>0.52320860000000002</v>
      </c>
      <c r="LG59" s="19">
        <v>0.7055323</v>
      </c>
      <c r="LH59" s="19">
        <v>0.7592122</v>
      </c>
      <c r="LI59" s="19">
        <v>0.69941229999999999</v>
      </c>
      <c r="LJ59" s="19">
        <v>0.5952944</v>
      </c>
      <c r="LK59" s="19">
        <v>0.6531711</v>
      </c>
      <c r="LL59" s="19">
        <v>0.26588139999999999</v>
      </c>
      <c r="LM59" s="19">
        <v>0.3939182</v>
      </c>
      <c r="LN59" s="19">
        <v>424.81200000000001</v>
      </c>
      <c r="LO59" s="19">
        <v>17.947189999999999</v>
      </c>
      <c r="LP59" s="19">
        <v>5.8069980000000001</v>
      </c>
      <c r="LQ59" s="19">
        <v>242.7561</v>
      </c>
      <c r="LR59" s="19">
        <v>347.89150000000001</v>
      </c>
      <c r="LS59" s="19">
        <v>51.760939999999998</v>
      </c>
      <c r="LT59" s="19">
        <v>42.246609999999997</v>
      </c>
      <c r="LU59" s="19">
        <v>151.84950000000001</v>
      </c>
      <c r="LV59" s="19">
        <v>82.312560000000005</v>
      </c>
      <c r="LW59" s="19">
        <v>362.32729999999998</v>
      </c>
      <c r="LX59" s="19">
        <v>366.0378</v>
      </c>
      <c r="LY59" s="19">
        <v>425.4135</v>
      </c>
      <c r="LZ59" s="19">
        <v>150.8466</v>
      </c>
      <c r="MA59" s="19">
        <v>123.5885</v>
      </c>
      <c r="MB59" s="19">
        <v>135.78980000000001</v>
      </c>
      <c r="MC59" s="19">
        <v>0.28722969999999998</v>
      </c>
      <c r="MD59" s="19">
        <v>22.87078</v>
      </c>
      <c r="ME59" s="19">
        <v>5.5475580000000004</v>
      </c>
      <c r="MF59" s="19">
        <v>79.839129999999997</v>
      </c>
      <c r="MG59" s="19">
        <v>93.050060000000002</v>
      </c>
      <c r="MH59" s="19">
        <v>2.7807390000000001</v>
      </c>
      <c r="MI59" s="19">
        <v>10104.950000000001</v>
      </c>
      <c r="MJ59" s="19">
        <v>146.6857</v>
      </c>
      <c r="MK59" s="19">
        <v>87936540</v>
      </c>
      <c r="ML59" s="19">
        <v>2205825</v>
      </c>
      <c r="MM59" s="19">
        <v>1282.181</v>
      </c>
      <c r="MN59" s="19">
        <v>2149039</v>
      </c>
      <c r="MO59" s="19">
        <v>2520.5059999999999</v>
      </c>
      <c r="MP59" s="19">
        <v>2153457</v>
      </c>
      <c r="MQ59" s="19">
        <v>-113.3789</v>
      </c>
    </row>
    <row r="60" spans="1:355" s="20" customFormat="1">
      <c r="A60" s="19" t="s">
        <v>426</v>
      </c>
      <c r="B60" s="19">
        <v>0.26129039999999998</v>
      </c>
      <c r="C60" s="19">
        <v>17.71622</v>
      </c>
      <c r="D60" s="19">
        <v>2.4172820000000002</v>
      </c>
      <c r="E60" s="19">
        <v>853.88490000000002</v>
      </c>
      <c r="F60" s="19">
        <v>424.5258</v>
      </c>
      <c r="G60" s="19">
        <v>424.79669999999999</v>
      </c>
      <c r="H60" s="19">
        <v>2.3172990000000002</v>
      </c>
      <c r="I60" s="19">
        <v>60.991219999999998</v>
      </c>
      <c r="J60" s="19">
        <v>1250.7139999999999</v>
      </c>
      <c r="K60" s="19">
        <v>244.0094</v>
      </c>
      <c r="L60" s="19">
        <v>283.43959999999998</v>
      </c>
      <c r="M60" s="19">
        <v>2.326282</v>
      </c>
      <c r="N60" s="19">
        <v>161.9556</v>
      </c>
      <c r="O60" s="19">
        <v>5.8004369999999996</v>
      </c>
      <c r="P60" s="19">
        <v>0.65007219999999999</v>
      </c>
      <c r="Q60" s="19">
        <v>127.6288</v>
      </c>
      <c r="R60" s="19">
        <v>49.045009999999998</v>
      </c>
      <c r="S60" s="19">
        <v>618.94539999999995</v>
      </c>
      <c r="T60" s="19">
        <v>30.47803</v>
      </c>
      <c r="U60" s="19">
        <v>35.68947</v>
      </c>
      <c r="V60" s="19">
        <v>139.4281</v>
      </c>
      <c r="W60" s="19">
        <v>6.7754820000000002</v>
      </c>
      <c r="X60" s="19">
        <v>0.85496930000000004</v>
      </c>
      <c r="Y60" s="19">
        <v>1105.27</v>
      </c>
      <c r="Z60" s="19">
        <v>0</v>
      </c>
      <c r="AA60" s="19">
        <v>3055.828</v>
      </c>
      <c r="AB60" s="19">
        <v>945.44560000000001</v>
      </c>
      <c r="AC60" s="19">
        <v>6.0893959999999998</v>
      </c>
      <c r="AD60" s="19">
        <v>26.95881</v>
      </c>
      <c r="AE60" s="19">
        <v>0.37563380000000002</v>
      </c>
      <c r="AF60" s="19">
        <v>453.16739999999999</v>
      </c>
      <c r="AG60" s="19">
        <v>618.94539999999995</v>
      </c>
      <c r="AH60" s="19">
        <v>0.98613499999999998</v>
      </c>
      <c r="AI60" s="19">
        <v>201.18559999999999</v>
      </c>
      <c r="AJ60" s="19">
        <v>480.45499999999998</v>
      </c>
      <c r="AK60" s="19">
        <v>478.59640000000002</v>
      </c>
      <c r="AL60" s="19">
        <v>1985.3320000000001</v>
      </c>
      <c r="AM60" s="19">
        <v>402.53550000000001</v>
      </c>
      <c r="AN60" s="19">
        <v>458.6241</v>
      </c>
      <c r="AO60" s="19">
        <v>0.65334760000000003</v>
      </c>
      <c r="AP60" s="19">
        <v>110.3518</v>
      </c>
      <c r="AQ60" s="19">
        <v>0.51032069999999996</v>
      </c>
      <c r="AR60" s="19">
        <v>36.015860000000004</v>
      </c>
      <c r="AS60" s="19">
        <v>51.079239999999999</v>
      </c>
      <c r="AT60" s="19">
        <v>122.3403</v>
      </c>
      <c r="AU60" s="19">
        <v>0</v>
      </c>
      <c r="AV60" s="19">
        <v>54.979109999999999</v>
      </c>
      <c r="AW60" s="19">
        <v>71.430009999999996</v>
      </c>
      <c r="AX60" s="19">
        <v>1235469</v>
      </c>
      <c r="AY60" s="19">
        <v>70.879739999999998</v>
      </c>
      <c r="AZ60" s="19">
        <v>134.53229999999999</v>
      </c>
      <c r="BA60" s="19">
        <v>125.678</v>
      </c>
      <c r="BB60" s="19">
        <v>6110.4880000000003</v>
      </c>
      <c r="BC60" s="19">
        <v>290.54250000000002</v>
      </c>
      <c r="BD60" s="19">
        <v>69.369200000000006</v>
      </c>
      <c r="BE60" s="19">
        <v>8.9754790000000001E-2</v>
      </c>
      <c r="BF60" s="19">
        <v>365.66250000000002</v>
      </c>
      <c r="BG60" s="19">
        <v>126.8824</v>
      </c>
      <c r="BH60" s="19">
        <v>-3.6348690000000003E-2</v>
      </c>
      <c r="BI60" s="19">
        <v>2.230343</v>
      </c>
      <c r="BJ60" s="19">
        <v>431.94080000000002</v>
      </c>
      <c r="BK60" s="19">
        <v>414.3</v>
      </c>
      <c r="BL60" s="19">
        <v>-0.17175000000000001</v>
      </c>
      <c r="BM60" s="19">
        <v>0.15784999999999999</v>
      </c>
      <c r="BN60" s="19">
        <v>0.37022579999999999</v>
      </c>
      <c r="BO60" s="19">
        <v>3.083977</v>
      </c>
      <c r="BP60" s="19">
        <v>2.2595710000000002</v>
      </c>
      <c r="BQ60" s="19">
        <v>49.889629999999997</v>
      </c>
      <c r="BR60" s="19">
        <v>113.85639999999999</v>
      </c>
      <c r="BS60" s="19">
        <v>133.68610000000001</v>
      </c>
      <c r="BT60" s="19">
        <v>34.636620000000001</v>
      </c>
      <c r="BU60" s="19">
        <v>50.393949999999997</v>
      </c>
      <c r="BV60" s="19">
        <v>10.56039</v>
      </c>
      <c r="BW60" s="19">
        <v>48.510779999999997</v>
      </c>
      <c r="BX60" s="19">
        <v>2.2281369999999998</v>
      </c>
      <c r="BY60" s="19">
        <v>301.59559999999999</v>
      </c>
      <c r="BZ60" s="19">
        <v>414.84269999999998</v>
      </c>
      <c r="CA60" s="19">
        <v>12.471069999999999</v>
      </c>
      <c r="CB60" s="19">
        <v>87.829509999999999</v>
      </c>
      <c r="CC60" s="19">
        <v>0.1096612</v>
      </c>
      <c r="CD60" s="19">
        <v>32.627540000000003</v>
      </c>
      <c r="CE60" s="19">
        <v>338.57549999999998</v>
      </c>
      <c r="CF60" s="19">
        <v>498.0061</v>
      </c>
      <c r="CG60" s="19">
        <v>5.0897269999999999</v>
      </c>
      <c r="CH60" s="19">
        <v>47.458399999999997</v>
      </c>
      <c r="CI60" s="19">
        <v>42.041679999999999</v>
      </c>
      <c r="CJ60" s="19">
        <v>14756400</v>
      </c>
      <c r="CK60" s="19">
        <v>1.877138</v>
      </c>
      <c r="CL60" s="19">
        <v>607.02549999999997</v>
      </c>
      <c r="CM60" s="19">
        <v>1688543</v>
      </c>
      <c r="CN60" s="19">
        <v>9990961</v>
      </c>
      <c r="CO60" s="19">
        <v>3024.7510000000002</v>
      </c>
      <c r="CP60" s="19">
        <v>2867399</v>
      </c>
      <c r="CQ60" s="19">
        <v>18346320</v>
      </c>
      <c r="CR60" s="19">
        <v>67934.710000000006</v>
      </c>
      <c r="CS60" s="19">
        <v>0</v>
      </c>
      <c r="CT60" s="19">
        <v>1074619</v>
      </c>
      <c r="CU60" s="19">
        <v>17460.490000000002</v>
      </c>
      <c r="CV60" s="19">
        <v>21155730</v>
      </c>
      <c r="CW60" s="19">
        <v>10469410</v>
      </c>
      <c r="CX60" s="19">
        <v>64249.23</v>
      </c>
      <c r="CY60" s="19">
        <v>98899.7</v>
      </c>
      <c r="CZ60" s="19">
        <v>2644007</v>
      </c>
      <c r="DA60" s="19">
        <v>48172530</v>
      </c>
      <c r="DB60" s="19">
        <v>23661130</v>
      </c>
      <c r="DC60" s="19">
        <v>-514824.9</v>
      </c>
      <c r="DD60" s="19">
        <v>140.54589999999999</v>
      </c>
      <c r="DE60" s="19">
        <v>2782921</v>
      </c>
      <c r="DF60" s="19">
        <v>46.332059999999998</v>
      </c>
      <c r="DG60" s="19">
        <v>152.2594</v>
      </c>
      <c r="DH60" s="19">
        <v>7989731</v>
      </c>
      <c r="DI60" s="19">
        <v>922101.9</v>
      </c>
      <c r="DJ60" s="19">
        <v>353109.1</v>
      </c>
      <c r="DK60" s="19">
        <v>2973652</v>
      </c>
      <c r="DL60" s="19">
        <v>2708312</v>
      </c>
      <c r="DM60" s="19">
        <v>135.7629</v>
      </c>
      <c r="DN60" s="19">
        <v>2.5944799999999999</v>
      </c>
      <c r="DO60" s="19">
        <v>2.503768</v>
      </c>
      <c r="DP60" s="19">
        <v>366.27359999999999</v>
      </c>
      <c r="DQ60" s="19">
        <v>123.6283</v>
      </c>
      <c r="DR60" s="19">
        <v>362.30950000000001</v>
      </c>
      <c r="DS60" s="19">
        <v>150.9597</v>
      </c>
      <c r="DT60" s="19">
        <v>59.558430000000001</v>
      </c>
      <c r="DU60" s="19">
        <v>26.969290000000001</v>
      </c>
      <c r="DV60" s="19">
        <v>32.815489999999997</v>
      </c>
      <c r="DW60" s="19">
        <v>464.5324</v>
      </c>
      <c r="DX60" s="19">
        <v>0.37092009999999997</v>
      </c>
      <c r="DY60" s="19">
        <v>-0.62313280000000004</v>
      </c>
      <c r="DZ60" s="19">
        <v>49.959769999999999</v>
      </c>
      <c r="EA60" s="19">
        <v>82.296620000000004</v>
      </c>
      <c r="EB60" s="19">
        <v>-0.1883301</v>
      </c>
      <c r="EC60" s="19">
        <v>-1.5914349999999999</v>
      </c>
      <c r="ED60" s="19">
        <v>0.40148030000000001</v>
      </c>
      <c r="EE60" s="19">
        <v>22.03716</v>
      </c>
      <c r="EF60" s="19">
        <v>291.4425</v>
      </c>
      <c r="EG60" s="19">
        <v>52.043419999999998</v>
      </c>
      <c r="EH60" s="19">
        <v>0.28506379999999998</v>
      </c>
      <c r="EI60" s="19">
        <v>-9002.884</v>
      </c>
      <c r="EJ60" s="19">
        <v>-1.257873</v>
      </c>
      <c r="EK60" s="19">
        <v>22.09957</v>
      </c>
      <c r="EL60" s="19">
        <v>22.132239999999999</v>
      </c>
      <c r="EM60" s="19">
        <v>42.203189999999999</v>
      </c>
      <c r="EN60" s="19">
        <v>-1.3742540000000001</v>
      </c>
      <c r="EO60" s="19">
        <v>96.310220000000001</v>
      </c>
      <c r="EP60" s="19">
        <v>56.374920000000003</v>
      </c>
      <c r="EQ60" s="19">
        <v>53189.52</v>
      </c>
      <c r="ER60" s="19">
        <v>24.848669999999998</v>
      </c>
      <c r="ES60" s="19">
        <v>254.97909999999999</v>
      </c>
      <c r="ET60" s="19">
        <v>0.10432950000000001</v>
      </c>
      <c r="EU60" s="19">
        <v>17.999549999999999</v>
      </c>
      <c r="EV60" s="19">
        <v>0</v>
      </c>
      <c r="EW60" s="19">
        <v>23.159400000000002</v>
      </c>
      <c r="EX60" s="19">
        <v>23.70945</v>
      </c>
      <c r="EY60" s="19">
        <v>3.433786</v>
      </c>
      <c r="EZ60" s="19">
        <v>161.6722</v>
      </c>
      <c r="FA60" s="19">
        <v>0.1272991</v>
      </c>
      <c r="FB60" s="19">
        <v>0.1350509</v>
      </c>
      <c r="FC60" s="19">
        <v>-0.23248079999999999</v>
      </c>
      <c r="FD60" s="19">
        <v>92.707059999999998</v>
      </c>
      <c r="FE60" s="19">
        <v>5.5365729999999997</v>
      </c>
      <c r="FF60" s="19">
        <v>250.29390000000001</v>
      </c>
      <c r="FG60" s="19">
        <v>78.485830000000007</v>
      </c>
      <c r="FH60" s="19">
        <v>1.6523509999999999</v>
      </c>
      <c r="FI60" s="19">
        <v>49.04383</v>
      </c>
      <c r="FJ60" s="19">
        <v>-0.98944580000000004</v>
      </c>
      <c r="FK60" s="19">
        <v>291.42250000000001</v>
      </c>
      <c r="FL60" s="19">
        <v>-4.9703749999999998</v>
      </c>
      <c r="FM60" s="19">
        <v>128.62569999999999</v>
      </c>
      <c r="FN60" s="19">
        <v>66.694010000000006</v>
      </c>
      <c r="FO60" s="19">
        <v>25.970859999999998</v>
      </c>
      <c r="FP60" s="19">
        <v>137.14340000000001</v>
      </c>
      <c r="FQ60" s="19">
        <v>71.513490000000004</v>
      </c>
      <c r="FR60" s="19">
        <v>49.802300000000002</v>
      </c>
      <c r="FS60" s="19">
        <v>47.93873</v>
      </c>
      <c r="FT60" s="19">
        <v>194.45</v>
      </c>
      <c r="FU60" s="19">
        <v>-148022.6</v>
      </c>
      <c r="FV60" s="19">
        <v>10</v>
      </c>
      <c r="FW60" s="19">
        <v>714.93870000000004</v>
      </c>
      <c r="FX60" s="19">
        <v>111.5385</v>
      </c>
      <c r="FY60" s="19">
        <v>497.19170000000003</v>
      </c>
      <c r="FZ60" s="19">
        <v>500.28489999999999</v>
      </c>
      <c r="GA60" s="19">
        <v>47.820979999999999</v>
      </c>
      <c r="GB60" s="19">
        <v>2.5770939999999999E-2</v>
      </c>
      <c r="GC60" s="19">
        <v>24.531700000000001</v>
      </c>
      <c r="GD60" s="19">
        <v>-1.270874E-2</v>
      </c>
      <c r="GE60" s="19">
        <v>290.54250000000002</v>
      </c>
      <c r="GF60" s="19">
        <v>1.102911</v>
      </c>
      <c r="GG60" s="19">
        <v>4.5607090000000001</v>
      </c>
      <c r="GH60" s="19">
        <v>22.755130000000001</v>
      </c>
      <c r="GI60" s="19">
        <v>718.09580000000005</v>
      </c>
      <c r="GJ60" s="19">
        <v>348.3347</v>
      </c>
      <c r="GK60" s="19">
        <v>3.0802510000000001</v>
      </c>
      <c r="GL60" s="19">
        <v>-1.9428230000000001E-2</v>
      </c>
      <c r="GM60" s="19">
        <v>4.9467900000000002E-2</v>
      </c>
      <c r="GN60" s="19">
        <v>11603.32</v>
      </c>
      <c r="GO60" s="19">
        <v>69.17962</v>
      </c>
      <c r="GP60" s="19">
        <v>380.74900000000002</v>
      </c>
      <c r="GQ60" s="19">
        <v>-1.065515E-2</v>
      </c>
      <c r="GR60" s="19">
        <v>0.1159121</v>
      </c>
      <c r="GS60" s="19">
        <v>-0.94438370000000005</v>
      </c>
      <c r="GT60" s="19">
        <v>268.28449999999998</v>
      </c>
      <c r="GU60" s="19">
        <v>-1276.048</v>
      </c>
      <c r="GV60" s="19">
        <v>243.24119999999999</v>
      </c>
      <c r="GW60" s="19">
        <v>0.58495339999999996</v>
      </c>
      <c r="GX60" s="19">
        <v>0</v>
      </c>
      <c r="GY60" s="19">
        <v>0.2002186</v>
      </c>
      <c r="GZ60" s="19">
        <v>-4.1726230000000003E-2</v>
      </c>
      <c r="HA60" s="19">
        <v>0</v>
      </c>
      <c r="HB60" s="19">
        <v>-2.7986770000000001</v>
      </c>
      <c r="HC60" s="19">
        <v>2.2774740000000002</v>
      </c>
      <c r="HD60" s="19">
        <v>-5.7646290000000003E-2</v>
      </c>
      <c r="HE60" s="19">
        <v>-40.595709999999997</v>
      </c>
      <c r="HF60" s="19">
        <v>2.185762</v>
      </c>
      <c r="HG60" s="19">
        <v>3.9224830000000002</v>
      </c>
      <c r="HH60" s="19">
        <v>0.34232410000000002</v>
      </c>
      <c r="HI60" s="19">
        <v>0</v>
      </c>
      <c r="HJ60" s="19">
        <v>59.559420000000003</v>
      </c>
      <c r="HK60" s="19">
        <v>5.4945059999999997E-2</v>
      </c>
      <c r="HL60" s="19">
        <v>0.14000779999999999</v>
      </c>
      <c r="HM60" s="19">
        <v>0.1284595</v>
      </c>
      <c r="HN60" s="19">
        <v>0.1405199</v>
      </c>
      <c r="HO60" s="19">
        <v>22.65944</v>
      </c>
      <c r="HP60" s="19">
        <v>19.808450000000001</v>
      </c>
      <c r="HQ60" s="19">
        <v>0.1425553</v>
      </c>
      <c r="HR60" s="19">
        <v>89.109210000000004</v>
      </c>
      <c r="HS60" s="19">
        <v>14.16418</v>
      </c>
      <c r="HT60" s="19">
        <v>0.15982930000000001</v>
      </c>
      <c r="HU60" s="19">
        <v>-0.25284180000000001</v>
      </c>
      <c r="HV60" s="19">
        <v>99.652889999999999</v>
      </c>
      <c r="HW60" s="19">
        <v>431.38869999999997</v>
      </c>
      <c r="HX60" s="19">
        <v>463.94709999999998</v>
      </c>
      <c r="HY60" s="19">
        <v>498.6857</v>
      </c>
      <c r="HZ60" s="19">
        <v>54.275269999999999</v>
      </c>
      <c r="IA60" s="19">
        <v>4.5629350000000004</v>
      </c>
      <c r="IB60" s="19">
        <v>425.28590000000003</v>
      </c>
      <c r="IC60" s="19">
        <v>32.779820000000001</v>
      </c>
      <c r="ID60" s="19">
        <v>424.96</v>
      </c>
      <c r="IE60" s="19">
        <v>-57514.71</v>
      </c>
      <c r="IF60" s="19">
        <v>424.34539999999998</v>
      </c>
      <c r="IG60" s="19">
        <v>420.77870000000001</v>
      </c>
      <c r="IH60" s="19">
        <v>0.14000779999999999</v>
      </c>
      <c r="II60" s="19">
        <v>20</v>
      </c>
      <c r="IJ60" s="19">
        <v>61.917659999999998</v>
      </c>
      <c r="IK60" s="19">
        <v>0.14000000000000001</v>
      </c>
      <c r="IL60" s="19">
        <v>933.23320000000001</v>
      </c>
      <c r="IM60" s="19">
        <v>9.1259569999999997</v>
      </c>
      <c r="IN60" s="19">
        <v>-4.5925630000000002E-2</v>
      </c>
      <c r="IO60" s="19">
        <v>0.95310039999999996</v>
      </c>
      <c r="IP60" s="19">
        <v>5.8043450000000003E-2</v>
      </c>
      <c r="IQ60" s="19">
        <v>10.72706</v>
      </c>
      <c r="IR60" s="19">
        <v>-1.933708</v>
      </c>
      <c r="IS60" s="19">
        <v>5.4209250000000004</v>
      </c>
      <c r="IT60" s="19">
        <v>10.290190000000001</v>
      </c>
      <c r="IU60" s="19">
        <v>21.192599999999999</v>
      </c>
      <c r="IV60" s="19">
        <v>496.75599999999997</v>
      </c>
      <c r="IW60" s="19">
        <v>5.8071089999999996</v>
      </c>
      <c r="IX60" s="19">
        <v>747.0444</v>
      </c>
      <c r="IY60" s="19">
        <v>9.1812909999999994E-3</v>
      </c>
      <c r="IZ60" s="19">
        <v>21.48556</v>
      </c>
      <c r="JA60" s="19">
        <v>7.5411800000000002E-4</v>
      </c>
      <c r="JB60" s="19">
        <v>20.38147</v>
      </c>
      <c r="JC60" s="19">
        <v>372972.5</v>
      </c>
      <c r="JD60" s="19">
        <v>-1707.8879999999999</v>
      </c>
      <c r="JE60" s="19">
        <v>-308781.90000000002</v>
      </c>
      <c r="JF60" s="19">
        <v>-14852</v>
      </c>
      <c r="JG60" s="19">
        <v>5.7958759999999998E-2</v>
      </c>
      <c r="JH60" s="19">
        <v>21.515170000000001</v>
      </c>
      <c r="JI60" s="19">
        <v>5.7811500000000002E-2</v>
      </c>
      <c r="JJ60" s="19">
        <v>20.523879999999998</v>
      </c>
      <c r="JK60" s="19">
        <v>15.62476</v>
      </c>
      <c r="JL60" s="19">
        <v>19.24878</v>
      </c>
      <c r="JM60" s="19">
        <v>17.272259999999999</v>
      </c>
      <c r="JN60" s="19">
        <v>22.198060000000002</v>
      </c>
      <c r="JO60" s="19">
        <v>60.482039999999998</v>
      </c>
      <c r="JP60" s="19">
        <v>58.056629999999998</v>
      </c>
      <c r="JQ60" s="19">
        <v>3.095977</v>
      </c>
      <c r="JR60" s="19">
        <v>2.2211370000000001</v>
      </c>
      <c r="JS60" s="19">
        <v>32.373019999999997</v>
      </c>
      <c r="JT60" s="19">
        <v>16.580839999999998</v>
      </c>
      <c r="JU60" s="19">
        <v>3782.5430000000001</v>
      </c>
      <c r="JV60" s="19">
        <v>3782.57</v>
      </c>
      <c r="JW60" s="19">
        <v>3790.9740000000002</v>
      </c>
      <c r="JX60" s="19">
        <v>100</v>
      </c>
      <c r="JY60" s="19">
        <v>79</v>
      </c>
      <c r="JZ60" s="19">
        <v>0.13653789999999999</v>
      </c>
      <c r="KA60" s="19">
        <v>400.80009999999999</v>
      </c>
      <c r="KB60" s="19">
        <v>-0.14909359999999999</v>
      </c>
      <c r="KC60" s="19">
        <v>-6.2562350000000003E-2</v>
      </c>
      <c r="KD60" s="19">
        <v>2.4205969999999999</v>
      </c>
      <c r="KE60" s="19">
        <v>412.89109999999999</v>
      </c>
      <c r="KF60" s="19">
        <v>420.351</v>
      </c>
      <c r="KG60" s="19">
        <v>417.52170000000001</v>
      </c>
      <c r="KH60" s="19">
        <v>414.26710000000003</v>
      </c>
      <c r="KI60" s="19">
        <v>311.25900000000001</v>
      </c>
      <c r="KJ60" s="19">
        <v>346.5401</v>
      </c>
      <c r="KK60" s="19">
        <v>391.6542</v>
      </c>
      <c r="KL60" s="19">
        <v>279.71129999999999</v>
      </c>
      <c r="KM60" s="19">
        <v>116.4021</v>
      </c>
      <c r="KN60" s="19">
        <v>0</v>
      </c>
      <c r="KO60" s="19">
        <v>335351.59999999998</v>
      </c>
      <c r="KP60" s="19">
        <v>105.1544</v>
      </c>
      <c r="KQ60" s="19">
        <v>378.36900000000003</v>
      </c>
      <c r="KR60" s="19">
        <v>378.98099999999999</v>
      </c>
      <c r="KS60" s="19">
        <v>61.391030000000001</v>
      </c>
      <c r="KT60" s="19">
        <v>27.280570000000001</v>
      </c>
      <c r="KU60" s="19">
        <v>1755.011</v>
      </c>
      <c r="KV60" s="19">
        <v>142.3843</v>
      </c>
      <c r="KW60" s="19">
        <v>21.115069999999999</v>
      </c>
      <c r="KX60" s="19">
        <v>20.992760000000001</v>
      </c>
      <c r="KY60" s="19">
        <v>232.1251</v>
      </c>
      <c r="KZ60" s="19">
        <v>425.6182</v>
      </c>
      <c r="LA60" s="19">
        <v>0.57552409999999998</v>
      </c>
      <c r="LB60" s="19">
        <v>3.8917359999999998E-2</v>
      </c>
      <c r="LC60" s="19">
        <v>1.4431890000000001</v>
      </c>
      <c r="LD60" s="19">
        <v>0.5252947</v>
      </c>
      <c r="LE60" s="19">
        <v>0.45237640000000001</v>
      </c>
      <c r="LF60" s="19">
        <v>0.55732680000000001</v>
      </c>
      <c r="LG60" s="19">
        <v>0.72073540000000003</v>
      </c>
      <c r="LH60" s="19">
        <v>0.70914779999999999</v>
      </c>
      <c r="LI60" s="19">
        <v>0.65119959999999999</v>
      </c>
      <c r="LJ60" s="19">
        <v>0.58082940000000005</v>
      </c>
      <c r="LK60" s="19">
        <v>0.6783903</v>
      </c>
      <c r="LL60" s="19">
        <v>0.2109935</v>
      </c>
      <c r="LM60" s="19">
        <v>0.3939182</v>
      </c>
      <c r="LN60" s="19">
        <v>425.28590000000003</v>
      </c>
      <c r="LO60" s="19">
        <v>18.047920000000001</v>
      </c>
      <c r="LP60" s="19">
        <v>5.8071089999999996</v>
      </c>
      <c r="LQ60" s="19">
        <v>243.24119999999999</v>
      </c>
      <c r="LR60" s="19">
        <v>348.3347</v>
      </c>
      <c r="LS60" s="19">
        <v>46.332059999999998</v>
      </c>
      <c r="LT60" s="19">
        <v>42.203189999999999</v>
      </c>
      <c r="LU60" s="19">
        <v>152.2594</v>
      </c>
      <c r="LV60" s="19">
        <v>82.296620000000004</v>
      </c>
      <c r="LW60" s="19">
        <v>362.30950000000001</v>
      </c>
      <c r="LX60" s="19">
        <v>366.27359999999999</v>
      </c>
      <c r="LY60" s="19">
        <v>425.6182</v>
      </c>
      <c r="LZ60" s="19">
        <v>150.9597</v>
      </c>
      <c r="MA60" s="19">
        <v>123.6283</v>
      </c>
      <c r="MB60" s="19">
        <v>135.7629</v>
      </c>
      <c r="MC60" s="19">
        <v>0.28686499999999998</v>
      </c>
      <c r="MD60" s="19">
        <v>22.76202</v>
      </c>
      <c r="ME60" s="19">
        <v>5.5549340000000003</v>
      </c>
      <c r="MF60" s="19">
        <v>79.992260000000002</v>
      </c>
      <c r="MG60" s="19">
        <v>93.039320000000004</v>
      </c>
      <c r="MH60" s="19">
        <v>2.6592199999999999</v>
      </c>
      <c r="MI60" s="19">
        <v>9973.4449999999997</v>
      </c>
      <c r="MJ60" s="19">
        <v>147.7038</v>
      </c>
      <c r="MK60" s="19">
        <v>87937040</v>
      </c>
      <c r="ML60" s="19">
        <v>2205832</v>
      </c>
      <c r="MM60" s="19">
        <v>1693.8119999999999</v>
      </c>
      <c r="MN60" s="19">
        <v>2149119</v>
      </c>
      <c r="MO60" s="19">
        <v>2524.8589999999999</v>
      </c>
      <c r="MP60" s="19">
        <v>2153584</v>
      </c>
      <c r="MQ60" s="19">
        <v>-113.3783</v>
      </c>
    </row>
    <row r="61" spans="1:355" s="20" customFormat="1">
      <c r="A61" s="19" t="s">
        <v>427</v>
      </c>
      <c r="B61" s="19">
        <v>0.26166859999999997</v>
      </c>
      <c r="C61" s="19">
        <v>17.532599999999999</v>
      </c>
      <c r="D61" s="19">
        <v>2.4163250000000001</v>
      </c>
      <c r="E61" s="19">
        <v>857.50689999999997</v>
      </c>
      <c r="F61" s="19">
        <v>424.80180000000001</v>
      </c>
      <c r="G61" s="19">
        <v>424.48509999999999</v>
      </c>
      <c r="H61" s="19">
        <v>2.3169209999999998</v>
      </c>
      <c r="I61" s="19">
        <v>61.200449999999996</v>
      </c>
      <c r="J61" s="19">
        <v>1250.7090000000001</v>
      </c>
      <c r="K61" s="19">
        <v>243.815</v>
      </c>
      <c r="L61" s="19">
        <v>285.07569999999998</v>
      </c>
      <c r="M61" s="19">
        <v>2.326193</v>
      </c>
      <c r="N61" s="19">
        <v>161.6968</v>
      </c>
      <c r="O61" s="19">
        <v>5.8009930000000001</v>
      </c>
      <c r="P61" s="19">
        <v>0.65017309999999995</v>
      </c>
      <c r="Q61" s="19">
        <v>127.64919999999999</v>
      </c>
      <c r="R61" s="19">
        <v>49.09957</v>
      </c>
      <c r="S61" s="19">
        <v>616.75490000000002</v>
      </c>
      <c r="T61" s="19">
        <v>30.366759999999999</v>
      </c>
      <c r="U61" s="19">
        <v>35.532580000000003</v>
      </c>
      <c r="V61" s="19">
        <v>139.63800000000001</v>
      </c>
      <c r="W61" s="19">
        <v>6.6019610000000002</v>
      </c>
      <c r="X61" s="19">
        <v>0.85873840000000001</v>
      </c>
      <c r="Y61" s="19">
        <v>1365.7070000000001</v>
      </c>
      <c r="Z61" s="19">
        <v>0</v>
      </c>
      <c r="AA61" s="19">
        <v>2988.6089999999999</v>
      </c>
      <c r="AB61" s="19">
        <v>975.43629999999996</v>
      </c>
      <c r="AC61" s="19">
        <v>6.0888689999999999</v>
      </c>
      <c r="AD61" s="19">
        <v>27.108630000000002</v>
      </c>
      <c r="AE61" s="19">
        <v>0.37495859999999998</v>
      </c>
      <c r="AF61" s="19">
        <v>447.79349999999999</v>
      </c>
      <c r="AG61" s="19">
        <v>616.75490000000002</v>
      </c>
      <c r="AH61" s="19">
        <v>0.98757260000000002</v>
      </c>
      <c r="AI61" s="19">
        <v>201.3117</v>
      </c>
      <c r="AJ61" s="19">
        <v>486.39920000000001</v>
      </c>
      <c r="AK61" s="19">
        <v>483.61520000000002</v>
      </c>
      <c r="AL61" s="19">
        <v>2216.4920000000002</v>
      </c>
      <c r="AM61" s="19">
        <v>394.63920000000002</v>
      </c>
      <c r="AN61" s="19">
        <v>402.14550000000003</v>
      </c>
      <c r="AO61" s="19">
        <v>0.65809620000000002</v>
      </c>
      <c r="AP61" s="19">
        <v>104.03789999999999</v>
      </c>
      <c r="AQ61" s="19">
        <v>0.51489870000000004</v>
      </c>
      <c r="AR61" s="19">
        <v>78.006780000000006</v>
      </c>
      <c r="AS61" s="19">
        <v>52.881050000000002</v>
      </c>
      <c r="AT61" s="19">
        <v>119.52670000000001</v>
      </c>
      <c r="AU61" s="19">
        <v>0</v>
      </c>
      <c r="AV61" s="19">
        <v>50.893000000000001</v>
      </c>
      <c r="AW61" s="19">
        <v>72.429270000000002</v>
      </c>
      <c r="AX61" s="19">
        <v>1235464</v>
      </c>
      <c r="AY61" s="19">
        <v>71.027159999999995</v>
      </c>
      <c r="AZ61" s="19">
        <v>134.9667</v>
      </c>
      <c r="BA61" s="19">
        <v>126.2015</v>
      </c>
      <c r="BB61" s="19">
        <v>6145.2139999999999</v>
      </c>
      <c r="BC61" s="19">
        <v>290.57580000000002</v>
      </c>
      <c r="BD61" s="19">
        <v>69.597849999999994</v>
      </c>
      <c r="BE61" s="19">
        <v>9.0110930000000006E-2</v>
      </c>
      <c r="BF61" s="19">
        <v>365.90730000000002</v>
      </c>
      <c r="BG61" s="19">
        <v>126.86199999999999</v>
      </c>
      <c r="BH61" s="19">
        <v>-4.7749439999999997E-2</v>
      </c>
      <c r="BI61" s="19">
        <v>2.2095699999999998</v>
      </c>
      <c r="BJ61" s="19">
        <v>432.76889999999997</v>
      </c>
      <c r="BK61" s="19">
        <v>414.6026</v>
      </c>
      <c r="BL61" s="19">
        <v>-0.1881688</v>
      </c>
      <c r="BM61" s="19">
        <v>0.1557606</v>
      </c>
      <c r="BN61" s="19">
        <v>0.36958790000000002</v>
      </c>
      <c r="BO61" s="19">
        <v>3.0877840000000001</v>
      </c>
      <c r="BP61" s="19">
        <v>2.2588439999999999</v>
      </c>
      <c r="BQ61" s="19">
        <v>50.024709999999999</v>
      </c>
      <c r="BR61" s="19">
        <v>112.9849</v>
      </c>
      <c r="BS61" s="19">
        <v>133.8038</v>
      </c>
      <c r="BT61" s="19">
        <v>34.971809999999998</v>
      </c>
      <c r="BU61" s="19">
        <v>50.030630000000002</v>
      </c>
      <c r="BV61" s="19">
        <v>10.90358</v>
      </c>
      <c r="BW61" s="19">
        <v>48.289409999999997</v>
      </c>
      <c r="BX61" s="19">
        <v>2.2278250000000002</v>
      </c>
      <c r="BY61" s="19">
        <v>303.1918</v>
      </c>
      <c r="BZ61" s="19">
        <v>421.54520000000002</v>
      </c>
      <c r="CA61" s="19">
        <v>12.42933</v>
      </c>
      <c r="CB61" s="19">
        <v>90.843339999999998</v>
      </c>
      <c r="CC61" s="19">
        <v>0.10811510000000001</v>
      </c>
      <c r="CD61" s="19">
        <v>32.62012</v>
      </c>
      <c r="CE61" s="19">
        <v>338.61189999999999</v>
      </c>
      <c r="CF61" s="19">
        <v>502.8218</v>
      </c>
      <c r="CG61" s="19">
        <v>5.0897269999999999</v>
      </c>
      <c r="CH61" s="19">
        <v>48.395980000000002</v>
      </c>
      <c r="CI61" s="19">
        <v>41.966000000000001</v>
      </c>
      <c r="CJ61" s="19">
        <v>14756110</v>
      </c>
      <c r="CK61" s="19">
        <v>1.8667659999999999</v>
      </c>
      <c r="CL61" s="19">
        <v>607.02549999999997</v>
      </c>
      <c r="CM61" s="19">
        <v>1688547</v>
      </c>
      <c r="CN61" s="19">
        <v>9990984</v>
      </c>
      <c r="CO61" s="19">
        <v>3024.902</v>
      </c>
      <c r="CP61" s="19">
        <v>2867406</v>
      </c>
      <c r="CQ61" s="19">
        <v>18346370</v>
      </c>
      <c r="CR61" s="19">
        <v>67935.02</v>
      </c>
      <c r="CS61" s="19">
        <v>0</v>
      </c>
      <c r="CT61" s="19">
        <v>1074622</v>
      </c>
      <c r="CU61" s="19">
        <v>17460.509999999998</v>
      </c>
      <c r="CV61" s="19">
        <v>21155760</v>
      </c>
      <c r="CW61" s="19">
        <v>10469440</v>
      </c>
      <c r="CX61" s="19">
        <v>64249.29</v>
      </c>
      <c r="CY61" s="19">
        <v>98899.8</v>
      </c>
      <c r="CZ61" s="19">
        <v>2644013</v>
      </c>
      <c r="DA61" s="19">
        <v>48172560</v>
      </c>
      <c r="DB61" s="19">
        <v>23661160</v>
      </c>
      <c r="DC61" s="19">
        <v>-514823</v>
      </c>
      <c r="DD61" s="19">
        <v>139.6558</v>
      </c>
      <c r="DE61" s="19">
        <v>2782927</v>
      </c>
      <c r="DF61" s="19">
        <v>46.273400000000002</v>
      </c>
      <c r="DG61" s="19">
        <v>152.66929999999999</v>
      </c>
      <c r="DH61" s="19">
        <v>7989701</v>
      </c>
      <c r="DI61" s="19">
        <v>922101.9</v>
      </c>
      <c r="DJ61" s="19">
        <v>353111.5</v>
      </c>
      <c r="DK61" s="19">
        <v>2973652</v>
      </c>
      <c r="DL61" s="19">
        <v>2708318</v>
      </c>
      <c r="DM61" s="19">
        <v>135.83529999999999</v>
      </c>
      <c r="DN61" s="19">
        <v>2.5947909999999998</v>
      </c>
      <c r="DO61" s="19">
        <v>2.5044580000000001</v>
      </c>
      <c r="DP61" s="19">
        <v>366.72089999999997</v>
      </c>
      <c r="DQ61" s="19">
        <v>123.62560000000001</v>
      </c>
      <c r="DR61" s="19">
        <v>362.63209999999998</v>
      </c>
      <c r="DS61" s="19">
        <v>151.00049999999999</v>
      </c>
      <c r="DT61" s="19">
        <v>59.592930000000003</v>
      </c>
      <c r="DU61" s="19">
        <v>26.934429999999999</v>
      </c>
      <c r="DV61" s="19">
        <v>32.849980000000002</v>
      </c>
      <c r="DW61" s="19">
        <v>462.09690000000001</v>
      </c>
      <c r="DX61" s="19">
        <v>0.37041540000000001</v>
      </c>
      <c r="DY61" s="19">
        <v>-0.63054860000000001</v>
      </c>
      <c r="DZ61" s="19">
        <v>50.198259999999998</v>
      </c>
      <c r="EA61" s="19">
        <v>82.328509999999994</v>
      </c>
      <c r="EB61" s="19">
        <v>-0.1942625</v>
      </c>
      <c r="EC61" s="19">
        <v>-1.5929169999999999</v>
      </c>
      <c r="ED61" s="19">
        <v>0.39728750000000002</v>
      </c>
      <c r="EE61" s="19">
        <v>22.217410000000001</v>
      </c>
      <c r="EF61" s="19">
        <v>229.4196</v>
      </c>
      <c r="EG61" s="19">
        <v>52.282789999999999</v>
      </c>
      <c r="EH61" s="19">
        <v>0.28314919999999999</v>
      </c>
      <c r="EI61" s="19">
        <v>-9002.8420000000006</v>
      </c>
      <c r="EJ61" s="19">
        <v>-1.2593570000000001</v>
      </c>
      <c r="EK61" s="19">
        <v>22.049849999999999</v>
      </c>
      <c r="EL61" s="19">
        <v>22.147819999999999</v>
      </c>
      <c r="EM61" s="19">
        <v>42.264049999999997</v>
      </c>
      <c r="EN61" s="19">
        <v>-1.3779619999999999</v>
      </c>
      <c r="EO61" s="19">
        <v>93.481899999999996</v>
      </c>
      <c r="EP61" s="19">
        <v>56.381390000000003</v>
      </c>
      <c r="EQ61" s="19">
        <v>53189.31</v>
      </c>
      <c r="ER61" s="19">
        <v>26.126139999999999</v>
      </c>
      <c r="ES61" s="19">
        <v>256.57040000000001</v>
      </c>
      <c r="ET61" s="19">
        <v>0.1032062</v>
      </c>
      <c r="EU61" s="19">
        <v>18.0077</v>
      </c>
      <c r="EV61" s="19">
        <v>0</v>
      </c>
      <c r="EW61" s="19">
        <v>23.410119999999999</v>
      </c>
      <c r="EX61" s="19">
        <v>23.670850000000002</v>
      </c>
      <c r="EY61" s="19">
        <v>3.5961569999999998</v>
      </c>
      <c r="EZ61" s="19">
        <v>166.5565</v>
      </c>
      <c r="FA61" s="19">
        <v>0.2060188</v>
      </c>
      <c r="FB61" s="19">
        <v>0.2188175</v>
      </c>
      <c r="FC61" s="19">
        <v>-0.37807410000000002</v>
      </c>
      <c r="FD61" s="19">
        <v>92.714489999999998</v>
      </c>
      <c r="FE61" s="19">
        <v>5.0802180000000003</v>
      </c>
      <c r="FF61" s="19">
        <v>245.91409999999999</v>
      </c>
      <c r="FG61" s="19">
        <v>68.660430000000005</v>
      </c>
      <c r="FH61" s="19">
        <v>1.6493260000000001</v>
      </c>
      <c r="FI61" s="19">
        <v>49.34507</v>
      </c>
      <c r="FJ61" s="19">
        <v>-0.90004079999999997</v>
      </c>
      <c r="FK61" s="19">
        <v>291.39190000000002</v>
      </c>
      <c r="FL61" s="19">
        <v>-4.9685220000000001</v>
      </c>
      <c r="FM61" s="19">
        <v>128.8047</v>
      </c>
      <c r="FN61" s="19">
        <v>66.162180000000006</v>
      </c>
      <c r="FO61" s="19">
        <v>25.970859999999998</v>
      </c>
      <c r="FP61" s="19">
        <v>137.15539999999999</v>
      </c>
      <c r="FQ61" s="19">
        <v>71.443770000000001</v>
      </c>
      <c r="FR61" s="19">
        <v>50.060090000000002</v>
      </c>
      <c r="FS61" s="19">
        <v>47.160260000000001</v>
      </c>
      <c r="FT61" s="19">
        <v>0</v>
      </c>
      <c r="FU61" s="19">
        <v>-148022.1</v>
      </c>
      <c r="FV61" s="19">
        <v>10</v>
      </c>
      <c r="FW61" s="19">
        <v>714.85170000000005</v>
      </c>
      <c r="FX61" s="19">
        <v>109.9308</v>
      </c>
      <c r="FY61" s="19">
        <v>502.41149999999999</v>
      </c>
      <c r="FZ61" s="19">
        <v>504.34469999999999</v>
      </c>
      <c r="GA61" s="19">
        <v>49.425280000000001</v>
      </c>
      <c r="GB61" s="19">
        <v>-0.106415</v>
      </c>
      <c r="GC61" s="19">
        <v>22.822710000000001</v>
      </c>
      <c r="GD61" s="19">
        <v>-6.6811330000000002E-2</v>
      </c>
      <c r="GE61" s="19">
        <v>290.57580000000002</v>
      </c>
      <c r="GF61" s="19">
        <v>1.113478</v>
      </c>
      <c r="GG61" s="19">
        <v>4.5755509999999999</v>
      </c>
      <c r="GH61" s="19">
        <v>22.833189999999998</v>
      </c>
      <c r="GI61" s="19">
        <v>718.9452</v>
      </c>
      <c r="GJ61" s="19">
        <v>348.90230000000003</v>
      </c>
      <c r="GK61" s="19">
        <v>3.0838350000000001</v>
      </c>
      <c r="GL61" s="19">
        <v>-1.5572509999999999E-2</v>
      </c>
      <c r="GM61" s="19">
        <v>4.9803399999999998E-2</v>
      </c>
      <c r="GN61" s="19">
        <v>12167.41</v>
      </c>
      <c r="GO61" s="19">
        <v>69.129180000000005</v>
      </c>
      <c r="GP61" s="19">
        <v>380.55599999999998</v>
      </c>
      <c r="GQ61" s="19">
        <v>-1.0766390000000001E-2</v>
      </c>
      <c r="GR61" s="19">
        <v>0.38533669999999998</v>
      </c>
      <c r="GS61" s="19">
        <v>-0.94926469999999996</v>
      </c>
      <c r="GT61" s="19">
        <v>268.28449999999998</v>
      </c>
      <c r="GU61" s="19">
        <v>-1280.729</v>
      </c>
      <c r="GV61" s="19">
        <v>243.2278</v>
      </c>
      <c r="GW61" s="19">
        <v>0.58515510000000004</v>
      </c>
      <c r="GX61" s="19">
        <v>0</v>
      </c>
      <c r="GY61" s="19">
        <v>0.2008122</v>
      </c>
      <c r="GZ61" s="19">
        <v>-1.502037E-2</v>
      </c>
      <c r="HA61" s="19">
        <v>0</v>
      </c>
      <c r="HB61" s="19">
        <v>1.8886579999999999</v>
      </c>
      <c r="HC61" s="19">
        <v>2.1442290000000002</v>
      </c>
      <c r="HD61" s="19">
        <v>-5.5147920000000003E-2</v>
      </c>
      <c r="HE61" s="19">
        <v>-40.482259999999997</v>
      </c>
      <c r="HF61" s="19">
        <v>2.0554109999999999</v>
      </c>
      <c r="HG61" s="19">
        <v>3.9341159999999999</v>
      </c>
      <c r="HH61" s="19">
        <v>0.3946366</v>
      </c>
      <c r="HI61" s="19">
        <v>0</v>
      </c>
      <c r="HJ61" s="19">
        <v>10.887259999999999</v>
      </c>
      <c r="HK61" s="19">
        <v>5.2146930000000001E-2</v>
      </c>
      <c r="HL61" s="19">
        <v>0.27283010000000002</v>
      </c>
      <c r="HM61" s="19">
        <v>0.11701259999999999</v>
      </c>
      <c r="HN61" s="19">
        <v>0.27067029999999997</v>
      </c>
      <c r="HO61" s="19">
        <v>22.84047</v>
      </c>
      <c r="HP61" s="19">
        <v>20.15831</v>
      </c>
      <c r="HQ61" s="19">
        <v>0.14119490000000001</v>
      </c>
      <c r="HR61" s="19">
        <v>88.546509999999998</v>
      </c>
      <c r="HS61" s="19">
        <v>14.397489999999999</v>
      </c>
      <c r="HT61" s="19">
        <v>0.15986049999999999</v>
      </c>
      <c r="HU61" s="19">
        <v>-0.2533609</v>
      </c>
      <c r="HV61" s="19">
        <v>99.66104</v>
      </c>
      <c r="HW61" s="19">
        <v>435.33850000000001</v>
      </c>
      <c r="HX61" s="19">
        <v>461.30590000000001</v>
      </c>
      <c r="HY61" s="19">
        <v>503.53699999999998</v>
      </c>
      <c r="HZ61" s="19">
        <v>54.249299999999998</v>
      </c>
      <c r="IA61" s="19">
        <v>4.5755509999999999</v>
      </c>
      <c r="IB61" s="19">
        <v>425.39710000000002</v>
      </c>
      <c r="IC61" s="19">
        <v>32.432580000000002</v>
      </c>
      <c r="ID61" s="19">
        <v>425.0378</v>
      </c>
      <c r="IE61" s="19">
        <v>-57500.86</v>
      </c>
      <c r="IF61" s="19">
        <v>424.20299999999997</v>
      </c>
      <c r="IG61" s="19">
        <v>421.50220000000002</v>
      </c>
      <c r="IH61" s="19">
        <v>0.27283010000000002</v>
      </c>
      <c r="II61" s="19">
        <v>20</v>
      </c>
      <c r="IJ61" s="19">
        <v>-5</v>
      </c>
      <c r="IK61" s="19">
        <v>0.26633030000000002</v>
      </c>
      <c r="IL61" s="19">
        <v>933.23320000000001</v>
      </c>
      <c r="IM61" s="19">
        <v>9.3424739999999993</v>
      </c>
      <c r="IN61" s="19">
        <v>-3.146653E-2</v>
      </c>
      <c r="IO61" s="19">
        <v>-0.38015260000000001</v>
      </c>
      <c r="IP61" s="19">
        <v>5.7041649999999999E-2</v>
      </c>
      <c r="IQ61" s="19">
        <v>11.058059999999999</v>
      </c>
      <c r="IR61" s="19">
        <v>-1.953057</v>
      </c>
      <c r="IS61" s="19">
        <v>5.1824620000000001</v>
      </c>
      <c r="IT61" s="19">
        <v>10.06752</v>
      </c>
      <c r="IU61" s="19">
        <v>20.51435</v>
      </c>
      <c r="IV61" s="19">
        <v>509.99829999999997</v>
      </c>
      <c r="IW61" s="19">
        <v>5.8062189999999996</v>
      </c>
      <c r="IX61" s="19">
        <v>728.37170000000003</v>
      </c>
      <c r="IY61" s="19">
        <v>6.0652199999999996E-3</v>
      </c>
      <c r="IZ61" s="19">
        <v>21.580590000000001</v>
      </c>
      <c r="JA61" s="19">
        <v>7.392764E-4</v>
      </c>
      <c r="JB61" s="19">
        <v>20.565079999999998</v>
      </c>
      <c r="JC61" s="19">
        <v>372971.1</v>
      </c>
      <c r="JD61" s="19">
        <v>-1707.8810000000001</v>
      </c>
      <c r="JE61" s="19">
        <v>-308780.79999999999</v>
      </c>
      <c r="JF61" s="19">
        <v>-14851.95</v>
      </c>
      <c r="JG61" s="19">
        <v>5.7958759999999998E-2</v>
      </c>
      <c r="JH61" s="19">
        <v>21.63015</v>
      </c>
      <c r="JI61" s="19">
        <v>5.7707729999999999E-2</v>
      </c>
      <c r="JJ61" s="19">
        <v>20.529820000000001</v>
      </c>
      <c r="JK61" s="19">
        <v>15.62476</v>
      </c>
      <c r="JL61" s="19">
        <v>19.24878</v>
      </c>
      <c r="JM61" s="19">
        <v>17.272259999999999</v>
      </c>
      <c r="JN61" s="19">
        <v>22.198060000000002</v>
      </c>
      <c r="JO61" s="19">
        <v>60.66639</v>
      </c>
      <c r="JP61" s="19">
        <v>58.284370000000003</v>
      </c>
      <c r="JQ61" s="19">
        <v>3.099783</v>
      </c>
      <c r="JR61" s="19">
        <v>2.2198009999999999</v>
      </c>
      <c r="JS61" s="19">
        <v>32.559559999999998</v>
      </c>
      <c r="JT61" s="19">
        <v>16.580839999999998</v>
      </c>
      <c r="JU61" s="19">
        <v>3782.529</v>
      </c>
      <c r="JV61" s="19">
        <v>3782.5549999999998</v>
      </c>
      <c r="JW61" s="19">
        <v>3790.96</v>
      </c>
      <c r="JX61" s="19">
        <v>100</v>
      </c>
      <c r="JY61" s="19">
        <v>69</v>
      </c>
      <c r="JZ61" s="19">
        <v>0.13605429999999999</v>
      </c>
      <c r="KA61" s="19">
        <v>401.0872</v>
      </c>
      <c r="KB61" s="19">
        <v>-0.1639388</v>
      </c>
      <c r="KC61" s="19">
        <v>-7.927331E-2</v>
      </c>
      <c r="KD61" s="19">
        <v>2.4229780000000001</v>
      </c>
      <c r="KE61" s="19">
        <v>413.05349999999999</v>
      </c>
      <c r="KF61" s="19">
        <v>420.41539999999998</v>
      </c>
      <c r="KG61" s="19">
        <v>417.4794</v>
      </c>
      <c r="KH61" s="19">
        <v>414.5163</v>
      </c>
      <c r="KI61" s="19">
        <v>297.99160000000001</v>
      </c>
      <c r="KJ61" s="19">
        <v>339.05040000000002</v>
      </c>
      <c r="KK61" s="19">
        <v>384.23790000000002</v>
      </c>
      <c r="KL61" s="19">
        <v>278.22770000000003</v>
      </c>
      <c r="KM61" s="19">
        <v>116.48350000000001</v>
      </c>
      <c r="KN61" s="19">
        <v>0</v>
      </c>
      <c r="KO61" s="19">
        <v>335351.59999999998</v>
      </c>
      <c r="KP61" s="19">
        <v>105.4148</v>
      </c>
      <c r="KQ61" s="19">
        <v>378.51179999999999</v>
      </c>
      <c r="KR61" s="19">
        <v>379.1524</v>
      </c>
      <c r="KS61" s="19">
        <v>60.696190000000001</v>
      </c>
      <c r="KT61" s="19">
        <v>27.102550000000001</v>
      </c>
      <c r="KU61" s="19">
        <v>1750.173</v>
      </c>
      <c r="KV61" s="19">
        <v>142.40289999999999</v>
      </c>
      <c r="KW61" s="19">
        <v>20.991040000000002</v>
      </c>
      <c r="KX61" s="19">
        <v>20.966059999999999</v>
      </c>
      <c r="KY61" s="19">
        <v>232.26750000000001</v>
      </c>
      <c r="KZ61" s="19">
        <v>425.6071</v>
      </c>
      <c r="LA61" s="19">
        <v>0.53027769999999996</v>
      </c>
      <c r="LB61" s="19">
        <v>9.8625820000000003E-2</v>
      </c>
      <c r="LC61" s="19">
        <v>1.4194530000000001</v>
      </c>
      <c r="LD61" s="19">
        <v>0.52826209999999996</v>
      </c>
      <c r="LE61" s="19">
        <v>0.44310290000000002</v>
      </c>
      <c r="LF61" s="19">
        <v>0.61036000000000001</v>
      </c>
      <c r="LG61" s="19">
        <v>0.71035280000000001</v>
      </c>
      <c r="LH61" s="19">
        <v>0.7466043</v>
      </c>
      <c r="LI61" s="19">
        <v>0.72351840000000001</v>
      </c>
      <c r="LJ61" s="19">
        <v>0.55449999999999999</v>
      </c>
      <c r="LK61" s="19">
        <v>0.69136920000000002</v>
      </c>
      <c r="LL61" s="19">
        <v>0.23806640000000001</v>
      </c>
      <c r="LM61" s="19">
        <v>0.39243650000000002</v>
      </c>
      <c r="LN61" s="19">
        <v>425.39710000000002</v>
      </c>
      <c r="LO61" s="19">
        <v>18.031140000000001</v>
      </c>
      <c r="LP61" s="19">
        <v>5.8062189999999996</v>
      </c>
      <c r="LQ61" s="19">
        <v>243.2278</v>
      </c>
      <c r="LR61" s="19">
        <v>348.90230000000003</v>
      </c>
      <c r="LS61" s="19">
        <v>46.273400000000002</v>
      </c>
      <c r="LT61" s="19">
        <v>42.264049999999997</v>
      </c>
      <c r="LU61" s="19">
        <v>152.66929999999999</v>
      </c>
      <c r="LV61" s="19">
        <v>82.328509999999994</v>
      </c>
      <c r="LW61" s="19">
        <v>362.63209999999998</v>
      </c>
      <c r="LX61" s="19">
        <v>366.72089999999997</v>
      </c>
      <c r="LY61" s="19">
        <v>425.6071</v>
      </c>
      <c r="LZ61" s="19">
        <v>151.00049999999999</v>
      </c>
      <c r="MA61" s="19">
        <v>123.62560000000001</v>
      </c>
      <c r="MB61" s="19">
        <v>135.83529999999999</v>
      </c>
      <c r="MC61" s="19">
        <v>0.28754819999999998</v>
      </c>
      <c r="MD61" s="19">
        <v>22.72467</v>
      </c>
      <c r="ME61" s="19">
        <v>5.5747080000000002</v>
      </c>
      <c r="MF61" s="19">
        <v>79.87473</v>
      </c>
      <c r="MG61" s="19">
        <v>93.051770000000005</v>
      </c>
      <c r="MH61" s="19">
        <v>2.6270229999999999</v>
      </c>
      <c r="MI61" s="19">
        <v>9922.9529999999995</v>
      </c>
      <c r="MJ61" s="19">
        <v>146.6857</v>
      </c>
      <c r="MK61" s="19">
        <v>87937540</v>
      </c>
      <c r="ML61" s="19">
        <v>2205840</v>
      </c>
      <c r="MM61" s="19">
        <v>1595.184</v>
      </c>
      <c r="MN61" s="19">
        <v>2149195</v>
      </c>
      <c r="MO61" s="19">
        <v>2531.5439999999999</v>
      </c>
      <c r="MP61" s="19">
        <v>2153710</v>
      </c>
      <c r="MQ61" s="19">
        <v>-113.37779999999999</v>
      </c>
    </row>
    <row r="62" spans="1:355" s="20" customFormat="1">
      <c r="A62" s="19" t="s">
        <v>428</v>
      </c>
      <c r="B62" s="19">
        <v>0.26168469999999999</v>
      </c>
      <c r="C62" s="19">
        <v>17.85576</v>
      </c>
      <c r="D62" s="19">
        <v>2.4172150000000001</v>
      </c>
      <c r="E62" s="19">
        <v>855.31140000000005</v>
      </c>
      <c r="F62" s="19">
        <v>424.78629999999998</v>
      </c>
      <c r="G62" s="19">
        <v>424.64760000000001</v>
      </c>
      <c r="H62" s="19">
        <v>2.3165420000000001</v>
      </c>
      <c r="I62" s="19">
        <v>60.819839999999999</v>
      </c>
      <c r="J62" s="19">
        <v>1250.7049999999999</v>
      </c>
      <c r="K62" s="19">
        <v>243.6429</v>
      </c>
      <c r="L62" s="19">
        <v>286.10860000000002</v>
      </c>
      <c r="M62" s="19">
        <v>2.327439</v>
      </c>
      <c r="N62" s="19">
        <v>161.387</v>
      </c>
      <c r="O62" s="19">
        <v>5.8006599999999997</v>
      </c>
      <c r="P62" s="19">
        <v>0.65006030000000004</v>
      </c>
      <c r="Q62" s="19">
        <v>127.3284</v>
      </c>
      <c r="R62" s="19">
        <v>49.81174</v>
      </c>
      <c r="S62" s="19">
        <v>610.34739999999999</v>
      </c>
      <c r="T62" s="19">
        <v>30.467279999999999</v>
      </c>
      <c r="U62" s="19">
        <v>35.709130000000002</v>
      </c>
      <c r="V62" s="19">
        <v>137.6361</v>
      </c>
      <c r="W62" s="19">
        <v>5.823334</v>
      </c>
      <c r="X62" s="19">
        <v>0.86292899999999995</v>
      </c>
      <c r="Y62" s="19">
        <v>1323.1669999999999</v>
      </c>
      <c r="Z62" s="19">
        <v>0</v>
      </c>
      <c r="AA62" s="19">
        <v>2975.0059999999999</v>
      </c>
      <c r="AB62" s="19">
        <v>999.0643</v>
      </c>
      <c r="AC62" s="19">
        <v>6.0876359999999998</v>
      </c>
      <c r="AD62" s="19">
        <v>27.122350000000001</v>
      </c>
      <c r="AE62" s="19">
        <v>0.37583040000000001</v>
      </c>
      <c r="AF62" s="19">
        <v>449.30220000000003</v>
      </c>
      <c r="AG62" s="19">
        <v>610.34739999999999</v>
      </c>
      <c r="AH62" s="19">
        <v>0.99242319999999995</v>
      </c>
      <c r="AI62" s="19">
        <v>201.17230000000001</v>
      </c>
      <c r="AJ62" s="19">
        <v>479.89139999999998</v>
      </c>
      <c r="AK62" s="19">
        <v>478.25830000000002</v>
      </c>
      <c r="AL62" s="19">
        <v>2628.7370000000001</v>
      </c>
      <c r="AM62" s="19">
        <v>358.34609999999998</v>
      </c>
      <c r="AN62" s="19">
        <v>462.37920000000003</v>
      </c>
      <c r="AO62" s="19">
        <v>0.66220959999999995</v>
      </c>
      <c r="AP62" s="19">
        <v>112.9371</v>
      </c>
      <c r="AQ62" s="19">
        <v>0.51440160000000001</v>
      </c>
      <c r="AR62" s="19">
        <v>96.390500000000003</v>
      </c>
      <c r="AS62" s="19">
        <v>54.189689999999999</v>
      </c>
      <c r="AT62" s="19">
        <v>129.84700000000001</v>
      </c>
      <c r="AU62" s="19">
        <v>0</v>
      </c>
      <c r="AV62" s="19">
        <v>60.109810000000003</v>
      </c>
      <c r="AW62" s="19">
        <v>72.09187</v>
      </c>
      <c r="AX62" s="19">
        <v>1235459</v>
      </c>
      <c r="AY62" s="19">
        <v>70.963189999999997</v>
      </c>
      <c r="AZ62" s="19">
        <v>133.88390000000001</v>
      </c>
      <c r="BA62" s="19">
        <v>125.9593</v>
      </c>
      <c r="BB62" s="19">
        <v>6129.8159999999998</v>
      </c>
      <c r="BC62" s="19">
        <v>292.9896</v>
      </c>
      <c r="BD62" s="19">
        <v>69.715779999999995</v>
      </c>
      <c r="BE62" s="19">
        <v>9.0355840000000007E-2</v>
      </c>
      <c r="BF62" s="19">
        <v>366.25650000000002</v>
      </c>
      <c r="BG62" s="19">
        <v>126.86199999999999</v>
      </c>
      <c r="BH62" s="19">
        <v>-5.0181280000000002E-2</v>
      </c>
      <c r="BI62" s="19">
        <v>2.1790050000000001</v>
      </c>
      <c r="BJ62" s="19">
        <v>433.03820000000002</v>
      </c>
      <c r="BK62" s="19">
        <v>414.53359999999998</v>
      </c>
      <c r="BL62" s="19">
        <v>-0.17191609999999999</v>
      </c>
      <c r="BM62" s="19">
        <v>0.1548477</v>
      </c>
      <c r="BN62" s="19">
        <v>0.37046689999999999</v>
      </c>
      <c r="BO62" s="19">
        <v>3.0824400000000001</v>
      </c>
      <c r="BP62" s="19">
        <v>2.2591260000000002</v>
      </c>
      <c r="BQ62" s="19">
        <v>50.096339999999998</v>
      </c>
      <c r="BR62" s="19">
        <v>109.50539999999999</v>
      </c>
      <c r="BS62" s="19">
        <v>133.76669999999999</v>
      </c>
      <c r="BT62" s="19">
        <v>34.946599999999997</v>
      </c>
      <c r="BU62" s="19">
        <v>49.923000000000002</v>
      </c>
      <c r="BV62" s="19">
        <v>10.69378</v>
      </c>
      <c r="BW62" s="19">
        <v>48.021059999999999</v>
      </c>
      <c r="BX62" s="19">
        <v>2.2276020000000001</v>
      </c>
      <c r="BY62" s="19">
        <v>305.16879999999998</v>
      </c>
      <c r="BZ62" s="19">
        <v>415.06889999999999</v>
      </c>
      <c r="CA62" s="19">
        <v>12.72026</v>
      </c>
      <c r="CB62" s="19">
        <v>92.969380000000001</v>
      </c>
      <c r="CC62" s="19">
        <v>0.10668329999999999</v>
      </c>
      <c r="CD62" s="19">
        <v>35.738869999999999</v>
      </c>
      <c r="CE62" s="19">
        <v>338.61450000000002</v>
      </c>
      <c r="CF62" s="19">
        <v>509.25099999999998</v>
      </c>
      <c r="CG62" s="19">
        <v>5.0897269999999999</v>
      </c>
      <c r="CH62" s="19">
        <v>31.895689999999998</v>
      </c>
      <c r="CI62" s="19">
        <v>47.736269999999998</v>
      </c>
      <c r="CJ62" s="19">
        <v>14755830</v>
      </c>
      <c r="CK62" s="19">
        <v>1.8643780000000001</v>
      </c>
      <c r="CL62" s="19">
        <v>607.02549999999997</v>
      </c>
      <c r="CM62" s="19">
        <v>1688551</v>
      </c>
      <c r="CN62" s="19">
        <v>9991006</v>
      </c>
      <c r="CO62" s="19">
        <v>3025.0509999999999</v>
      </c>
      <c r="CP62" s="19">
        <v>2867413</v>
      </c>
      <c r="CQ62" s="19">
        <v>18346420</v>
      </c>
      <c r="CR62" s="19">
        <v>67935.320000000007</v>
      </c>
      <c r="CS62" s="19">
        <v>0</v>
      </c>
      <c r="CT62" s="19">
        <v>1074624</v>
      </c>
      <c r="CU62" s="19">
        <v>17460.53</v>
      </c>
      <c r="CV62" s="19">
        <v>21155780</v>
      </c>
      <c r="CW62" s="19">
        <v>10469460</v>
      </c>
      <c r="CX62" s="19">
        <v>64249.36</v>
      </c>
      <c r="CY62" s="19">
        <v>98899.92</v>
      </c>
      <c r="CZ62" s="19">
        <v>2644018</v>
      </c>
      <c r="DA62" s="19">
        <v>48172580</v>
      </c>
      <c r="DB62" s="19">
        <v>23661200</v>
      </c>
      <c r="DC62" s="19">
        <v>-514821</v>
      </c>
      <c r="DD62" s="19">
        <v>140.22280000000001</v>
      </c>
      <c r="DE62" s="19">
        <v>2782933</v>
      </c>
      <c r="DF62" s="19">
        <v>46.346780000000003</v>
      </c>
      <c r="DG62" s="19">
        <v>153.07910000000001</v>
      </c>
      <c r="DH62" s="19">
        <v>7989671</v>
      </c>
      <c r="DI62" s="19">
        <v>922101.9</v>
      </c>
      <c r="DJ62" s="19">
        <v>353113.9</v>
      </c>
      <c r="DK62" s="19">
        <v>2973652</v>
      </c>
      <c r="DL62" s="19">
        <v>2708324</v>
      </c>
      <c r="DM62" s="19">
        <v>135.9725</v>
      </c>
      <c r="DN62" s="19">
        <v>2.5929000000000002</v>
      </c>
      <c r="DO62" s="19">
        <v>2.5025439999999999</v>
      </c>
      <c r="DP62" s="19">
        <v>366.9323</v>
      </c>
      <c r="DQ62" s="19">
        <v>123.7247</v>
      </c>
      <c r="DR62" s="19">
        <v>362.94139999999999</v>
      </c>
      <c r="DS62" s="19">
        <v>151.17939999999999</v>
      </c>
      <c r="DT62" s="19">
        <v>59.630020000000002</v>
      </c>
      <c r="DU62" s="19">
        <v>26.972989999999999</v>
      </c>
      <c r="DV62" s="19">
        <v>32.904499999999999</v>
      </c>
      <c r="DW62" s="19">
        <v>459.59840000000003</v>
      </c>
      <c r="DX62" s="19">
        <v>0.371369</v>
      </c>
      <c r="DY62" s="19">
        <v>-0.63129020000000002</v>
      </c>
      <c r="DZ62" s="19">
        <v>49.930840000000003</v>
      </c>
      <c r="EA62" s="19">
        <v>82.378579999999999</v>
      </c>
      <c r="EB62" s="19">
        <v>-0.1912961</v>
      </c>
      <c r="EC62" s="19">
        <v>-1.6077490000000001</v>
      </c>
      <c r="ED62" s="19">
        <v>0.3996808</v>
      </c>
      <c r="EE62" s="19">
        <v>22.002300000000002</v>
      </c>
      <c r="EF62" s="19">
        <v>316.04219999999998</v>
      </c>
      <c r="EG62" s="19">
        <v>52.64649</v>
      </c>
      <c r="EH62" s="19">
        <v>0.29198380000000002</v>
      </c>
      <c r="EI62" s="19">
        <v>-9002.7999999999993</v>
      </c>
      <c r="EJ62" s="19">
        <v>-1.2849550000000001</v>
      </c>
      <c r="EK62" s="19">
        <v>22.045770000000001</v>
      </c>
      <c r="EL62" s="19">
        <v>22.213080000000001</v>
      </c>
      <c r="EM62" s="19">
        <v>42.333080000000002</v>
      </c>
      <c r="EN62" s="19">
        <v>-1.395017</v>
      </c>
      <c r="EO62" s="19">
        <v>93.631829999999994</v>
      </c>
      <c r="EP62" s="19">
        <v>56.387860000000003</v>
      </c>
      <c r="EQ62" s="19">
        <v>53189.11</v>
      </c>
      <c r="ER62" s="19">
        <v>29.35857</v>
      </c>
      <c r="ES62" s="19">
        <v>255.05690000000001</v>
      </c>
      <c r="ET62" s="19">
        <v>0.10228329999999999</v>
      </c>
      <c r="EU62" s="19">
        <v>18.006589999999999</v>
      </c>
      <c r="EV62" s="19">
        <v>0</v>
      </c>
      <c r="EW62" s="19">
        <v>23.361160000000002</v>
      </c>
      <c r="EX62" s="19">
        <v>23.663430000000002</v>
      </c>
      <c r="EY62" s="19">
        <v>3.6767289999999999</v>
      </c>
      <c r="EZ62" s="19">
        <v>182.21860000000001</v>
      </c>
      <c r="FA62" s="19">
        <v>0.22575100000000001</v>
      </c>
      <c r="FB62" s="19">
        <v>0.23875150000000001</v>
      </c>
      <c r="FC62" s="19">
        <v>-0.3810771</v>
      </c>
      <c r="FD62" s="19">
        <v>92.710769999999997</v>
      </c>
      <c r="FE62" s="19">
        <v>6.453125</v>
      </c>
      <c r="FF62" s="19">
        <v>242.55090000000001</v>
      </c>
      <c r="FG62" s="19">
        <v>39.073990000000002</v>
      </c>
      <c r="FH62" s="19">
        <v>1.6463019999999999</v>
      </c>
      <c r="FI62" s="19">
        <v>48.844279999999998</v>
      </c>
      <c r="FJ62" s="19">
        <v>-0.94492880000000001</v>
      </c>
      <c r="FK62" s="19">
        <v>291.39190000000002</v>
      </c>
      <c r="FL62" s="19">
        <v>-4.9737130000000001</v>
      </c>
      <c r="FM62" s="19">
        <v>128.7954</v>
      </c>
      <c r="FN62" s="19">
        <v>65.968580000000003</v>
      </c>
      <c r="FO62" s="19">
        <v>25.970859999999998</v>
      </c>
      <c r="FP62" s="19">
        <v>136.96250000000001</v>
      </c>
      <c r="FQ62" s="19">
        <v>71.181929999999994</v>
      </c>
      <c r="FR62" s="19">
        <v>49.959940000000003</v>
      </c>
      <c r="FS62" s="19">
        <v>47.003010000000003</v>
      </c>
      <c r="FT62" s="19">
        <v>539.63959999999997</v>
      </c>
      <c r="FU62" s="19">
        <v>-148021.5</v>
      </c>
      <c r="FV62" s="19">
        <v>10</v>
      </c>
      <c r="FW62" s="19">
        <v>707.39009999999996</v>
      </c>
      <c r="FX62" s="19">
        <v>108.3232</v>
      </c>
      <c r="FY62" s="19">
        <v>507.87549999999999</v>
      </c>
      <c r="FZ62" s="19">
        <v>504.48719999999997</v>
      </c>
      <c r="GA62" s="19">
        <v>31.101649999999999</v>
      </c>
      <c r="GB62" s="19">
        <v>5.668252E-2</v>
      </c>
      <c r="GC62" s="19">
        <v>29.66103</v>
      </c>
      <c r="GD62" s="19">
        <v>0.13841200000000001</v>
      </c>
      <c r="GE62" s="19">
        <v>292.9896</v>
      </c>
      <c r="GF62" s="19">
        <v>1.1164620000000001</v>
      </c>
      <c r="GG62" s="19">
        <v>4.5421519999999997</v>
      </c>
      <c r="GH62" s="19">
        <v>22.691189999999999</v>
      </c>
      <c r="GI62" s="19">
        <v>718.08090000000004</v>
      </c>
      <c r="GJ62" s="19">
        <v>349.33800000000002</v>
      </c>
      <c r="GK62" s="19">
        <v>3.078449</v>
      </c>
      <c r="GL62" s="19">
        <v>-1.6165280000000001E-2</v>
      </c>
      <c r="GM62" s="19">
        <v>5.0155209999999999E-2</v>
      </c>
      <c r="GN62" s="19">
        <v>12338.65</v>
      </c>
      <c r="GO62" s="19">
        <v>68.999369999999999</v>
      </c>
      <c r="GP62" s="19">
        <v>382.46210000000002</v>
      </c>
      <c r="GQ62" s="19">
        <v>-1.0877700000000001E-2</v>
      </c>
      <c r="GR62" s="19">
        <v>0.19514809999999999</v>
      </c>
      <c r="GS62" s="19">
        <v>-0.94370929999999997</v>
      </c>
      <c r="GT62" s="19">
        <v>268.68130000000002</v>
      </c>
      <c r="GU62" s="19">
        <v>-1281.848</v>
      </c>
      <c r="GV62" s="19">
        <v>243.49189999999999</v>
      </c>
      <c r="GW62" s="19">
        <v>0.58495929999999996</v>
      </c>
      <c r="GX62" s="19">
        <v>0</v>
      </c>
      <c r="GY62" s="19">
        <v>0.2009235</v>
      </c>
      <c r="GZ62" s="19">
        <v>-3.2819809999999998E-2</v>
      </c>
      <c r="HA62" s="19">
        <v>0</v>
      </c>
      <c r="HB62" s="19">
        <v>-0.50246860000000004</v>
      </c>
      <c r="HC62" s="19">
        <v>2.3299129999999999</v>
      </c>
      <c r="HD62" s="19">
        <v>-5.6448089999999999E-2</v>
      </c>
      <c r="HE62" s="19">
        <v>-40.198239999999998</v>
      </c>
      <c r="HF62" s="19">
        <v>2.2395139999999998</v>
      </c>
      <c r="HG62" s="19">
        <v>3.9363640000000002</v>
      </c>
      <c r="HH62" s="19">
        <v>0.41797980000000001</v>
      </c>
      <c r="HI62" s="19">
        <v>0</v>
      </c>
      <c r="HJ62" s="19">
        <v>33.073869999999999</v>
      </c>
      <c r="HK62" s="19">
        <v>5.1892550000000003E-2</v>
      </c>
      <c r="HL62" s="19">
        <v>8.6388859999999998E-2</v>
      </c>
      <c r="HM62" s="19">
        <v>0.1182845</v>
      </c>
      <c r="HN62" s="19">
        <v>8.7368730000000006E-2</v>
      </c>
      <c r="HO62" s="19">
        <v>22.950780000000002</v>
      </c>
      <c r="HP62" s="19">
        <v>20.155169999999998</v>
      </c>
      <c r="HQ62" s="19">
        <v>0.14231199999999999</v>
      </c>
      <c r="HR62" s="19">
        <v>89.359229999999997</v>
      </c>
      <c r="HS62" s="19">
        <v>14.1333</v>
      </c>
      <c r="HT62" s="19">
        <v>0.16044810000000001</v>
      </c>
      <c r="HU62" s="19">
        <v>-0.2375669</v>
      </c>
      <c r="HV62" s="19">
        <v>99.730419999999995</v>
      </c>
      <c r="HW62" s="19">
        <v>440.04939999999999</v>
      </c>
      <c r="HX62" s="19">
        <v>466.71809999999999</v>
      </c>
      <c r="HY62" s="19">
        <v>505.21210000000002</v>
      </c>
      <c r="HZ62" s="19">
        <v>54.052639999999997</v>
      </c>
      <c r="IA62" s="19">
        <v>4.5421519999999997</v>
      </c>
      <c r="IB62" s="19">
        <v>425.75529999999998</v>
      </c>
      <c r="IC62" s="19">
        <v>32.685870000000001</v>
      </c>
      <c r="ID62" s="19">
        <v>424.74849999999998</v>
      </c>
      <c r="IE62" s="19">
        <v>-57487.01</v>
      </c>
      <c r="IF62" s="19">
        <v>424.46120000000002</v>
      </c>
      <c r="IG62" s="19">
        <v>420.78089999999997</v>
      </c>
      <c r="IH62" s="19">
        <v>8.727965E-2</v>
      </c>
      <c r="II62" s="19">
        <v>20</v>
      </c>
      <c r="IJ62" s="19">
        <v>79.94</v>
      </c>
      <c r="IK62" s="19">
        <v>8.486117E-2</v>
      </c>
      <c r="IL62" s="19">
        <v>933.23320000000001</v>
      </c>
      <c r="IM62" s="19">
        <v>9.2227209999999999</v>
      </c>
      <c r="IN62" s="19">
        <v>-3.2578660000000002E-2</v>
      </c>
      <c r="IO62" s="19">
        <v>3.6537959999999998</v>
      </c>
      <c r="IP62" s="19">
        <v>7.2955790000000006E-2</v>
      </c>
      <c r="IQ62" s="19">
        <v>10.647640000000001</v>
      </c>
      <c r="IR62" s="19">
        <v>-1.989096</v>
      </c>
      <c r="IS62" s="19">
        <v>5.2020340000000003</v>
      </c>
      <c r="IT62" s="19">
        <v>11.038919999999999</v>
      </c>
      <c r="IU62" s="19">
        <v>19.64301</v>
      </c>
      <c r="IV62" s="19">
        <v>537.47720000000004</v>
      </c>
      <c r="IW62" s="19">
        <v>5.8075169999999998</v>
      </c>
      <c r="IX62" s="19">
        <v>653.89070000000004</v>
      </c>
      <c r="IY62" s="19">
        <v>6.5993370000000003E-3</v>
      </c>
      <c r="IZ62" s="19">
        <v>21.56992</v>
      </c>
      <c r="JA62" s="19">
        <v>6.0570239999999998E-4</v>
      </c>
      <c r="JB62" s="19">
        <v>20.549869999999999</v>
      </c>
      <c r="JC62" s="19">
        <v>372969.7</v>
      </c>
      <c r="JD62" s="19">
        <v>-1707.875</v>
      </c>
      <c r="JE62" s="19">
        <v>-308779.59999999998</v>
      </c>
      <c r="JF62" s="19">
        <v>-14851.89</v>
      </c>
      <c r="JG62" s="19">
        <v>5.8552180000000002E-2</v>
      </c>
      <c r="JH62" s="19">
        <v>21.463239999999999</v>
      </c>
      <c r="JI62" s="19">
        <v>5.788571E-2</v>
      </c>
      <c r="JJ62" s="19">
        <v>20.561350000000001</v>
      </c>
      <c r="JK62" s="19">
        <v>15.62476</v>
      </c>
      <c r="JL62" s="19">
        <v>19.24878</v>
      </c>
      <c r="JM62" s="19">
        <v>17.272259999999999</v>
      </c>
      <c r="JN62" s="19">
        <v>22.198060000000002</v>
      </c>
      <c r="JO62" s="19">
        <v>60.593310000000002</v>
      </c>
      <c r="JP62" s="19">
        <v>58.344830000000002</v>
      </c>
      <c r="JQ62" s="19">
        <v>3.0942409999999998</v>
      </c>
      <c r="JR62" s="19">
        <v>2.2173240000000001</v>
      </c>
      <c r="JS62" s="19">
        <v>32.535080000000001</v>
      </c>
      <c r="JT62" s="19">
        <v>16.580839999999998</v>
      </c>
      <c r="JU62" s="19">
        <v>3782.5149999999999</v>
      </c>
      <c r="JV62" s="19">
        <v>3782.5410000000002</v>
      </c>
      <c r="JW62" s="19">
        <v>3790.9450000000002</v>
      </c>
      <c r="JX62" s="19">
        <v>100</v>
      </c>
      <c r="JY62" s="19">
        <v>39</v>
      </c>
      <c r="JZ62" s="19">
        <v>0.13643259999999999</v>
      </c>
      <c r="KA62" s="19">
        <v>401.6814</v>
      </c>
      <c r="KB62" s="19">
        <v>-0.14871970000000001</v>
      </c>
      <c r="KC62" s="19">
        <v>-7.4211109999999997E-2</v>
      </c>
      <c r="KD62" s="19">
        <v>2.422444</v>
      </c>
      <c r="KE62" s="19">
        <v>413.2559</v>
      </c>
      <c r="KF62" s="19">
        <v>420.59559999999999</v>
      </c>
      <c r="KG62" s="19">
        <v>417.7953</v>
      </c>
      <c r="KH62" s="19">
        <v>414.54969999999997</v>
      </c>
      <c r="KI62" s="19">
        <v>273.53609999999998</v>
      </c>
      <c r="KJ62" s="19">
        <v>338.14920000000001</v>
      </c>
      <c r="KK62" s="19">
        <v>383.9554</v>
      </c>
      <c r="KL62" s="19">
        <v>275.47410000000002</v>
      </c>
      <c r="KM62" s="19">
        <v>116.7277</v>
      </c>
      <c r="KN62" s="19">
        <v>0</v>
      </c>
      <c r="KO62" s="19">
        <v>335351.59999999998</v>
      </c>
      <c r="KP62" s="19">
        <v>105.6631</v>
      </c>
      <c r="KQ62" s="19">
        <v>378.34050000000002</v>
      </c>
      <c r="KR62" s="19">
        <v>379.0564</v>
      </c>
      <c r="KS62" s="19">
        <v>60.263379999999998</v>
      </c>
      <c r="KT62" s="19">
        <v>27.050630000000002</v>
      </c>
      <c r="KU62" s="19">
        <v>1755.489</v>
      </c>
      <c r="KV62" s="19">
        <v>142.31479999999999</v>
      </c>
      <c r="KW62" s="19">
        <v>21.07169</v>
      </c>
      <c r="KX62" s="19">
        <v>21.102879999999999</v>
      </c>
      <c r="KY62" s="19">
        <v>231.77500000000001</v>
      </c>
      <c r="KZ62" s="19">
        <v>425.6694</v>
      </c>
      <c r="LA62" s="19">
        <v>0.58887500000000004</v>
      </c>
      <c r="LB62" s="19">
        <v>1.481175E-2</v>
      </c>
      <c r="LC62" s="19">
        <v>2.2850320000000002</v>
      </c>
      <c r="LD62" s="19">
        <v>0.53753450000000003</v>
      </c>
      <c r="LE62" s="19">
        <v>0.4735142</v>
      </c>
      <c r="LF62" s="19">
        <v>0.59330020000000006</v>
      </c>
      <c r="LG62" s="19">
        <v>0.72147740000000005</v>
      </c>
      <c r="LH62" s="19">
        <v>0.67132069999999999</v>
      </c>
      <c r="LI62" s="19">
        <v>0.71239129999999995</v>
      </c>
      <c r="LJ62" s="19">
        <v>0.58453929999999998</v>
      </c>
      <c r="LK62" s="19">
        <v>0.65984730000000003</v>
      </c>
      <c r="LL62" s="19">
        <v>0.25401410000000002</v>
      </c>
      <c r="LM62" s="19">
        <v>0.39614440000000001</v>
      </c>
      <c r="LN62" s="19">
        <v>425.75529999999998</v>
      </c>
      <c r="LO62" s="19">
        <v>18.131869999999999</v>
      </c>
      <c r="LP62" s="19">
        <v>5.8075169999999998</v>
      </c>
      <c r="LQ62" s="19">
        <v>243.49189999999999</v>
      </c>
      <c r="LR62" s="19">
        <v>349.33800000000002</v>
      </c>
      <c r="LS62" s="19">
        <v>46.346780000000003</v>
      </c>
      <c r="LT62" s="19">
        <v>42.342359999999999</v>
      </c>
      <c r="LU62" s="19">
        <v>153.07910000000001</v>
      </c>
      <c r="LV62" s="19">
        <v>82.4435</v>
      </c>
      <c r="LW62" s="19">
        <v>362.94139999999999</v>
      </c>
      <c r="LX62" s="19">
        <v>366.9323</v>
      </c>
      <c r="LY62" s="19">
        <v>425.6694</v>
      </c>
      <c r="LZ62" s="19">
        <v>151.17939999999999</v>
      </c>
      <c r="MA62" s="19">
        <v>123.7247</v>
      </c>
      <c r="MB62" s="19">
        <v>135.9725</v>
      </c>
      <c r="MC62" s="19">
        <v>0.28697289999999998</v>
      </c>
      <c r="MD62" s="19">
        <v>22.70101</v>
      </c>
      <c r="ME62" s="19">
        <v>5.5694900000000001</v>
      </c>
      <c r="MF62" s="19">
        <v>79.75497</v>
      </c>
      <c r="MG62" s="19">
        <v>93.059910000000002</v>
      </c>
      <c r="MH62" s="19">
        <v>2.8100320000000001</v>
      </c>
      <c r="MI62" s="19">
        <v>9915.8729999999996</v>
      </c>
      <c r="MJ62" s="19">
        <v>146.79920000000001</v>
      </c>
      <c r="MK62" s="19">
        <v>87938040</v>
      </c>
      <c r="ML62" s="19">
        <v>2205847</v>
      </c>
      <c r="MM62" s="19">
        <v>1450.7529999999999</v>
      </c>
      <c r="MN62" s="19">
        <v>2149267</v>
      </c>
      <c r="MO62" s="19">
        <v>2539.904</v>
      </c>
      <c r="MP62" s="19">
        <v>2153837</v>
      </c>
      <c r="MQ62" s="19">
        <v>-113.37730000000001</v>
      </c>
    </row>
    <row r="63" spans="1:355" s="20" customFormat="1">
      <c r="A63" s="19" t="s">
        <v>429</v>
      </c>
      <c r="B63" s="19">
        <v>0.26037589999999999</v>
      </c>
      <c r="C63" s="19">
        <v>18.169119999999999</v>
      </c>
      <c r="D63" s="19">
        <v>2.4150119999999999</v>
      </c>
      <c r="E63" s="19">
        <v>850.58050000000003</v>
      </c>
      <c r="F63" s="19">
        <v>424.85750000000002</v>
      </c>
      <c r="G63" s="19">
        <v>424.72329999999999</v>
      </c>
      <c r="H63" s="19">
        <v>2.3154520000000001</v>
      </c>
      <c r="I63" s="19">
        <v>60.448149999999998</v>
      </c>
      <c r="J63" s="19">
        <v>1250.7</v>
      </c>
      <c r="K63" s="19">
        <v>243.3922</v>
      </c>
      <c r="L63" s="19">
        <v>286.05520000000001</v>
      </c>
      <c r="M63" s="19">
        <v>2.3281510000000001</v>
      </c>
      <c r="N63" s="19">
        <v>159.69800000000001</v>
      </c>
      <c r="O63" s="19">
        <v>5.7991390000000003</v>
      </c>
      <c r="P63" s="19">
        <v>0.64985250000000006</v>
      </c>
      <c r="Q63" s="19">
        <v>127.1123</v>
      </c>
      <c r="R63" s="19">
        <v>50.199559999999998</v>
      </c>
      <c r="S63" s="19">
        <v>604.97220000000004</v>
      </c>
      <c r="T63" s="19">
        <v>30.405329999999999</v>
      </c>
      <c r="U63" s="19">
        <v>35.562249999999999</v>
      </c>
      <c r="V63" s="19">
        <v>136.6388</v>
      </c>
      <c r="W63" s="19">
        <v>7.4701310000000003</v>
      </c>
      <c r="X63" s="19">
        <v>0.86645470000000002</v>
      </c>
      <c r="Y63" s="19">
        <v>1178.7470000000001</v>
      </c>
      <c r="Z63" s="19">
        <v>0</v>
      </c>
      <c r="AA63" s="19">
        <v>2965.7260000000001</v>
      </c>
      <c r="AB63" s="19">
        <v>987.69669999999996</v>
      </c>
      <c r="AC63" s="19">
        <v>6.0878119999999996</v>
      </c>
      <c r="AD63" s="19">
        <v>27.117529999999999</v>
      </c>
      <c r="AE63" s="19">
        <v>0.37747750000000002</v>
      </c>
      <c r="AF63" s="19">
        <v>451.57190000000003</v>
      </c>
      <c r="AG63" s="19">
        <v>604.97220000000004</v>
      </c>
      <c r="AH63" s="19">
        <v>0.99793220000000005</v>
      </c>
      <c r="AI63" s="19">
        <v>201.49420000000001</v>
      </c>
      <c r="AJ63" s="19">
        <v>480.2176</v>
      </c>
      <c r="AK63" s="19">
        <v>476.6001</v>
      </c>
      <c r="AL63" s="19">
        <v>2437.569</v>
      </c>
      <c r="AM63" s="19">
        <v>355.90550000000002</v>
      </c>
      <c r="AN63" s="19">
        <v>844.53639999999996</v>
      </c>
      <c r="AO63" s="19">
        <v>0.65470110000000004</v>
      </c>
      <c r="AP63" s="19">
        <v>106.93859999999999</v>
      </c>
      <c r="AQ63" s="19">
        <v>0.51644190000000001</v>
      </c>
      <c r="AR63" s="19">
        <v>83.426060000000007</v>
      </c>
      <c r="AS63" s="19">
        <v>55.406790000000001</v>
      </c>
      <c r="AT63" s="19">
        <v>121.1002</v>
      </c>
      <c r="AU63" s="19">
        <v>0</v>
      </c>
      <c r="AV63" s="19">
        <v>51.340240000000001</v>
      </c>
      <c r="AW63" s="19">
        <v>72.478549999999998</v>
      </c>
      <c r="AX63" s="19">
        <v>1235455</v>
      </c>
      <c r="AY63" s="19">
        <v>70.960949999999997</v>
      </c>
      <c r="AZ63" s="19">
        <v>134.14330000000001</v>
      </c>
      <c r="BA63" s="19">
        <v>125.9616</v>
      </c>
      <c r="BB63" s="19">
        <v>6110.759</v>
      </c>
      <c r="BC63" s="19">
        <v>292.85610000000003</v>
      </c>
      <c r="BD63" s="19">
        <v>69.554450000000003</v>
      </c>
      <c r="BE63" s="19">
        <v>8.8998220000000003E-2</v>
      </c>
      <c r="BF63" s="19">
        <v>366.21210000000002</v>
      </c>
      <c r="BG63" s="19">
        <v>126.73990000000001</v>
      </c>
      <c r="BH63" s="19">
        <v>-5.217082E-2</v>
      </c>
      <c r="BI63" s="19">
        <v>2.1959569999999999</v>
      </c>
      <c r="BJ63" s="19">
        <v>433.79289999999997</v>
      </c>
      <c r="BK63" s="19">
        <v>414.55590000000001</v>
      </c>
      <c r="BL63" s="19">
        <v>-0.1709138</v>
      </c>
      <c r="BM63" s="19">
        <v>0.1540869</v>
      </c>
      <c r="BN63" s="19">
        <v>0.37196889999999999</v>
      </c>
      <c r="BO63" s="19">
        <v>3.0827070000000001</v>
      </c>
      <c r="BP63" s="19">
        <v>2.2562929999999999</v>
      </c>
      <c r="BQ63" s="19">
        <v>50.08484</v>
      </c>
      <c r="BR63" s="19">
        <v>114.0912</v>
      </c>
      <c r="BS63" s="19">
        <v>133.84739999999999</v>
      </c>
      <c r="BT63" s="19">
        <v>34.826090000000001</v>
      </c>
      <c r="BU63" s="19">
        <v>50.00985</v>
      </c>
      <c r="BV63" s="19">
        <v>10.377700000000001</v>
      </c>
      <c r="BW63" s="19">
        <v>49.121209999999998</v>
      </c>
      <c r="BX63" s="19">
        <v>2.2256279999999999</v>
      </c>
      <c r="BY63" s="19">
        <v>306.79399999999998</v>
      </c>
      <c r="BZ63" s="19">
        <v>424.00880000000001</v>
      </c>
      <c r="CA63" s="19">
        <v>12.343310000000001</v>
      </c>
      <c r="CB63" s="19">
        <v>92.615200000000002</v>
      </c>
      <c r="CC63" s="19">
        <v>0.1119105</v>
      </c>
      <c r="CD63" s="19">
        <v>38.324480000000001</v>
      </c>
      <c r="CE63" s="19">
        <v>338.34960000000001</v>
      </c>
      <c r="CF63" s="19">
        <v>508.52550000000002</v>
      </c>
      <c r="CG63" s="19">
        <v>5.0897269999999999</v>
      </c>
      <c r="CH63" s="19">
        <v>30.446179999999998</v>
      </c>
      <c r="CI63" s="19">
        <v>46.929780000000001</v>
      </c>
      <c r="CJ63" s="19">
        <v>14755550</v>
      </c>
      <c r="CK63" s="19">
        <v>1.866188</v>
      </c>
      <c r="CL63" s="19">
        <v>607.02549999999997</v>
      </c>
      <c r="CM63" s="19">
        <v>1688554</v>
      </c>
      <c r="CN63" s="19">
        <v>9991029</v>
      </c>
      <c r="CO63" s="19">
        <v>3025.1990000000001</v>
      </c>
      <c r="CP63" s="19">
        <v>2867420</v>
      </c>
      <c r="CQ63" s="19">
        <v>18346470</v>
      </c>
      <c r="CR63" s="19">
        <v>67935.63</v>
      </c>
      <c r="CS63" s="19">
        <v>0</v>
      </c>
      <c r="CT63" s="19">
        <v>1074627</v>
      </c>
      <c r="CU63" s="19">
        <v>17460.54</v>
      </c>
      <c r="CV63" s="19">
        <v>21155810</v>
      </c>
      <c r="CW63" s="19">
        <v>10469480</v>
      </c>
      <c r="CX63" s="19">
        <v>64249.42</v>
      </c>
      <c r="CY63" s="19">
        <v>98900.03</v>
      </c>
      <c r="CZ63" s="19">
        <v>2644024</v>
      </c>
      <c r="DA63" s="19">
        <v>48172620</v>
      </c>
      <c r="DB63" s="19">
        <v>23661230</v>
      </c>
      <c r="DC63" s="19">
        <v>-514819.1</v>
      </c>
      <c r="DD63" s="19">
        <v>137.9357</v>
      </c>
      <c r="DE63" s="19">
        <v>2782940</v>
      </c>
      <c r="DF63" s="19">
        <v>46.427590000000002</v>
      </c>
      <c r="DG63" s="19">
        <v>153.4889</v>
      </c>
      <c r="DH63" s="19">
        <v>7989640</v>
      </c>
      <c r="DI63" s="19">
        <v>922101.9</v>
      </c>
      <c r="DJ63" s="19">
        <v>353116.3</v>
      </c>
      <c r="DK63" s="19">
        <v>2973652</v>
      </c>
      <c r="DL63" s="19">
        <v>2708331</v>
      </c>
      <c r="DM63" s="19">
        <v>135.94</v>
      </c>
      <c r="DN63" s="19">
        <v>2.5918760000000001</v>
      </c>
      <c r="DO63" s="19">
        <v>2.5028779999999999</v>
      </c>
      <c r="DP63" s="19">
        <v>366.89440000000002</v>
      </c>
      <c r="DQ63" s="19">
        <v>123.9278</v>
      </c>
      <c r="DR63" s="19">
        <v>363.14830000000001</v>
      </c>
      <c r="DS63" s="19">
        <v>151.3194</v>
      </c>
      <c r="DT63" s="19">
        <v>59.628909999999998</v>
      </c>
      <c r="DU63" s="19">
        <v>26.889189999999999</v>
      </c>
      <c r="DV63" s="19">
        <v>32.861109999999996</v>
      </c>
      <c r="DW63" s="19">
        <v>457.16730000000001</v>
      </c>
      <c r="DX63" s="19">
        <v>0.37278270000000002</v>
      </c>
      <c r="DY63" s="19">
        <v>-0.63240249999999998</v>
      </c>
      <c r="DZ63" s="19">
        <v>50.379249999999999</v>
      </c>
      <c r="EA63" s="19">
        <v>82.391559999999998</v>
      </c>
      <c r="EB63" s="19">
        <v>-0.1790601</v>
      </c>
      <c r="EC63" s="19">
        <v>-1.5847610000000001</v>
      </c>
      <c r="ED63" s="19">
        <v>0.39961020000000003</v>
      </c>
      <c r="EE63" s="19">
        <v>21.972629999999999</v>
      </c>
      <c r="EF63" s="19">
        <v>388.6352</v>
      </c>
      <c r="EG63" s="19">
        <v>52.80198</v>
      </c>
      <c r="EH63" s="19">
        <v>0.30301119999999998</v>
      </c>
      <c r="EI63" s="19">
        <v>-9002.759</v>
      </c>
      <c r="EJ63" s="19">
        <v>-1.2593570000000001</v>
      </c>
      <c r="EK63" s="19">
        <v>22.041319999999999</v>
      </c>
      <c r="EL63" s="19">
        <v>22.129280000000001</v>
      </c>
      <c r="EM63" s="19">
        <v>42.387259999999998</v>
      </c>
      <c r="EN63" s="19">
        <v>-1.38723</v>
      </c>
      <c r="EO63" s="19">
        <v>97.079059999999998</v>
      </c>
      <c r="EP63" s="19">
        <v>56.394329999999997</v>
      </c>
      <c r="EQ63" s="19">
        <v>53188.91</v>
      </c>
      <c r="ER63" s="19">
        <v>29.5322</v>
      </c>
      <c r="ES63" s="19">
        <v>257.08670000000001</v>
      </c>
      <c r="ET63" s="19">
        <v>0.10675999999999999</v>
      </c>
      <c r="EU63" s="19">
        <v>18.006589999999999</v>
      </c>
      <c r="EV63" s="19">
        <v>0</v>
      </c>
      <c r="EW63" s="19">
        <v>23.331489999999999</v>
      </c>
      <c r="EX63" s="19">
        <v>23.654530000000001</v>
      </c>
      <c r="EY63" s="19">
        <v>3.7794639999999999</v>
      </c>
      <c r="EZ63" s="19">
        <v>180.17429999999999</v>
      </c>
      <c r="FA63" s="19">
        <v>0.221971</v>
      </c>
      <c r="FB63" s="19">
        <v>0.2338692</v>
      </c>
      <c r="FC63" s="19">
        <v>-0.38040970000000002</v>
      </c>
      <c r="FD63" s="19">
        <v>92.698890000000006</v>
      </c>
      <c r="FE63" s="19">
        <v>6.2426190000000004</v>
      </c>
      <c r="FF63" s="19">
        <v>247.31649999999999</v>
      </c>
      <c r="FG63" s="19">
        <v>0</v>
      </c>
      <c r="FH63" s="19">
        <v>1.643278</v>
      </c>
      <c r="FI63" s="19">
        <v>48.466070000000002</v>
      </c>
      <c r="FJ63" s="19">
        <v>-0.89633019999999997</v>
      </c>
      <c r="FK63" s="19">
        <v>291.3614</v>
      </c>
      <c r="FL63" s="19">
        <v>-4.9711169999999996</v>
      </c>
      <c r="FM63" s="19">
        <v>128.90950000000001</v>
      </c>
      <c r="FN63" s="19">
        <v>66.134739999999994</v>
      </c>
      <c r="FO63" s="19">
        <v>25.970859999999998</v>
      </c>
      <c r="FP63" s="19">
        <v>136.90880000000001</v>
      </c>
      <c r="FQ63" s="19">
        <v>71.330280000000002</v>
      </c>
      <c r="FR63" s="19">
        <v>49.582349999999998</v>
      </c>
      <c r="FS63" s="19">
        <v>47.388719999999999</v>
      </c>
      <c r="FT63" s="19">
        <v>21.298490000000001</v>
      </c>
      <c r="FU63" s="19">
        <v>-148021</v>
      </c>
      <c r="FV63" s="19">
        <v>10</v>
      </c>
      <c r="FW63" s="19">
        <v>699.01229999999998</v>
      </c>
      <c r="FX63" s="19">
        <v>113.6752</v>
      </c>
      <c r="FY63" s="19">
        <v>506.74599999999998</v>
      </c>
      <c r="FZ63" s="19">
        <v>501.63819999999998</v>
      </c>
      <c r="GA63" s="19">
        <v>30.68834</v>
      </c>
      <c r="GB63" s="19">
        <v>-0.75551800000000002</v>
      </c>
      <c r="GC63" s="19">
        <v>27.502420000000001</v>
      </c>
      <c r="GD63" s="19">
        <v>-0.70254620000000001</v>
      </c>
      <c r="GE63" s="19">
        <v>292.85610000000003</v>
      </c>
      <c r="GF63" s="19">
        <v>1.1127450000000001</v>
      </c>
      <c r="GG63" s="19">
        <v>4.5903919999999996</v>
      </c>
      <c r="GH63" s="19">
        <v>22.552520000000001</v>
      </c>
      <c r="GI63" s="19">
        <v>718.55939999999998</v>
      </c>
      <c r="GJ63" s="19">
        <v>350.25979999999998</v>
      </c>
      <c r="GK63" s="19">
        <v>3.0784929999999999</v>
      </c>
      <c r="GL63" s="19">
        <v>-1.8983380000000001E-2</v>
      </c>
      <c r="GM63" s="19">
        <v>5.018044E-2</v>
      </c>
      <c r="GN63" s="19">
        <v>12409.66</v>
      </c>
      <c r="GO63" s="19">
        <v>69.165530000000004</v>
      </c>
      <c r="GP63" s="19">
        <v>378.0496</v>
      </c>
      <c r="GQ63" s="19">
        <v>-1.132295E-2</v>
      </c>
      <c r="GR63" s="19">
        <v>0.4621248</v>
      </c>
      <c r="GS63" s="19">
        <v>-0.95801860000000005</v>
      </c>
      <c r="GT63" s="19">
        <v>268.834</v>
      </c>
      <c r="GU63" s="19">
        <v>-1284.9000000000001</v>
      </c>
      <c r="GV63" s="19">
        <v>243.4667</v>
      </c>
      <c r="GW63" s="19">
        <v>0.58511950000000001</v>
      </c>
      <c r="GX63" s="19">
        <v>0</v>
      </c>
      <c r="GY63" s="19">
        <v>0.20051540000000001</v>
      </c>
      <c r="GZ63" s="19">
        <v>-6.1750409999999999E-2</v>
      </c>
      <c r="HA63" s="19">
        <v>0</v>
      </c>
      <c r="HB63" s="19">
        <v>2.9857800000000001</v>
      </c>
      <c r="HC63" s="19">
        <v>1.5069269999999999</v>
      </c>
      <c r="HD63" s="19">
        <v>-5.680048E-2</v>
      </c>
      <c r="HE63" s="19">
        <v>-40.896790000000003</v>
      </c>
      <c r="HF63" s="19">
        <v>1.422695</v>
      </c>
      <c r="HG63" s="19">
        <v>3.9336190000000002</v>
      </c>
      <c r="HH63" s="19">
        <v>0.4412933</v>
      </c>
      <c r="HI63" s="19">
        <v>0</v>
      </c>
      <c r="HJ63" s="19">
        <v>58.557189999999999</v>
      </c>
      <c r="HK63" s="19">
        <v>5.1638179999999999E-2</v>
      </c>
      <c r="HL63" s="19">
        <v>0.92451720000000004</v>
      </c>
      <c r="HM63" s="19">
        <v>0.12947700000000001</v>
      </c>
      <c r="HN63" s="19">
        <v>0.90545659999999994</v>
      </c>
      <c r="HO63" s="19">
        <v>24.403829999999999</v>
      </c>
      <c r="HP63" s="19">
        <v>20.55396</v>
      </c>
      <c r="HQ63" s="19">
        <v>0.15035270000000001</v>
      </c>
      <c r="HR63" s="19">
        <v>90.07217</v>
      </c>
      <c r="HS63" s="19">
        <v>13.970050000000001</v>
      </c>
      <c r="HT63" s="19">
        <v>0.170381</v>
      </c>
      <c r="HU63" s="19">
        <v>-0.25284190000000001</v>
      </c>
      <c r="HV63" s="19">
        <v>99.713729999999998</v>
      </c>
      <c r="HW63" s="19">
        <v>443.28050000000002</v>
      </c>
      <c r="HX63" s="19">
        <v>474.95080000000002</v>
      </c>
      <c r="HY63" s="19">
        <v>501.5788</v>
      </c>
      <c r="HZ63" s="19">
        <v>53.616289999999999</v>
      </c>
      <c r="IA63" s="19">
        <v>4.5718399999999999</v>
      </c>
      <c r="IB63" s="19">
        <v>425.36160000000001</v>
      </c>
      <c r="IC63" s="19">
        <v>32.723759999999999</v>
      </c>
      <c r="ID63" s="19">
        <v>424.73070000000001</v>
      </c>
      <c r="IE63" s="19">
        <v>-57473.16</v>
      </c>
      <c r="IF63" s="19">
        <v>424.1628</v>
      </c>
      <c r="IG63" s="19">
        <v>420.72980000000001</v>
      </c>
      <c r="IH63" s="19">
        <v>0.94476899999999997</v>
      </c>
      <c r="II63" s="19">
        <v>79.884870000000006</v>
      </c>
      <c r="IJ63" s="19">
        <v>-5</v>
      </c>
      <c r="IK63" s="19">
        <v>2.5170590000000002</v>
      </c>
      <c r="IL63" s="19">
        <v>933.23320000000001</v>
      </c>
      <c r="IM63" s="19">
        <v>9.3105899999999995</v>
      </c>
      <c r="IN63" s="19">
        <v>-2.887199E-2</v>
      </c>
      <c r="IO63" s="19">
        <v>-0.38093090000000002</v>
      </c>
      <c r="IP63" s="19">
        <v>7.0730299999999996E-2</v>
      </c>
      <c r="IQ63" s="19">
        <v>15.271710000000001</v>
      </c>
      <c r="IR63" s="19">
        <v>-1.935265</v>
      </c>
      <c r="IS63" s="19">
        <v>5.4240409999999999</v>
      </c>
      <c r="IT63" s="19">
        <v>10.10515</v>
      </c>
      <c r="IU63" s="19">
        <v>21.54147</v>
      </c>
      <c r="IV63" s="19">
        <v>566.73289999999997</v>
      </c>
      <c r="IW63" s="19">
        <v>5.8043279999999999</v>
      </c>
      <c r="IX63" s="19">
        <v>911.5675</v>
      </c>
      <c r="IY63" s="19">
        <v>5.4642859999999996E-3</v>
      </c>
      <c r="IZ63" s="19">
        <v>21.606999999999999</v>
      </c>
      <c r="JA63" s="19">
        <v>5.0181149999999996E-4</v>
      </c>
      <c r="JB63" s="19">
        <v>20.53763</v>
      </c>
      <c r="JC63" s="19">
        <v>372968.2</v>
      </c>
      <c r="JD63" s="19">
        <v>-1707.8689999999999</v>
      </c>
      <c r="JE63" s="19">
        <v>-308778.40000000002</v>
      </c>
      <c r="JF63" s="19">
        <v>-14851.83</v>
      </c>
      <c r="JG63" s="19">
        <v>5.8106980000000003E-2</v>
      </c>
      <c r="JH63" s="19">
        <v>21.618279999999999</v>
      </c>
      <c r="JI63" s="19">
        <v>5.797476E-2</v>
      </c>
      <c r="JJ63" s="19">
        <v>20.64481</v>
      </c>
      <c r="JK63" s="19">
        <v>15.62476</v>
      </c>
      <c r="JL63" s="19">
        <v>19.24878</v>
      </c>
      <c r="JM63" s="19">
        <v>17.272259999999999</v>
      </c>
      <c r="JN63" s="19">
        <v>22.198060000000002</v>
      </c>
      <c r="JO63" s="19">
        <v>60.57217</v>
      </c>
      <c r="JP63" s="19">
        <v>58.331479999999999</v>
      </c>
      <c r="JQ63" s="19">
        <v>3.0940850000000002</v>
      </c>
      <c r="JR63" s="19">
        <v>2.2136879999999999</v>
      </c>
      <c r="JS63" s="19">
        <v>32.654110000000003</v>
      </c>
      <c r="JT63" s="19">
        <v>16.580839999999998</v>
      </c>
      <c r="JU63" s="19">
        <v>3782.5</v>
      </c>
      <c r="JV63" s="19">
        <v>3782.527</v>
      </c>
      <c r="JW63" s="19">
        <v>3790.931</v>
      </c>
      <c r="JX63" s="19">
        <v>100</v>
      </c>
      <c r="JY63" s="19">
        <v>0</v>
      </c>
      <c r="JZ63" s="19">
        <v>0.13704230000000001</v>
      </c>
      <c r="KA63" s="19">
        <v>402.36470000000003</v>
      </c>
      <c r="KB63" s="19">
        <v>-0.1489066</v>
      </c>
      <c r="KC63" s="19">
        <v>-9.3436959999999999E-2</v>
      </c>
      <c r="KD63" s="19">
        <v>2.4203299999999999</v>
      </c>
      <c r="KE63" s="19">
        <v>413.05790000000002</v>
      </c>
      <c r="KF63" s="19">
        <v>420.1952</v>
      </c>
      <c r="KG63" s="19">
        <v>418.06229999999999</v>
      </c>
      <c r="KH63" s="19">
        <v>414.36720000000003</v>
      </c>
      <c r="KI63" s="19">
        <v>241.4975</v>
      </c>
      <c r="KJ63" s="19">
        <v>342.84870000000001</v>
      </c>
      <c r="KK63" s="19">
        <v>389.64260000000002</v>
      </c>
      <c r="KL63" s="19">
        <v>273.14940000000001</v>
      </c>
      <c r="KM63" s="19">
        <v>117.3789</v>
      </c>
      <c r="KN63" s="19">
        <v>0</v>
      </c>
      <c r="KO63" s="19">
        <v>335351.59999999998</v>
      </c>
      <c r="KP63" s="19">
        <v>106.2658</v>
      </c>
      <c r="KQ63" s="19">
        <v>378.53</v>
      </c>
      <c r="KR63" s="19">
        <v>379.30549999999999</v>
      </c>
      <c r="KS63" s="19">
        <v>60.6083</v>
      </c>
      <c r="KT63" s="19">
        <v>27.258320000000001</v>
      </c>
      <c r="KU63" s="19">
        <v>1759.2349999999999</v>
      </c>
      <c r="KV63" s="19">
        <v>142.1841</v>
      </c>
      <c r="KW63" s="19">
        <v>21.204619999999998</v>
      </c>
      <c r="KX63" s="19">
        <v>21.08286</v>
      </c>
      <c r="KY63" s="19">
        <v>231.137</v>
      </c>
      <c r="KZ63" s="19">
        <v>425.6182</v>
      </c>
      <c r="LA63" s="19">
        <v>0.5788605</v>
      </c>
      <c r="LB63" s="19">
        <v>9.5657510000000001E-2</v>
      </c>
      <c r="LC63" s="19">
        <v>1.469149</v>
      </c>
      <c r="LD63" s="19">
        <v>0.5408714</v>
      </c>
      <c r="LE63" s="19">
        <v>0.46275899999999998</v>
      </c>
      <c r="LF63" s="19">
        <v>0.53952739999999999</v>
      </c>
      <c r="LG63" s="19">
        <v>0.70998170000000005</v>
      </c>
      <c r="LH63" s="19">
        <v>0.72768929999999998</v>
      </c>
      <c r="LI63" s="19">
        <v>0.71202169999999998</v>
      </c>
      <c r="LJ63" s="19">
        <v>0.56748089999999995</v>
      </c>
      <c r="LK63" s="19">
        <v>0.61979289999999998</v>
      </c>
      <c r="LL63" s="19">
        <v>0.21507490000000001</v>
      </c>
      <c r="LM63" s="19">
        <v>0.39799960000000001</v>
      </c>
      <c r="LN63" s="19">
        <v>425.36160000000001</v>
      </c>
      <c r="LO63" s="19">
        <v>17.99756</v>
      </c>
      <c r="LP63" s="19">
        <v>5.8043279999999999</v>
      </c>
      <c r="LQ63" s="19">
        <v>243.4667</v>
      </c>
      <c r="LR63" s="19">
        <v>350.25979999999998</v>
      </c>
      <c r="LS63" s="19">
        <v>46.427590000000002</v>
      </c>
      <c r="LT63" s="19">
        <v>42.418810000000001</v>
      </c>
      <c r="LU63" s="19">
        <v>153.4889</v>
      </c>
      <c r="LV63" s="19">
        <v>82.358180000000004</v>
      </c>
      <c r="LW63" s="19">
        <v>363.14830000000001</v>
      </c>
      <c r="LX63" s="19">
        <v>366.89440000000002</v>
      </c>
      <c r="LY63" s="19">
        <v>425.6182</v>
      </c>
      <c r="LZ63" s="19">
        <v>151.3194</v>
      </c>
      <c r="MA63" s="19">
        <v>123.9278</v>
      </c>
      <c r="MB63" s="19">
        <v>135.94</v>
      </c>
      <c r="MC63" s="19">
        <v>0.28732580000000002</v>
      </c>
      <c r="MD63" s="19">
        <v>22.548670000000001</v>
      </c>
      <c r="ME63" s="19">
        <v>5.6184260000000004</v>
      </c>
      <c r="MF63" s="19">
        <v>79.207239999999999</v>
      </c>
      <c r="MG63" s="19">
        <v>93.065520000000006</v>
      </c>
      <c r="MH63" s="19">
        <v>2.915457</v>
      </c>
      <c r="MI63" s="19">
        <v>9937.7129999999997</v>
      </c>
      <c r="MJ63" s="19">
        <v>146.22880000000001</v>
      </c>
      <c r="MK63" s="19">
        <v>87938540</v>
      </c>
      <c r="ML63" s="19">
        <v>2205854</v>
      </c>
      <c r="MM63" s="19">
        <v>1874.3889999999999</v>
      </c>
      <c r="MN63" s="19">
        <v>2149341</v>
      </c>
      <c r="MO63" s="19">
        <v>2531.3760000000002</v>
      </c>
      <c r="MP63" s="19">
        <v>2153964</v>
      </c>
      <c r="MQ63" s="19">
        <v>-113.3767</v>
      </c>
    </row>
    <row r="64" spans="1:355" s="20" customFormat="1">
      <c r="A64" s="19" t="s">
        <v>430</v>
      </c>
      <c r="B64" s="19">
        <v>0.26939380000000002</v>
      </c>
      <c r="C64" s="19">
        <v>17.91329</v>
      </c>
      <c r="D64" s="19">
        <v>2.421087</v>
      </c>
      <c r="E64" s="19">
        <v>865.19569999999999</v>
      </c>
      <c r="F64" s="19">
        <v>424.49029999999999</v>
      </c>
      <c r="G64" s="19">
        <v>423.57690000000002</v>
      </c>
      <c r="H64" s="19">
        <v>2.3181669999999999</v>
      </c>
      <c r="I64" s="19">
        <v>61.742400000000004</v>
      </c>
      <c r="J64" s="19">
        <v>1250.6949999999999</v>
      </c>
      <c r="K64" s="19">
        <v>243.4693</v>
      </c>
      <c r="L64" s="19">
        <v>277.0976</v>
      </c>
      <c r="M64" s="19">
        <v>2.3332030000000001</v>
      </c>
      <c r="N64" s="19">
        <v>163.4178</v>
      </c>
      <c r="O64" s="19">
        <v>5.7980999999999998</v>
      </c>
      <c r="P64" s="19">
        <v>0.65014930000000004</v>
      </c>
      <c r="Q64" s="19">
        <v>127.2384</v>
      </c>
      <c r="R64" s="19">
        <v>50.437820000000002</v>
      </c>
      <c r="S64" s="19">
        <v>609.08910000000003</v>
      </c>
      <c r="T64" s="19">
        <v>30.408670000000001</v>
      </c>
      <c r="U64" s="19">
        <v>35.732869999999998</v>
      </c>
      <c r="V64" s="19">
        <v>138.6216</v>
      </c>
      <c r="W64" s="19">
        <v>6.9334319999999998</v>
      </c>
      <c r="X64" s="19">
        <v>0.86835410000000002</v>
      </c>
      <c r="Y64" s="19">
        <v>1218.8530000000001</v>
      </c>
      <c r="Z64" s="19">
        <v>0</v>
      </c>
      <c r="AA64" s="19">
        <v>3006.9140000000002</v>
      </c>
      <c r="AB64" s="19">
        <v>984.51369999999997</v>
      </c>
      <c r="AC64" s="19">
        <v>6.0887799999999999</v>
      </c>
      <c r="AD64" s="19">
        <v>27.15832</v>
      </c>
      <c r="AE64" s="19">
        <v>0.37978869999999998</v>
      </c>
      <c r="AF64" s="19">
        <v>457.98739999999998</v>
      </c>
      <c r="AG64" s="19">
        <v>609.08910000000003</v>
      </c>
      <c r="AH64" s="19">
        <v>1.0007790000000001</v>
      </c>
      <c r="AI64" s="19">
        <v>201.2998</v>
      </c>
      <c r="AJ64" s="19">
        <v>486.08179999999999</v>
      </c>
      <c r="AK64" s="19">
        <v>483.55590000000001</v>
      </c>
      <c r="AL64" s="19">
        <v>1439.7529999999999</v>
      </c>
      <c r="AM64" s="19">
        <v>353.27330000000001</v>
      </c>
      <c r="AN64" s="19">
        <v>497.75189999999998</v>
      </c>
      <c r="AO64" s="19">
        <v>0.66060700000000006</v>
      </c>
      <c r="AP64" s="19">
        <v>107.98820000000001</v>
      </c>
      <c r="AQ64" s="19">
        <v>0.52260019999999996</v>
      </c>
      <c r="AR64" s="19">
        <v>-3.6575250000000001</v>
      </c>
      <c r="AS64" s="19">
        <v>53.264319999999998</v>
      </c>
      <c r="AT64" s="19">
        <v>126.9439</v>
      </c>
      <c r="AU64" s="19">
        <v>0</v>
      </c>
      <c r="AV64" s="19">
        <v>56.854289999999999</v>
      </c>
      <c r="AW64" s="19">
        <v>72.291160000000005</v>
      </c>
      <c r="AX64" s="19">
        <v>1235450</v>
      </c>
      <c r="AY64" s="19">
        <v>71.006569999999996</v>
      </c>
      <c r="AZ64" s="19">
        <v>134.1507</v>
      </c>
      <c r="BA64" s="19">
        <v>125.3733</v>
      </c>
      <c r="BB64" s="19">
        <v>6309.3540000000003</v>
      </c>
      <c r="BC64" s="19">
        <v>292.39260000000002</v>
      </c>
      <c r="BD64" s="19">
        <v>69.279650000000004</v>
      </c>
      <c r="BE64" s="19">
        <v>9.3582299999999993E-2</v>
      </c>
      <c r="BF64" s="19">
        <v>366.80160000000001</v>
      </c>
      <c r="BG64" s="19">
        <v>126.73990000000001</v>
      </c>
      <c r="BH64" s="19">
        <v>-5.4639020000000003E-2</v>
      </c>
      <c r="BI64" s="19">
        <v>2.2127599999999998</v>
      </c>
      <c r="BJ64" s="19">
        <v>435.81630000000001</v>
      </c>
      <c r="BK64" s="19">
        <v>414.90530000000001</v>
      </c>
      <c r="BL64" s="19">
        <v>-0.1883194</v>
      </c>
      <c r="BM64" s="19">
        <v>0.1540349</v>
      </c>
      <c r="BN64" s="19">
        <v>0.37434250000000002</v>
      </c>
      <c r="BO64" s="19">
        <v>3.1086040000000001</v>
      </c>
      <c r="BP64" s="19">
        <v>2.2622260000000001</v>
      </c>
      <c r="BQ64" s="19">
        <v>50.197650000000003</v>
      </c>
      <c r="BR64" s="19">
        <v>113.86620000000001</v>
      </c>
      <c r="BS64" s="19">
        <v>134.11250000000001</v>
      </c>
      <c r="BT64" s="19">
        <v>34.88505</v>
      </c>
      <c r="BU64" s="19">
        <v>50.014670000000002</v>
      </c>
      <c r="BV64" s="19">
        <v>10.303940000000001</v>
      </c>
      <c r="BW64" s="19">
        <v>47.317630000000001</v>
      </c>
      <c r="BX64" s="19">
        <v>2.2321</v>
      </c>
      <c r="BY64" s="19">
        <v>307.32830000000001</v>
      </c>
      <c r="BZ64" s="19">
        <v>437.10570000000001</v>
      </c>
      <c r="CA64" s="19">
        <v>12.64199</v>
      </c>
      <c r="CB64" s="19">
        <v>91.035709999999995</v>
      </c>
      <c r="CC64" s="19">
        <v>0.1117681</v>
      </c>
      <c r="CD64" s="19">
        <v>38.801259999999999</v>
      </c>
      <c r="CE64" s="19">
        <v>338.5729</v>
      </c>
      <c r="CF64" s="19">
        <v>505.64589999999998</v>
      </c>
      <c r="CG64" s="19">
        <v>5.0897269999999999</v>
      </c>
      <c r="CH64" s="19">
        <v>33.39996</v>
      </c>
      <c r="CI64" s="19">
        <v>47.631619999999998</v>
      </c>
      <c r="CJ64" s="19">
        <v>14755260</v>
      </c>
      <c r="CK64" s="19">
        <v>1.8616919999999999</v>
      </c>
      <c r="CL64" s="19">
        <v>607.02549999999997</v>
      </c>
      <c r="CM64" s="19">
        <v>1688558</v>
      </c>
      <c r="CN64" s="19">
        <v>9991052</v>
      </c>
      <c r="CO64" s="19">
        <v>3025.3490000000002</v>
      </c>
      <c r="CP64" s="19">
        <v>2867427</v>
      </c>
      <c r="CQ64" s="19">
        <v>18346510</v>
      </c>
      <c r="CR64" s="19">
        <v>67935.929999999993</v>
      </c>
      <c r="CS64" s="19">
        <v>0</v>
      </c>
      <c r="CT64" s="19">
        <v>1074630</v>
      </c>
      <c r="CU64" s="19">
        <v>17460.560000000001</v>
      </c>
      <c r="CV64" s="19">
        <v>21155830</v>
      </c>
      <c r="CW64" s="19">
        <v>10469510</v>
      </c>
      <c r="CX64" s="19">
        <v>64249.48</v>
      </c>
      <c r="CY64" s="19">
        <v>98900.14</v>
      </c>
      <c r="CZ64" s="19">
        <v>2644029</v>
      </c>
      <c r="DA64" s="19">
        <v>48172660</v>
      </c>
      <c r="DB64" s="19">
        <v>23661260</v>
      </c>
      <c r="DC64" s="19">
        <v>-514817.1</v>
      </c>
      <c r="DD64" s="19">
        <v>140.47470000000001</v>
      </c>
      <c r="DE64" s="19">
        <v>2782946</v>
      </c>
      <c r="DF64" s="19">
        <v>45.640410000000003</v>
      </c>
      <c r="DG64" s="19">
        <v>153.89879999999999</v>
      </c>
      <c r="DH64" s="19">
        <v>7989610</v>
      </c>
      <c r="DI64" s="19">
        <v>922101.9</v>
      </c>
      <c r="DJ64" s="19">
        <v>353118.7</v>
      </c>
      <c r="DK64" s="19">
        <v>2973652</v>
      </c>
      <c r="DL64" s="19">
        <v>2708337</v>
      </c>
      <c r="DM64" s="19">
        <v>136.38409999999999</v>
      </c>
      <c r="DN64" s="19">
        <v>2.611103</v>
      </c>
      <c r="DO64" s="19">
        <v>2.5175200000000002</v>
      </c>
      <c r="DP64" s="19">
        <v>367.61540000000002</v>
      </c>
      <c r="DQ64" s="19">
        <v>124.2068</v>
      </c>
      <c r="DR64" s="19">
        <v>363.65570000000002</v>
      </c>
      <c r="DS64" s="19">
        <v>151.7921</v>
      </c>
      <c r="DT64" s="19">
        <v>59.654130000000002</v>
      </c>
      <c r="DU64" s="19">
        <v>27.122440000000001</v>
      </c>
      <c r="DV64" s="19">
        <v>32.941200000000002</v>
      </c>
      <c r="DW64" s="19">
        <v>454.65910000000002</v>
      </c>
      <c r="DX64" s="19">
        <v>0.37514249999999999</v>
      </c>
      <c r="DY64" s="19">
        <v>-0.62980700000000001</v>
      </c>
      <c r="DZ64" s="19">
        <v>50.291719999999998</v>
      </c>
      <c r="EA64" s="19">
        <v>82.384889999999999</v>
      </c>
      <c r="EB64" s="19">
        <v>-0.18350949999999999</v>
      </c>
      <c r="EC64" s="19">
        <v>-1.605524</v>
      </c>
      <c r="ED64" s="19">
        <v>0.43936779999999998</v>
      </c>
      <c r="EE64" s="19">
        <v>22.11393</v>
      </c>
      <c r="EF64" s="19">
        <v>427.11630000000002</v>
      </c>
      <c r="EG64" s="19">
        <v>52.66319</v>
      </c>
      <c r="EH64" s="19">
        <v>0.31293300000000002</v>
      </c>
      <c r="EI64" s="19">
        <v>-9002.7170000000006</v>
      </c>
      <c r="EJ64" s="19">
        <v>-1.257131</v>
      </c>
      <c r="EK64" s="19">
        <v>22.076560000000001</v>
      </c>
      <c r="EL64" s="19">
        <v>22.230129999999999</v>
      </c>
      <c r="EM64" s="19">
        <v>42.136389999999999</v>
      </c>
      <c r="EN64" s="19">
        <v>-1.407624</v>
      </c>
      <c r="EO64" s="19">
        <v>98.189890000000005</v>
      </c>
      <c r="EP64" s="19">
        <v>56.400790000000001</v>
      </c>
      <c r="EQ64" s="19">
        <v>53188.71</v>
      </c>
      <c r="ER64" s="19">
        <v>28.554760000000002</v>
      </c>
      <c r="ES64" s="19">
        <v>256.09190000000001</v>
      </c>
      <c r="ET64" s="19">
        <v>0.10578369999999999</v>
      </c>
      <c r="EU64" s="19">
        <v>18.428159999999998</v>
      </c>
      <c r="EV64" s="19">
        <v>0</v>
      </c>
      <c r="EW64" s="19">
        <v>23.241</v>
      </c>
      <c r="EX64" s="19">
        <v>23.90981</v>
      </c>
      <c r="EY64" s="19">
        <v>3.6552090000000002</v>
      </c>
      <c r="EZ64" s="19">
        <v>176.15629999999999</v>
      </c>
      <c r="FA64" s="19">
        <v>0.13571949999999999</v>
      </c>
      <c r="FB64" s="19">
        <v>0.14555270000000001</v>
      </c>
      <c r="FC64" s="19">
        <v>-0.3790752</v>
      </c>
      <c r="FD64" s="19">
        <v>92.712260000000001</v>
      </c>
      <c r="FE64" s="19">
        <v>4.6358059999999996</v>
      </c>
      <c r="FF64" s="19">
        <v>233.7543</v>
      </c>
      <c r="FG64" s="19">
        <v>0</v>
      </c>
      <c r="FH64" s="19">
        <v>1.6402540000000001</v>
      </c>
      <c r="FI64" s="19">
        <v>49.451160000000002</v>
      </c>
      <c r="FJ64" s="19">
        <v>-1.056594</v>
      </c>
      <c r="FK64" s="19">
        <v>291.60559999999998</v>
      </c>
      <c r="FL64" s="19">
        <v>-4.9725999999999999</v>
      </c>
      <c r="FM64" s="19">
        <v>128.92339999999999</v>
      </c>
      <c r="FN64" s="19">
        <v>66.298659999999998</v>
      </c>
      <c r="FO64" s="19">
        <v>25.970859999999998</v>
      </c>
      <c r="FP64" s="19">
        <v>136.85409999999999</v>
      </c>
      <c r="FQ64" s="19">
        <v>71.346599999999995</v>
      </c>
      <c r="FR64" s="19">
        <v>50.200290000000003</v>
      </c>
      <c r="FS64" s="19">
        <v>47.983969999999999</v>
      </c>
      <c r="FT64" s="19">
        <v>0</v>
      </c>
      <c r="FU64" s="19">
        <v>-148020.4</v>
      </c>
      <c r="FV64" s="19">
        <v>10</v>
      </c>
      <c r="FW64" s="19">
        <v>702.12369999999999</v>
      </c>
      <c r="FX64" s="19">
        <v>113.6752</v>
      </c>
      <c r="FY64" s="19">
        <v>504.02929999999998</v>
      </c>
      <c r="FZ64" s="19">
        <v>500.74790000000002</v>
      </c>
      <c r="GA64" s="19">
        <v>34.062890000000003</v>
      </c>
      <c r="GB64" s="19">
        <v>-2.3725399999999999</v>
      </c>
      <c r="GC64" s="19">
        <v>28.287299999999998</v>
      </c>
      <c r="GD64" s="19">
        <v>-2.393214</v>
      </c>
      <c r="GE64" s="19">
        <v>292.39260000000002</v>
      </c>
      <c r="GF64" s="19">
        <v>1.1138479999999999</v>
      </c>
      <c r="GG64" s="19">
        <v>4.6022650000000001</v>
      </c>
      <c r="GH64" s="19">
        <v>23.070689999999999</v>
      </c>
      <c r="GI64" s="19">
        <v>717.1277</v>
      </c>
      <c r="GJ64" s="19">
        <v>350.07990000000001</v>
      </c>
      <c r="GK64" s="19">
        <v>3.1064259999999999</v>
      </c>
      <c r="GL64" s="19">
        <v>-1.9576550000000002E-2</v>
      </c>
      <c r="GM64" s="19">
        <v>5.0455069999999998E-2</v>
      </c>
      <c r="GN64" s="19">
        <v>11946.12</v>
      </c>
      <c r="GO64" s="19">
        <v>69.150700000000001</v>
      </c>
      <c r="GP64" s="19">
        <v>388.15289999999999</v>
      </c>
      <c r="GQ64" s="19">
        <v>-1.0098960000000001E-2</v>
      </c>
      <c r="GR64" s="19">
        <v>0.33926460000000003</v>
      </c>
      <c r="GS64" s="19">
        <v>-0.95544110000000004</v>
      </c>
      <c r="GT64" s="19">
        <v>269.41390000000001</v>
      </c>
      <c r="GU64" s="19">
        <v>-1278.3879999999999</v>
      </c>
      <c r="GV64" s="19">
        <v>243.6388</v>
      </c>
      <c r="GW64" s="19">
        <v>0.58505419999999997</v>
      </c>
      <c r="GX64" s="19">
        <v>0</v>
      </c>
      <c r="GY64" s="19">
        <v>0.20077510000000001</v>
      </c>
      <c r="GZ64" s="19">
        <v>-3.2819809999999998E-2</v>
      </c>
      <c r="HA64" s="19">
        <v>0</v>
      </c>
      <c r="HB64" s="19">
        <v>3.5189569999999999</v>
      </c>
      <c r="HC64" s="19">
        <v>-0.1077201</v>
      </c>
      <c r="HD64" s="19">
        <v>-5.6852449999999999E-2</v>
      </c>
      <c r="HE64" s="19">
        <v>-40.756630000000001</v>
      </c>
      <c r="HF64" s="19">
        <v>-0.195738</v>
      </c>
      <c r="HG64" s="19">
        <v>3.9365190000000001</v>
      </c>
      <c r="HH64" s="19">
        <v>0.39400940000000001</v>
      </c>
      <c r="HI64" s="19">
        <v>0</v>
      </c>
      <c r="HJ64" s="19">
        <v>-3.0525030000000002E-2</v>
      </c>
      <c r="HK64" s="19">
        <v>5.1892550000000003E-2</v>
      </c>
      <c r="HL64" s="19">
        <v>2.534351</v>
      </c>
      <c r="HM64" s="19">
        <v>0.12591579999999999</v>
      </c>
      <c r="HN64" s="19">
        <v>2.5347080000000002</v>
      </c>
      <c r="HO64" s="19">
        <v>26.67144</v>
      </c>
      <c r="HP64" s="19">
        <v>20.664380000000001</v>
      </c>
      <c r="HQ64" s="19">
        <v>0.1508244</v>
      </c>
      <c r="HR64" s="19">
        <v>91.088520000000003</v>
      </c>
      <c r="HS64" s="19">
        <v>15.9414</v>
      </c>
      <c r="HT64" s="19">
        <v>0.16973849999999999</v>
      </c>
      <c r="HU64" s="19">
        <v>-0.25224859999999999</v>
      </c>
      <c r="HV64" s="19">
        <v>99.760099999999994</v>
      </c>
      <c r="HW64" s="19">
        <v>446.77850000000001</v>
      </c>
      <c r="HX64" s="19">
        <v>481.6771</v>
      </c>
      <c r="HY64" s="19">
        <v>498.93759999999997</v>
      </c>
      <c r="HZ64" s="19">
        <v>54.943890000000003</v>
      </c>
      <c r="IA64" s="19">
        <v>4.5985550000000002</v>
      </c>
      <c r="IB64" s="19">
        <v>425.37270000000001</v>
      </c>
      <c r="IC64" s="19">
        <v>35.342370000000003</v>
      </c>
      <c r="ID64" s="19">
        <v>423.56420000000003</v>
      </c>
      <c r="IE64" s="19">
        <v>-57459.3</v>
      </c>
      <c r="IF64" s="19">
        <v>423.24349999999998</v>
      </c>
      <c r="IG64" s="19">
        <v>418.55939999999998</v>
      </c>
      <c r="IH64" s="19">
        <v>2.528918</v>
      </c>
      <c r="II64" s="19">
        <v>33.333329999999997</v>
      </c>
      <c r="IJ64" s="19">
        <v>31.620329999999999</v>
      </c>
      <c r="IK64" s="19">
        <v>2.5144129999999998</v>
      </c>
      <c r="IL64" s="19">
        <v>933.23320000000001</v>
      </c>
      <c r="IM64" s="19">
        <v>9.2323620000000002</v>
      </c>
      <c r="IN64" s="19">
        <v>-2.5905669999999999E-2</v>
      </c>
      <c r="IO64" s="19">
        <v>-0.37959660000000001</v>
      </c>
      <c r="IP64" s="19">
        <v>6.2940120000000002E-2</v>
      </c>
      <c r="IQ64" s="19">
        <v>10.02434</v>
      </c>
      <c r="IR64" s="19">
        <v>-1.878093</v>
      </c>
      <c r="IS64" s="19">
        <v>5.475873</v>
      </c>
      <c r="IT64" s="19">
        <v>10.60136</v>
      </c>
      <c r="IU64" s="19">
        <v>20.288450000000001</v>
      </c>
      <c r="IV64" s="19">
        <v>562.11469999999997</v>
      </c>
      <c r="IW64" s="19">
        <v>5.8035860000000001</v>
      </c>
      <c r="IX64" s="19">
        <v>2028.6590000000001</v>
      </c>
      <c r="IY64" s="19">
        <v>6.332219E-3</v>
      </c>
      <c r="IZ64" s="19">
        <v>21.63203</v>
      </c>
      <c r="JA64" s="19">
        <v>6.0570239999999998E-4</v>
      </c>
      <c r="JB64" s="19">
        <v>20.549499999999998</v>
      </c>
      <c r="JC64" s="19">
        <v>372966.8</v>
      </c>
      <c r="JD64" s="19">
        <v>-1707.8620000000001</v>
      </c>
      <c r="JE64" s="19">
        <v>-308777.2</v>
      </c>
      <c r="JF64" s="19">
        <v>-14851.77</v>
      </c>
      <c r="JG64" s="19">
        <v>5.8218289999999999E-2</v>
      </c>
      <c r="JH64" s="19">
        <v>21.622730000000001</v>
      </c>
      <c r="JI64" s="19">
        <v>5.788571E-2</v>
      </c>
      <c r="JJ64" s="19">
        <v>20.656680000000001</v>
      </c>
      <c r="JK64" s="19">
        <v>15.62476</v>
      </c>
      <c r="JL64" s="19">
        <v>19.24878</v>
      </c>
      <c r="JM64" s="19">
        <v>17.272259999999999</v>
      </c>
      <c r="JN64" s="19">
        <v>22.198060000000002</v>
      </c>
      <c r="JO64" s="19">
        <v>60.757260000000002</v>
      </c>
      <c r="JP64" s="19">
        <v>58.330730000000003</v>
      </c>
      <c r="JQ64" s="19">
        <v>3.12331</v>
      </c>
      <c r="JR64" s="19">
        <v>2.224847</v>
      </c>
      <c r="JS64" s="19">
        <v>32.65634</v>
      </c>
      <c r="JT64" s="19">
        <v>16.580839999999998</v>
      </c>
      <c r="JU64" s="19">
        <v>3782.4859999999999</v>
      </c>
      <c r="JV64" s="19">
        <v>3782.5120000000002</v>
      </c>
      <c r="JW64" s="19">
        <v>3790.9169999999999</v>
      </c>
      <c r="JX64" s="19">
        <v>100</v>
      </c>
      <c r="JY64" s="19">
        <v>0</v>
      </c>
      <c r="JZ64" s="19">
        <v>0.1381906</v>
      </c>
      <c r="KA64" s="19">
        <v>405.14409999999998</v>
      </c>
      <c r="KB64" s="19">
        <v>-0.16599800000000001</v>
      </c>
      <c r="KC64" s="19">
        <v>-0.1088041</v>
      </c>
      <c r="KD64" s="19">
        <v>2.4227780000000001</v>
      </c>
      <c r="KE64" s="19">
        <v>413.79660000000001</v>
      </c>
      <c r="KF64" s="19">
        <v>420.3064</v>
      </c>
      <c r="KG64" s="19">
        <v>417.37040000000002</v>
      </c>
      <c r="KH64" s="19">
        <v>414.69869999999997</v>
      </c>
      <c r="KI64" s="19">
        <v>248.70959999999999</v>
      </c>
      <c r="KJ64" s="19">
        <v>351.29520000000002</v>
      </c>
      <c r="KK64" s="19">
        <v>398.60309999999998</v>
      </c>
      <c r="KL64" s="19">
        <v>271.78890000000001</v>
      </c>
      <c r="KM64" s="19">
        <v>117.8673</v>
      </c>
      <c r="KN64" s="19">
        <v>0</v>
      </c>
      <c r="KO64" s="19">
        <v>335351.59999999998</v>
      </c>
      <c r="KP64" s="19">
        <v>106.4562</v>
      </c>
      <c r="KQ64" s="19">
        <v>380.45620000000002</v>
      </c>
      <c r="KR64" s="19">
        <v>381.03699999999998</v>
      </c>
      <c r="KS64" s="19">
        <v>60.602730000000001</v>
      </c>
      <c r="KT64" s="19">
        <v>27.43188</v>
      </c>
      <c r="KU64" s="19">
        <v>1753.375</v>
      </c>
      <c r="KV64" s="19">
        <v>142.0728</v>
      </c>
      <c r="KW64" s="19">
        <v>21.232430000000001</v>
      </c>
      <c r="KX64" s="19">
        <v>21.316089999999999</v>
      </c>
      <c r="KY64" s="19">
        <v>230.64599999999999</v>
      </c>
      <c r="KZ64" s="19">
        <v>425.6961</v>
      </c>
      <c r="LA64" s="19">
        <v>0.54140540000000004</v>
      </c>
      <c r="LB64" s="19">
        <v>1.147389E-2</v>
      </c>
      <c r="LC64" s="19">
        <v>2.4511769999999999</v>
      </c>
      <c r="LD64" s="19">
        <v>0.54865929999999996</v>
      </c>
      <c r="LE64" s="19">
        <v>0.48983149999999998</v>
      </c>
      <c r="LF64" s="19">
        <v>0.53025480000000003</v>
      </c>
      <c r="LG64" s="19">
        <v>0.70998019999999995</v>
      </c>
      <c r="LH64" s="19">
        <v>0.68615479999999995</v>
      </c>
      <c r="LI64" s="19">
        <v>0.68568929999999995</v>
      </c>
      <c r="LJ64" s="19">
        <v>0.5778645</v>
      </c>
      <c r="LK64" s="19">
        <v>0.68951549999999995</v>
      </c>
      <c r="LL64" s="19">
        <v>0.22916739999999999</v>
      </c>
      <c r="LM64" s="19">
        <v>0.48107060000000001</v>
      </c>
      <c r="LN64" s="19">
        <v>425.37270000000001</v>
      </c>
      <c r="LO64" s="19">
        <v>17.863250000000001</v>
      </c>
      <c r="LP64" s="19">
        <v>5.8035860000000001</v>
      </c>
      <c r="LQ64" s="19">
        <v>243.6388</v>
      </c>
      <c r="LR64" s="19">
        <v>350.07990000000001</v>
      </c>
      <c r="LS64" s="19">
        <v>45.640410000000003</v>
      </c>
      <c r="LT64" s="19">
        <v>42.134160000000001</v>
      </c>
      <c r="LU64" s="19">
        <v>153.89879999999999</v>
      </c>
      <c r="LV64" s="19">
        <v>82.385249999999999</v>
      </c>
      <c r="LW64" s="19">
        <v>363.65570000000002</v>
      </c>
      <c r="LX64" s="19">
        <v>367.61540000000002</v>
      </c>
      <c r="LY64" s="19">
        <v>425.6961</v>
      </c>
      <c r="LZ64" s="19">
        <v>151.7921</v>
      </c>
      <c r="MA64" s="19">
        <v>124.2068</v>
      </c>
      <c r="MB64" s="19">
        <v>136.38409999999999</v>
      </c>
      <c r="MC64" s="19">
        <v>0.2877381</v>
      </c>
      <c r="MD64" s="19">
        <v>23.02976</v>
      </c>
      <c r="ME64" s="19">
        <v>5.4851510000000001</v>
      </c>
      <c r="MF64" s="19">
        <v>79.259929999999997</v>
      </c>
      <c r="MG64" s="19">
        <v>93.062839999999994</v>
      </c>
      <c r="MH64" s="19">
        <v>3.056127</v>
      </c>
      <c r="MI64" s="19">
        <v>10005.700000000001</v>
      </c>
      <c r="MJ64" s="19">
        <v>146.6857</v>
      </c>
      <c r="MK64" s="19">
        <v>87939040</v>
      </c>
      <c r="ML64" s="19">
        <v>2205862</v>
      </c>
      <c r="MM64" s="19">
        <v>3555.422</v>
      </c>
      <c r="MN64" s="19">
        <v>2149462</v>
      </c>
      <c r="MO64" s="19">
        <v>2478.2179999999998</v>
      </c>
      <c r="MP64" s="19">
        <v>2154089</v>
      </c>
      <c r="MQ64" s="19">
        <v>-113.3762</v>
      </c>
    </row>
    <row r="65" spans="1:355" s="20" customFormat="1">
      <c r="A65" s="19" t="s">
        <v>431</v>
      </c>
      <c r="B65" s="19">
        <v>0.27032929999999999</v>
      </c>
      <c r="C65" s="19">
        <v>16.297499999999999</v>
      </c>
      <c r="D65" s="19">
        <v>2.4058440000000001</v>
      </c>
      <c r="E65" s="19">
        <v>872.64449999999999</v>
      </c>
      <c r="F65" s="19">
        <v>424.70620000000002</v>
      </c>
      <c r="G65" s="19">
        <v>425.22629999999998</v>
      </c>
      <c r="H65" s="19">
        <v>2.304103</v>
      </c>
      <c r="I65" s="19">
        <v>62.394539999999999</v>
      </c>
      <c r="J65" s="19">
        <v>1250.691</v>
      </c>
      <c r="K65" s="19">
        <v>241.69049999999999</v>
      </c>
      <c r="L65" s="19">
        <v>291.94310000000002</v>
      </c>
      <c r="M65" s="19">
        <v>2.3133309999999998</v>
      </c>
      <c r="N65" s="19">
        <v>166.5958</v>
      </c>
      <c r="O65" s="19">
        <v>5.7018800000000001</v>
      </c>
      <c r="P65" s="19">
        <v>0.65023839999999999</v>
      </c>
      <c r="Q65" s="19">
        <v>126.95189999999999</v>
      </c>
      <c r="R65" s="19">
        <v>50.264870000000002</v>
      </c>
      <c r="S65" s="19">
        <v>606.67880000000002</v>
      </c>
      <c r="T65" s="19">
        <v>30.55518</v>
      </c>
      <c r="U65" s="19">
        <v>35.937609999999999</v>
      </c>
      <c r="V65" s="19">
        <v>138.24770000000001</v>
      </c>
      <c r="W65" s="19">
        <v>6.8922780000000001</v>
      </c>
      <c r="X65" s="19">
        <v>0.86872819999999995</v>
      </c>
      <c r="Y65" s="19">
        <v>1452.155</v>
      </c>
      <c r="Z65" s="19">
        <v>0</v>
      </c>
      <c r="AA65" s="19">
        <v>3021.3670000000002</v>
      </c>
      <c r="AB65" s="19">
        <v>1013.877</v>
      </c>
      <c r="AC65" s="19">
        <v>6.0814700000000004</v>
      </c>
      <c r="AD65" s="19">
        <v>27.248059999999999</v>
      </c>
      <c r="AE65" s="19">
        <v>0.38458179999999997</v>
      </c>
      <c r="AF65" s="19">
        <v>459.92329999999998</v>
      </c>
      <c r="AG65" s="19">
        <v>606.67880000000002</v>
      </c>
      <c r="AH65" s="19">
        <v>0.99658749999999996</v>
      </c>
      <c r="AI65" s="19">
        <v>201.374</v>
      </c>
      <c r="AJ65" s="19">
        <v>480.0575</v>
      </c>
      <c r="AK65" s="19">
        <v>478.38279999999997</v>
      </c>
      <c r="AL65" s="19">
        <v>2074.739</v>
      </c>
      <c r="AM65" s="19">
        <v>337.93520000000001</v>
      </c>
      <c r="AN65" s="19">
        <v>453.11579999999998</v>
      </c>
      <c r="AO65" s="19">
        <v>0.66606779999999999</v>
      </c>
      <c r="AP65" s="19">
        <v>109.9952</v>
      </c>
      <c r="AQ65" s="19">
        <v>0.52348689999999998</v>
      </c>
      <c r="AR65" s="19">
        <v>5.4866650000000003</v>
      </c>
      <c r="AS65" s="19">
        <v>52.925159999999998</v>
      </c>
      <c r="AT65" s="19">
        <v>132.5215</v>
      </c>
      <c r="AU65" s="19">
        <v>0</v>
      </c>
      <c r="AV65" s="19">
        <v>62.529820000000001</v>
      </c>
      <c r="AW65" s="19">
        <v>72.053179999999998</v>
      </c>
      <c r="AX65" s="19">
        <v>1235445</v>
      </c>
      <c r="AY65" s="19">
        <v>71.065550000000002</v>
      </c>
      <c r="AZ65" s="19">
        <v>133.7278</v>
      </c>
      <c r="BA65" s="19">
        <v>126.0723</v>
      </c>
      <c r="BB65" s="19">
        <v>6333.5550000000003</v>
      </c>
      <c r="BC65" s="19">
        <v>296.245</v>
      </c>
      <c r="BD65" s="19">
        <v>69.578370000000007</v>
      </c>
      <c r="BE65" s="19">
        <v>9.275883E-2</v>
      </c>
      <c r="BF65" s="19">
        <v>366.01179999999999</v>
      </c>
      <c r="BG65" s="19">
        <v>126.51609999999999</v>
      </c>
      <c r="BH65" s="19">
        <v>-2.0573310000000001E-2</v>
      </c>
      <c r="BI65" s="19">
        <v>2.1634259999999998</v>
      </c>
      <c r="BJ65" s="19">
        <v>434.04219999999998</v>
      </c>
      <c r="BK65" s="19">
        <v>415.06099999999998</v>
      </c>
      <c r="BL65" s="19">
        <v>-0.17334179999999999</v>
      </c>
      <c r="BM65" s="19">
        <v>0.15518170000000001</v>
      </c>
      <c r="BN65" s="19">
        <v>0.3790712</v>
      </c>
      <c r="BO65" s="19">
        <v>3.110697</v>
      </c>
      <c r="BP65" s="19">
        <v>2.2520199999999999</v>
      </c>
      <c r="BQ65" s="19">
        <v>50.209530000000001</v>
      </c>
      <c r="BR65" s="19">
        <v>110.46129999999999</v>
      </c>
      <c r="BS65" s="19">
        <v>134.2645</v>
      </c>
      <c r="BT65" s="19">
        <v>34.714109999999998</v>
      </c>
      <c r="BU65" s="19">
        <v>49.99203</v>
      </c>
      <c r="BV65" s="19">
        <v>10.632300000000001</v>
      </c>
      <c r="BW65" s="19">
        <v>47.69397</v>
      </c>
      <c r="BX65" s="19">
        <v>2.221813</v>
      </c>
      <c r="BY65" s="19">
        <v>299.41609999999997</v>
      </c>
      <c r="BZ65" s="19">
        <v>423.00349999999997</v>
      </c>
      <c r="CA65" s="19">
        <v>12.531610000000001</v>
      </c>
      <c r="CB65" s="19">
        <v>90.631200000000007</v>
      </c>
      <c r="CC65" s="19">
        <v>0.1102428</v>
      </c>
      <c r="CD65" s="19">
        <v>37.308630000000001</v>
      </c>
      <c r="CE65" s="19">
        <v>339.10789999999997</v>
      </c>
      <c r="CF65" s="19">
        <v>502.23880000000003</v>
      </c>
      <c r="CG65" s="19">
        <v>5.0897269999999999</v>
      </c>
      <c r="CH65" s="19">
        <v>37.335979999999999</v>
      </c>
      <c r="CI65" s="19">
        <v>54.203449999999997</v>
      </c>
      <c r="CJ65" s="19">
        <v>14754980</v>
      </c>
      <c r="CK65" s="19">
        <v>1.871826</v>
      </c>
      <c r="CL65" s="19">
        <v>607.02549999999997</v>
      </c>
      <c r="CM65" s="19">
        <v>1688561</v>
      </c>
      <c r="CN65" s="19">
        <v>9991074</v>
      </c>
      <c r="CO65" s="19">
        <v>3025.5</v>
      </c>
      <c r="CP65" s="19">
        <v>2867434</v>
      </c>
      <c r="CQ65" s="19">
        <v>18346560</v>
      </c>
      <c r="CR65" s="19">
        <v>67936.23</v>
      </c>
      <c r="CS65" s="19">
        <v>0</v>
      </c>
      <c r="CT65" s="19">
        <v>1074633</v>
      </c>
      <c r="CU65" s="19">
        <v>17460.580000000002</v>
      </c>
      <c r="CV65" s="19">
        <v>21155850</v>
      </c>
      <c r="CW65" s="19">
        <v>10469530</v>
      </c>
      <c r="CX65" s="19">
        <v>64249.55</v>
      </c>
      <c r="CY65" s="19">
        <v>98900.25</v>
      </c>
      <c r="CZ65" s="19">
        <v>2644035</v>
      </c>
      <c r="DA65" s="19">
        <v>48172680</v>
      </c>
      <c r="DB65" s="19">
        <v>23661290</v>
      </c>
      <c r="DC65" s="19">
        <v>-514815.2</v>
      </c>
      <c r="DD65" s="19">
        <v>139.1472</v>
      </c>
      <c r="DE65" s="19">
        <v>2782952</v>
      </c>
      <c r="DF65" s="19">
        <v>43.842820000000003</v>
      </c>
      <c r="DG65" s="19">
        <v>154.30860000000001</v>
      </c>
      <c r="DH65" s="19">
        <v>7989580</v>
      </c>
      <c r="DI65" s="19">
        <v>922101.9</v>
      </c>
      <c r="DJ65" s="19">
        <v>353121.1</v>
      </c>
      <c r="DK65" s="19">
        <v>2973652</v>
      </c>
      <c r="DL65" s="19">
        <v>2708343</v>
      </c>
      <c r="DM65" s="19">
        <v>137.72200000000001</v>
      </c>
      <c r="DN65" s="19">
        <v>2.5932110000000002</v>
      </c>
      <c r="DO65" s="19">
        <v>2.5004529999999998</v>
      </c>
      <c r="DP65" s="19">
        <v>366.02</v>
      </c>
      <c r="DQ65" s="19">
        <v>124.68600000000001</v>
      </c>
      <c r="DR65" s="19">
        <v>363.14389999999997</v>
      </c>
      <c r="DS65" s="19">
        <v>151.80600000000001</v>
      </c>
      <c r="DT65" s="19">
        <v>59.689</v>
      </c>
      <c r="DU65" s="19">
        <v>27.01416</v>
      </c>
      <c r="DV65" s="19">
        <v>33.000169999999997</v>
      </c>
      <c r="DW65" s="19">
        <v>452.53750000000002</v>
      </c>
      <c r="DX65" s="19">
        <v>0.37985859999999999</v>
      </c>
      <c r="DY65" s="19">
        <v>-0.62758230000000004</v>
      </c>
      <c r="DZ65" s="19">
        <v>49.522109999999998</v>
      </c>
      <c r="EA65" s="19">
        <v>82.398979999999995</v>
      </c>
      <c r="EB65" s="19">
        <v>-0.24320430000000001</v>
      </c>
      <c r="EC65" s="19">
        <v>-1.5944</v>
      </c>
      <c r="ED65" s="19">
        <v>0.4029682</v>
      </c>
      <c r="EE65" s="19">
        <v>22.094650000000001</v>
      </c>
      <c r="EF65" s="19">
        <v>406.61919999999998</v>
      </c>
      <c r="EG65" s="19">
        <v>52.465760000000003</v>
      </c>
      <c r="EH65" s="19">
        <v>0.30738219999999999</v>
      </c>
      <c r="EI65" s="19">
        <v>-9002.6749999999993</v>
      </c>
      <c r="EJ65" s="19">
        <v>-1.2575019999999999</v>
      </c>
      <c r="EK65" s="19">
        <v>22.03613</v>
      </c>
      <c r="EL65" s="19">
        <v>22.219010000000001</v>
      </c>
      <c r="EM65" s="19">
        <v>42.163849999999996</v>
      </c>
      <c r="EN65" s="19">
        <v>-1.3957580000000001</v>
      </c>
      <c r="EO65" s="19">
        <v>99.966419999999999</v>
      </c>
      <c r="EP65" s="19">
        <v>56.407260000000001</v>
      </c>
      <c r="EQ65" s="19">
        <v>53188.5</v>
      </c>
      <c r="ER65" s="19">
        <v>28.355039999999999</v>
      </c>
      <c r="ES65" s="19">
        <v>255.61779999999999</v>
      </c>
      <c r="ET65" s="19">
        <v>0.10460849999999999</v>
      </c>
      <c r="EU65" s="19">
        <v>18.509730000000001</v>
      </c>
      <c r="EV65" s="19">
        <v>0</v>
      </c>
      <c r="EW65" s="19">
        <v>23.352260000000001</v>
      </c>
      <c r="EX65" s="19">
        <v>24.135400000000001</v>
      </c>
      <c r="EY65" s="19">
        <v>3.6500300000000001</v>
      </c>
      <c r="EZ65" s="19">
        <v>171.81370000000001</v>
      </c>
      <c r="FA65" s="19">
        <v>0.1324736</v>
      </c>
      <c r="FB65" s="19">
        <v>0.14157539999999999</v>
      </c>
      <c r="FC65" s="19">
        <v>-0.26039820000000002</v>
      </c>
      <c r="FD65" s="19">
        <v>92.699259999999995</v>
      </c>
      <c r="FE65" s="19">
        <v>6.4494090000000002</v>
      </c>
      <c r="FF65" s="19">
        <v>253.78319999999999</v>
      </c>
      <c r="FG65" s="19">
        <v>0</v>
      </c>
      <c r="FH65" s="19">
        <v>1.63723</v>
      </c>
      <c r="FI65" s="19">
        <v>49.662109999999998</v>
      </c>
      <c r="FJ65" s="19">
        <v>-0.9831394</v>
      </c>
      <c r="FK65" s="19">
        <v>291.88040000000001</v>
      </c>
      <c r="FL65" s="19">
        <v>-4.9685220000000001</v>
      </c>
      <c r="FM65" s="19">
        <v>128.9966</v>
      </c>
      <c r="FN65" s="19">
        <v>66.296430000000001</v>
      </c>
      <c r="FO65" s="19">
        <v>25.970859999999998</v>
      </c>
      <c r="FP65" s="19">
        <v>136.82810000000001</v>
      </c>
      <c r="FQ65" s="19">
        <v>71.103300000000004</v>
      </c>
      <c r="FR65" s="19">
        <v>49.762250000000002</v>
      </c>
      <c r="FS65" s="19">
        <v>48.5974</v>
      </c>
      <c r="FT65" s="19">
        <v>20.868510000000001</v>
      </c>
      <c r="FU65" s="19">
        <v>-148019.79999999999</v>
      </c>
      <c r="FV65" s="19">
        <v>10</v>
      </c>
      <c r="FW65" s="19">
        <v>700.32180000000005</v>
      </c>
      <c r="FX65" s="19">
        <v>112.1897</v>
      </c>
      <c r="FY65" s="19">
        <v>500.79360000000003</v>
      </c>
      <c r="FZ65" s="19">
        <v>500.24930000000001</v>
      </c>
      <c r="GA65" s="19">
        <v>36.594830000000002</v>
      </c>
      <c r="GB65" s="19">
        <v>-1.951462</v>
      </c>
      <c r="GC65" s="19">
        <v>27.213509999999999</v>
      </c>
      <c r="GD65" s="19">
        <v>-1.976445</v>
      </c>
      <c r="GE65" s="19">
        <v>296.245</v>
      </c>
      <c r="GF65" s="19">
        <v>1.1131530000000001</v>
      </c>
      <c r="GG65" s="19">
        <v>4.7989160000000002</v>
      </c>
      <c r="GH65" s="19">
        <v>23.270389999999999</v>
      </c>
      <c r="GI65" s="19">
        <v>717.35400000000004</v>
      </c>
      <c r="GJ65" s="19">
        <v>349.33620000000002</v>
      </c>
      <c r="GK65" s="19">
        <v>3.1041110000000001</v>
      </c>
      <c r="GL65" s="19">
        <v>-1.7351809999999999E-2</v>
      </c>
      <c r="GM65" s="19">
        <v>5.0162640000000001E-2</v>
      </c>
      <c r="GN65" s="19">
        <v>11783.9</v>
      </c>
      <c r="GO65" s="19">
        <v>69.089129999999997</v>
      </c>
      <c r="GP65" s="19">
        <v>390.64249999999998</v>
      </c>
      <c r="GQ65" s="19">
        <v>-7.5390930000000002E-3</v>
      </c>
      <c r="GR65" s="19">
        <v>0.41671979999999997</v>
      </c>
      <c r="GS65" s="19">
        <v>-0.94084469999999998</v>
      </c>
      <c r="GT65" s="19">
        <v>269.536</v>
      </c>
      <c r="GU65" s="19">
        <v>-1271.673</v>
      </c>
      <c r="GV65" s="19">
        <v>243.845</v>
      </c>
      <c r="GW65" s="19">
        <v>0.5848643</v>
      </c>
      <c r="GX65" s="19">
        <v>0</v>
      </c>
      <c r="GY65" s="19">
        <v>0.20077510000000001</v>
      </c>
      <c r="GZ65" s="19">
        <v>-2.6144089999999998E-2</v>
      </c>
      <c r="HA65" s="19">
        <v>0</v>
      </c>
      <c r="HB65" s="19">
        <v>-2.907686</v>
      </c>
      <c r="HC65" s="19">
        <v>0.29670249999999998</v>
      </c>
      <c r="HD65" s="19">
        <v>-5.660391E-2</v>
      </c>
      <c r="HE65" s="19">
        <v>-40.648359999999997</v>
      </c>
      <c r="HF65" s="19">
        <v>0.14794289999999999</v>
      </c>
      <c r="HG65" s="19">
        <v>3.8261210000000001</v>
      </c>
      <c r="HH65" s="19">
        <v>0.39223920000000001</v>
      </c>
      <c r="HI65" s="19">
        <v>0</v>
      </c>
      <c r="HJ65" s="19">
        <v>40.598289999999999</v>
      </c>
      <c r="HK65" s="19">
        <v>5.0366300000000003E-2</v>
      </c>
      <c r="HL65" s="19">
        <v>2.1089190000000002</v>
      </c>
      <c r="HM65" s="19">
        <v>0.1264245</v>
      </c>
      <c r="HN65" s="19">
        <v>2.1653880000000001</v>
      </c>
      <c r="HO65" s="19">
        <v>26.592110000000002</v>
      </c>
      <c r="HP65" s="19">
        <v>20.31232</v>
      </c>
      <c r="HQ65" s="19">
        <v>0.147758</v>
      </c>
      <c r="HR65" s="19">
        <v>90.616330000000005</v>
      </c>
      <c r="HS65" s="19">
        <v>14.25709</v>
      </c>
      <c r="HT65" s="19">
        <v>0.1725073</v>
      </c>
      <c r="HU65" s="19">
        <v>-8.8080820000000004E-2</v>
      </c>
      <c r="HV65" s="19">
        <v>99.6922</v>
      </c>
      <c r="HW65" s="19">
        <v>444.01920000000001</v>
      </c>
      <c r="HX65" s="19">
        <v>478.58920000000001</v>
      </c>
      <c r="HY65" s="19">
        <v>499.22329999999999</v>
      </c>
      <c r="HZ65" s="19">
        <v>55.086379999999998</v>
      </c>
      <c r="IA65" s="19">
        <v>4.7944630000000004</v>
      </c>
      <c r="IB65" s="19">
        <v>423.86649999999997</v>
      </c>
      <c r="IC65" s="19">
        <v>34.296999999999997</v>
      </c>
      <c r="ID65" s="19">
        <v>426.02839999999998</v>
      </c>
      <c r="IE65" s="19">
        <v>-57445.46</v>
      </c>
      <c r="IF65" s="19">
        <v>424.9042</v>
      </c>
      <c r="IG65" s="19">
        <v>422.71539999999999</v>
      </c>
      <c r="IH65" s="19">
        <v>2.1089190000000002</v>
      </c>
      <c r="II65" s="19">
        <v>20</v>
      </c>
      <c r="IJ65" s="19">
        <v>82.460160000000002</v>
      </c>
      <c r="IK65" s="19">
        <v>2.1136870000000001</v>
      </c>
      <c r="IL65" s="19">
        <v>933.23320000000001</v>
      </c>
      <c r="IM65" s="19">
        <v>9.2560880000000001</v>
      </c>
      <c r="IN65" s="19">
        <v>-2.4051960000000001E-2</v>
      </c>
      <c r="IO65" s="19">
        <v>-0.37981890000000001</v>
      </c>
      <c r="IP65" s="19">
        <v>6.271765E-2</v>
      </c>
      <c r="IQ65" s="19">
        <v>9.8227980000000006</v>
      </c>
      <c r="IR65" s="19">
        <v>-1.9136839999999999</v>
      </c>
      <c r="IS65" s="19">
        <v>5.5942160000000003</v>
      </c>
      <c r="IT65" s="19">
        <v>11.176209999999999</v>
      </c>
      <c r="IU65" s="19">
        <v>18.249230000000001</v>
      </c>
      <c r="IV65" s="19">
        <v>560.83500000000004</v>
      </c>
      <c r="IW65" s="19">
        <v>5.7087370000000002</v>
      </c>
      <c r="IX65" s="19">
        <v>2080.4140000000002</v>
      </c>
      <c r="IY65" s="19">
        <v>6.2655510000000003E-3</v>
      </c>
      <c r="IZ65" s="19">
        <v>21.642230000000001</v>
      </c>
      <c r="JA65" s="19">
        <v>5.1665309999999998E-4</v>
      </c>
      <c r="JB65" s="19">
        <v>20.572130000000001</v>
      </c>
      <c r="JC65" s="19">
        <v>372965.4</v>
      </c>
      <c r="JD65" s="19">
        <v>-1707.855</v>
      </c>
      <c r="JE65" s="19">
        <v>-308776.09999999998</v>
      </c>
      <c r="JF65" s="19">
        <v>-14851.72</v>
      </c>
      <c r="JG65" s="19">
        <v>5.773619E-2</v>
      </c>
      <c r="JH65" s="19">
        <v>21.742170000000002</v>
      </c>
      <c r="JI65" s="19">
        <v>5.7574149999999998E-2</v>
      </c>
      <c r="JJ65" s="19">
        <v>20.66262</v>
      </c>
      <c r="JK65" s="19">
        <v>15.62476</v>
      </c>
      <c r="JL65" s="19">
        <v>19.24878</v>
      </c>
      <c r="JM65" s="19">
        <v>17.272259999999999</v>
      </c>
      <c r="JN65" s="19">
        <v>22.198060000000002</v>
      </c>
      <c r="JO65" s="19">
        <v>60.74353</v>
      </c>
      <c r="JP65" s="19">
        <v>58.38044</v>
      </c>
      <c r="JQ65" s="19">
        <v>3.1240890000000001</v>
      </c>
      <c r="JR65" s="19">
        <v>2.2154090000000002</v>
      </c>
      <c r="JS65" s="19">
        <v>32.806159999999998</v>
      </c>
      <c r="JT65" s="19">
        <v>16.580839999999998</v>
      </c>
      <c r="JU65" s="19">
        <v>3782.4720000000002</v>
      </c>
      <c r="JV65" s="19">
        <v>3782.498</v>
      </c>
      <c r="JW65" s="19">
        <v>3790.9029999999998</v>
      </c>
      <c r="JX65" s="19">
        <v>100</v>
      </c>
      <c r="JY65" s="19">
        <v>0</v>
      </c>
      <c r="JZ65" s="19">
        <v>0.14017550000000001</v>
      </c>
      <c r="KA65" s="19">
        <v>404.20949999999999</v>
      </c>
      <c r="KB65" s="19">
        <v>-0.15351310000000001</v>
      </c>
      <c r="KC65" s="19">
        <v>-8.4648459999999995E-2</v>
      </c>
      <c r="KD65" s="19">
        <v>2.421754</v>
      </c>
      <c r="KE65" s="19">
        <v>413.45620000000002</v>
      </c>
      <c r="KF65" s="19">
        <v>420.50670000000002</v>
      </c>
      <c r="KG65" s="19">
        <v>418.17579999999998</v>
      </c>
      <c r="KH65" s="19">
        <v>414.63639999999998</v>
      </c>
      <c r="KI65" s="19">
        <v>246.95840000000001</v>
      </c>
      <c r="KJ65" s="19">
        <v>355.69420000000002</v>
      </c>
      <c r="KK65" s="19">
        <v>403.33600000000001</v>
      </c>
      <c r="KL65" s="19">
        <v>272.45060000000001</v>
      </c>
      <c r="KM65" s="19">
        <v>117.7045</v>
      </c>
      <c r="KN65" s="19">
        <v>0</v>
      </c>
      <c r="KO65" s="19">
        <v>335351.59999999998</v>
      </c>
      <c r="KP65" s="19">
        <v>106.90940000000001</v>
      </c>
      <c r="KQ65" s="19">
        <v>381.24020000000002</v>
      </c>
      <c r="KR65" s="19">
        <v>382.0027</v>
      </c>
      <c r="KS65" s="19">
        <v>60.639449999999997</v>
      </c>
      <c r="KT65" s="19">
        <v>27.280570000000001</v>
      </c>
      <c r="KU65" s="19">
        <v>1749.086</v>
      </c>
      <c r="KV65" s="19">
        <v>142.09039999999999</v>
      </c>
      <c r="KW65" s="19">
        <v>21.303629999999998</v>
      </c>
      <c r="KX65" s="19">
        <v>21.33426</v>
      </c>
      <c r="KY65" s="19">
        <v>230.3759</v>
      </c>
      <c r="KZ65" s="19">
        <v>424.15410000000003</v>
      </c>
      <c r="LA65" s="19">
        <v>0.56328370000000005</v>
      </c>
      <c r="LB65" s="19">
        <v>0.10900799999999999</v>
      </c>
      <c r="LC65" s="19">
        <v>1.6523509999999999</v>
      </c>
      <c r="LD65" s="19">
        <v>0.58092429999999995</v>
      </c>
      <c r="LE65" s="19">
        <v>0.46312910000000002</v>
      </c>
      <c r="LF65" s="19">
        <v>0.55844090000000002</v>
      </c>
      <c r="LG65" s="19">
        <v>0.71554329999999999</v>
      </c>
      <c r="LH65" s="19">
        <v>0.65055240000000003</v>
      </c>
      <c r="LI65" s="19">
        <v>0.73538619999999999</v>
      </c>
      <c r="LJ65" s="19">
        <v>0.57341359999999997</v>
      </c>
      <c r="LK65" s="19">
        <v>0.7050921</v>
      </c>
      <c r="LL65" s="19">
        <v>0.20691499999999999</v>
      </c>
      <c r="LM65" s="19">
        <v>0.3954028</v>
      </c>
      <c r="LN65" s="19">
        <v>423.86649999999997</v>
      </c>
      <c r="LO65" s="19">
        <v>16.536940000000001</v>
      </c>
      <c r="LP65" s="19">
        <v>5.7087370000000002</v>
      </c>
      <c r="LQ65" s="19">
        <v>243.845</v>
      </c>
      <c r="LR65" s="19">
        <v>349.33620000000002</v>
      </c>
      <c r="LS65" s="19">
        <v>43.842820000000003</v>
      </c>
      <c r="LT65" s="19">
        <v>42.161250000000003</v>
      </c>
      <c r="LU65" s="19">
        <v>154.30860000000001</v>
      </c>
      <c r="LV65" s="19">
        <v>82.385999999999996</v>
      </c>
      <c r="LW65" s="19">
        <v>363.14389999999997</v>
      </c>
      <c r="LX65" s="19">
        <v>366.02</v>
      </c>
      <c r="LY65" s="19">
        <v>424.15410000000003</v>
      </c>
      <c r="LZ65" s="19">
        <v>151.80600000000001</v>
      </c>
      <c r="MA65" s="19">
        <v>124.68600000000001</v>
      </c>
      <c r="MB65" s="19">
        <v>137.72200000000001</v>
      </c>
      <c r="MC65" s="19">
        <v>0.29115419999999997</v>
      </c>
      <c r="MD65" s="19">
        <v>23.273009999999999</v>
      </c>
      <c r="ME65" s="19">
        <v>5.4398780000000002</v>
      </c>
      <c r="MF65" s="19">
        <v>80.027720000000002</v>
      </c>
      <c r="MG65" s="19">
        <v>93.062749999999994</v>
      </c>
      <c r="MH65" s="19">
        <v>2.907038</v>
      </c>
      <c r="MI65" s="19">
        <v>9988.0720000000001</v>
      </c>
      <c r="MJ65" s="19">
        <v>143.44980000000001</v>
      </c>
      <c r="MK65" s="19">
        <v>87939540</v>
      </c>
      <c r="ML65" s="19">
        <v>2205869</v>
      </c>
      <c r="MM65" s="19">
        <v>3641.07</v>
      </c>
      <c r="MN65" s="19">
        <v>2149542</v>
      </c>
      <c r="MO65" s="19">
        <v>2534.1970000000001</v>
      </c>
      <c r="MP65" s="19">
        <v>2154221</v>
      </c>
      <c r="MQ65" s="19">
        <v>-113.37569999999999</v>
      </c>
    </row>
    <row r="66" spans="1:355" s="20" customFormat="1">
      <c r="A66" s="19" t="s">
        <v>432</v>
      </c>
      <c r="B66" s="19">
        <v>0.25944529999999999</v>
      </c>
      <c r="C66" s="19">
        <v>16.842210000000001</v>
      </c>
      <c r="D66" s="19">
        <v>2.4227780000000001</v>
      </c>
      <c r="E66" s="19">
        <v>839.61180000000002</v>
      </c>
      <c r="F66" s="19">
        <v>426.07069999999999</v>
      </c>
      <c r="G66" s="19">
        <v>425.78289999999998</v>
      </c>
      <c r="H66" s="19">
        <v>2.3197459999999999</v>
      </c>
      <c r="I66" s="19">
        <v>62.071809999999999</v>
      </c>
      <c r="J66" s="19">
        <v>1250.6859999999999</v>
      </c>
      <c r="K66" s="19">
        <v>242.72900000000001</v>
      </c>
      <c r="L66" s="19">
        <v>333.5478</v>
      </c>
      <c r="M66" s="19">
        <v>2.3300200000000002</v>
      </c>
      <c r="N66" s="19">
        <v>161.1532</v>
      </c>
      <c r="O66" s="19">
        <v>5.6655280000000001</v>
      </c>
      <c r="P66" s="19">
        <v>0.64991180000000004</v>
      </c>
      <c r="Q66" s="19">
        <v>127.2458</v>
      </c>
      <c r="R66" s="19">
        <v>50.2029</v>
      </c>
      <c r="S66" s="19">
        <v>600.60699999999997</v>
      </c>
      <c r="T66" s="19">
        <v>30.624919999999999</v>
      </c>
      <c r="U66" s="19">
        <v>35.646819999999998</v>
      </c>
      <c r="V66" s="19">
        <v>137.5504</v>
      </c>
      <c r="W66" s="19">
        <v>6.9929439999999996</v>
      </c>
      <c r="X66" s="19">
        <v>0.86905460000000001</v>
      </c>
      <c r="Y66" s="19">
        <v>1154.172</v>
      </c>
      <c r="Z66" s="19">
        <v>0</v>
      </c>
      <c r="AA66" s="19">
        <v>3024.21</v>
      </c>
      <c r="AB66" s="19">
        <v>990.88919999999996</v>
      </c>
      <c r="AC66" s="19">
        <v>6.0888689999999999</v>
      </c>
      <c r="AD66" s="19">
        <v>27.286619999999999</v>
      </c>
      <c r="AE66" s="19">
        <v>0.38867740000000001</v>
      </c>
      <c r="AF66" s="19">
        <v>460.75779999999997</v>
      </c>
      <c r="AG66" s="19">
        <v>600.60699999999997</v>
      </c>
      <c r="AH66" s="19">
        <v>0.99432430000000005</v>
      </c>
      <c r="AI66" s="19">
        <v>201.34289999999999</v>
      </c>
      <c r="AJ66" s="19">
        <v>479.92399999999998</v>
      </c>
      <c r="AK66" s="19">
        <v>478.30869999999999</v>
      </c>
      <c r="AL66" s="19">
        <v>2530.3780000000002</v>
      </c>
      <c r="AM66" s="19">
        <v>347.69540000000001</v>
      </c>
      <c r="AN66" s="19">
        <v>395.9391</v>
      </c>
      <c r="AO66" s="19">
        <v>0.66892289999999999</v>
      </c>
      <c r="AP66" s="19">
        <v>103.65179999999999</v>
      </c>
      <c r="AQ66" s="19">
        <v>0.52755269999999999</v>
      </c>
      <c r="AR66" s="19">
        <v>14.630850000000001</v>
      </c>
      <c r="AS66" s="19">
        <v>54.934449999999998</v>
      </c>
      <c r="AT66" s="19">
        <v>118.5976</v>
      </c>
      <c r="AU66" s="19">
        <v>0</v>
      </c>
      <c r="AV66" s="19">
        <v>48.175710000000002</v>
      </c>
      <c r="AW66" s="19">
        <v>72.166409999999999</v>
      </c>
      <c r="AX66" s="19">
        <v>1235441</v>
      </c>
      <c r="AY66" s="19">
        <v>71.095020000000005</v>
      </c>
      <c r="AZ66" s="19">
        <v>134.08969999999999</v>
      </c>
      <c r="BA66" s="19">
        <v>126.35039999999999</v>
      </c>
      <c r="BB66" s="19">
        <v>6116.5720000000001</v>
      </c>
      <c r="BC66" s="19">
        <v>291.39150000000001</v>
      </c>
      <c r="BD66" s="19">
        <v>69.009309999999999</v>
      </c>
      <c r="BE66" s="19">
        <v>8.7796669999999993E-2</v>
      </c>
      <c r="BF66" s="19">
        <v>364.66140000000001</v>
      </c>
      <c r="BG66" s="19">
        <v>126.4957</v>
      </c>
      <c r="BH66" s="19">
        <v>-3.5597690000000001E-2</v>
      </c>
      <c r="BI66" s="19">
        <v>2.2008899999999998</v>
      </c>
      <c r="BJ66" s="19">
        <v>433.80399999999997</v>
      </c>
      <c r="BK66" s="19">
        <v>414.01729999999998</v>
      </c>
      <c r="BL66" s="19">
        <v>-0.1657595</v>
      </c>
      <c r="BM66" s="19">
        <v>0.1563396</v>
      </c>
      <c r="BN66" s="19">
        <v>0.38328069999999997</v>
      </c>
      <c r="BO66" s="19">
        <v>3.0700150000000002</v>
      </c>
      <c r="BP66" s="19">
        <v>2.260624</v>
      </c>
      <c r="BQ66" s="19">
        <v>49.725969999999997</v>
      </c>
      <c r="BR66" s="19">
        <v>112.00409999999999</v>
      </c>
      <c r="BS66" s="19">
        <v>134.4323</v>
      </c>
      <c r="BT66" s="19">
        <v>34.710039999999999</v>
      </c>
      <c r="BU66" s="19">
        <v>49.440559999999998</v>
      </c>
      <c r="BV66" s="19">
        <v>9.9737130000000001</v>
      </c>
      <c r="BW66" s="19">
        <v>48.5351</v>
      </c>
      <c r="BX66" s="19">
        <v>2.2312539999999998</v>
      </c>
      <c r="BY66" s="19">
        <v>298.66359999999997</v>
      </c>
      <c r="BZ66" s="19">
        <v>412.69639999999998</v>
      </c>
      <c r="CA66" s="19">
        <v>12.42933</v>
      </c>
      <c r="CB66" s="19">
        <v>93.524119999999996</v>
      </c>
      <c r="CC66" s="19">
        <v>0.1100425</v>
      </c>
      <c r="CD66" s="19">
        <v>35.842680000000001</v>
      </c>
      <c r="CE66" s="19">
        <v>339.82990000000001</v>
      </c>
      <c r="CF66" s="19">
        <v>501.05040000000002</v>
      </c>
      <c r="CG66" s="19">
        <v>5.0897269999999999</v>
      </c>
      <c r="CH66" s="19">
        <v>40.294080000000001</v>
      </c>
      <c r="CI66" s="19">
        <v>44.332909999999998</v>
      </c>
      <c r="CJ66" s="19">
        <v>14754700</v>
      </c>
      <c r="CK66" s="19">
        <v>1.863502</v>
      </c>
      <c r="CL66" s="19">
        <v>607.02549999999997</v>
      </c>
      <c r="CM66" s="19">
        <v>1688565</v>
      </c>
      <c r="CN66" s="19">
        <v>9991097</v>
      </c>
      <c r="CO66" s="19">
        <v>3025.6509999999998</v>
      </c>
      <c r="CP66" s="19">
        <v>2867441</v>
      </c>
      <c r="CQ66" s="19">
        <v>18346620</v>
      </c>
      <c r="CR66" s="19">
        <v>67936.539999999994</v>
      </c>
      <c r="CS66" s="19">
        <v>0</v>
      </c>
      <c r="CT66" s="19">
        <v>1074636</v>
      </c>
      <c r="CU66" s="19">
        <v>17460.599999999999</v>
      </c>
      <c r="CV66" s="19">
        <v>21155880</v>
      </c>
      <c r="CW66" s="19">
        <v>10469560</v>
      </c>
      <c r="CX66" s="19">
        <v>64249.62</v>
      </c>
      <c r="CY66" s="19">
        <v>98900.37</v>
      </c>
      <c r="CZ66" s="19">
        <v>2644041</v>
      </c>
      <c r="DA66" s="19">
        <v>48172700</v>
      </c>
      <c r="DB66" s="19">
        <v>23661320</v>
      </c>
      <c r="DC66" s="19">
        <v>-514813.2</v>
      </c>
      <c r="DD66" s="19">
        <v>139.4581</v>
      </c>
      <c r="DE66" s="19">
        <v>2782959</v>
      </c>
      <c r="DF66" s="19">
        <v>44.155740000000002</v>
      </c>
      <c r="DG66" s="19">
        <v>154.71850000000001</v>
      </c>
      <c r="DH66" s="19">
        <v>7989549</v>
      </c>
      <c r="DI66" s="19">
        <v>922101.9</v>
      </c>
      <c r="DJ66" s="19">
        <v>353123.5</v>
      </c>
      <c r="DK66" s="19">
        <v>2973652</v>
      </c>
      <c r="DL66" s="19">
        <v>2708349</v>
      </c>
      <c r="DM66" s="19">
        <v>135.49780000000001</v>
      </c>
      <c r="DN66" s="19">
        <v>2.5922990000000001</v>
      </c>
      <c r="DO66" s="19">
        <v>2.504502</v>
      </c>
      <c r="DP66" s="19">
        <v>365.41469999999998</v>
      </c>
      <c r="DQ66" s="19">
        <v>122.42789999999999</v>
      </c>
      <c r="DR66" s="19">
        <v>361.55070000000001</v>
      </c>
      <c r="DS66" s="19">
        <v>149.6934</v>
      </c>
      <c r="DT66" s="19">
        <v>59.737589999999997</v>
      </c>
      <c r="DU66" s="19">
        <v>27.111689999999999</v>
      </c>
      <c r="DV66" s="19">
        <v>33.074710000000003</v>
      </c>
      <c r="DW66" s="19">
        <v>448.55399999999997</v>
      </c>
      <c r="DX66" s="19">
        <v>0.3839957</v>
      </c>
      <c r="DY66" s="19">
        <v>-0.62758230000000004</v>
      </c>
      <c r="DZ66" s="19">
        <v>49.827730000000003</v>
      </c>
      <c r="EA66" s="19">
        <v>82.458320000000001</v>
      </c>
      <c r="EB66" s="19">
        <v>-0.18944220000000001</v>
      </c>
      <c r="EC66" s="19">
        <v>-1.5758620000000001</v>
      </c>
      <c r="ED66" s="19">
        <v>0.39852680000000001</v>
      </c>
      <c r="EE66" s="19">
        <v>22.172899999999998</v>
      </c>
      <c r="EF66" s="19">
        <v>374.87909999999999</v>
      </c>
      <c r="EG66" s="19">
        <v>52.312480000000001</v>
      </c>
      <c r="EH66" s="19">
        <v>0.30123759999999999</v>
      </c>
      <c r="EI66" s="19">
        <v>-9002.6329999999998</v>
      </c>
      <c r="EJ66" s="19">
        <v>-1.2575019999999999</v>
      </c>
      <c r="EK66" s="19">
        <v>22.052820000000001</v>
      </c>
      <c r="EL66" s="19">
        <v>22.246449999999999</v>
      </c>
      <c r="EM66" s="19">
        <v>42.385039999999996</v>
      </c>
      <c r="EN66" s="19">
        <v>-1.3824099999999999</v>
      </c>
      <c r="EO66" s="19">
        <v>100.485</v>
      </c>
      <c r="EP66" s="19">
        <v>56.413730000000001</v>
      </c>
      <c r="EQ66" s="19">
        <v>53188.3</v>
      </c>
      <c r="ER66" s="19">
        <v>27.674849999999999</v>
      </c>
      <c r="ES66" s="19">
        <v>255.52430000000001</v>
      </c>
      <c r="ET66" s="19">
        <v>0.1040995</v>
      </c>
      <c r="EU66" s="19">
        <v>18.510840000000002</v>
      </c>
      <c r="EV66" s="19">
        <v>0</v>
      </c>
      <c r="EW66" s="19">
        <v>23.313680000000002</v>
      </c>
      <c r="EX66" s="19">
        <v>24.22297</v>
      </c>
      <c r="EY66" s="19">
        <v>3.665457</v>
      </c>
      <c r="EZ66" s="19">
        <v>168.547</v>
      </c>
      <c r="FA66" s="19">
        <v>0.13070519999999999</v>
      </c>
      <c r="FB66" s="19">
        <v>0.1395593</v>
      </c>
      <c r="FC66" s="19">
        <v>-0.37629420000000002</v>
      </c>
      <c r="FD66" s="19">
        <v>92.708920000000006</v>
      </c>
      <c r="FE66" s="19">
        <v>6.0359959999999999</v>
      </c>
      <c r="FF66" s="19">
        <v>292.82420000000002</v>
      </c>
      <c r="FG66" s="19">
        <v>0</v>
      </c>
      <c r="FH66" s="19">
        <v>1.634206</v>
      </c>
      <c r="FI66" s="19">
        <v>47.936230000000002</v>
      </c>
      <c r="FJ66" s="19">
        <v>-0.99575250000000004</v>
      </c>
      <c r="FK66" s="19">
        <v>291.57510000000002</v>
      </c>
      <c r="FL66" s="19">
        <v>-4.9614770000000004</v>
      </c>
      <c r="FM66" s="19">
        <v>129.11429999999999</v>
      </c>
      <c r="FN66" s="19">
        <v>66.238569999999996</v>
      </c>
      <c r="FO66" s="19">
        <v>25.970859999999998</v>
      </c>
      <c r="FP66" s="19">
        <v>136.8058</v>
      </c>
      <c r="FQ66" s="19">
        <v>71.139650000000003</v>
      </c>
      <c r="FR66" s="19">
        <v>50.455109999999998</v>
      </c>
      <c r="FS66" s="19">
        <v>48.946399999999997</v>
      </c>
      <c r="FT66" s="19">
        <v>342.75619999999998</v>
      </c>
      <c r="FU66" s="19">
        <v>-148019.29999999999</v>
      </c>
      <c r="FV66" s="19">
        <v>10</v>
      </c>
      <c r="FW66" s="19">
        <v>699.08529999999996</v>
      </c>
      <c r="FX66" s="19">
        <v>111.90479999999999</v>
      </c>
      <c r="FY66" s="19">
        <v>500.67160000000001</v>
      </c>
      <c r="FZ66" s="19">
        <v>502.10109999999997</v>
      </c>
      <c r="GA66" s="19">
        <v>40.077950000000001</v>
      </c>
      <c r="GB66" s="19">
        <v>-1.3924559999999999</v>
      </c>
      <c r="GC66" s="19">
        <v>25.2211</v>
      </c>
      <c r="GD66" s="19">
        <v>-1.422698</v>
      </c>
      <c r="GE66" s="19">
        <v>291.39150000000001</v>
      </c>
      <c r="GF66" s="19">
        <v>1.1015569999999999</v>
      </c>
      <c r="GG66" s="19">
        <v>4.7699749999999996</v>
      </c>
      <c r="GH66" s="19">
        <v>23.18901</v>
      </c>
      <c r="GI66" s="19">
        <v>717.10170000000005</v>
      </c>
      <c r="GJ66" s="19">
        <v>349.09879999999998</v>
      </c>
      <c r="GK66" s="19">
        <v>3.0649609999999998</v>
      </c>
      <c r="GL66" s="19">
        <v>-1.468261E-2</v>
      </c>
      <c r="GM66" s="19">
        <v>4.9987469999999999E-2</v>
      </c>
      <c r="GN66" s="19">
        <v>11835.48</v>
      </c>
      <c r="GO66" s="19">
        <v>69.143270000000001</v>
      </c>
      <c r="GP66" s="19">
        <v>375.63819999999998</v>
      </c>
      <c r="GQ66" s="19">
        <v>-1.121171E-2</v>
      </c>
      <c r="GR66" s="19">
        <v>0.2694878</v>
      </c>
      <c r="GS66" s="19">
        <v>-0.94537190000000004</v>
      </c>
      <c r="GT66" s="19">
        <v>269.44439999999997</v>
      </c>
      <c r="GU66" s="19">
        <v>-1278.0830000000001</v>
      </c>
      <c r="GV66" s="19">
        <v>244.0127</v>
      </c>
      <c r="GW66" s="19">
        <v>0.58489400000000002</v>
      </c>
      <c r="GX66" s="19">
        <v>0</v>
      </c>
      <c r="GY66" s="19">
        <v>0.20044120000000001</v>
      </c>
      <c r="GZ66" s="19">
        <v>-4.3946499999999999E-2</v>
      </c>
      <c r="HA66" s="19">
        <v>0</v>
      </c>
      <c r="HB66" s="19">
        <v>3.2838859999999999</v>
      </c>
      <c r="HC66" s="19">
        <v>0.86926400000000004</v>
      </c>
      <c r="HD66" s="19">
        <v>-5.9080050000000002E-2</v>
      </c>
      <c r="HE66" s="19">
        <v>-40.392530000000001</v>
      </c>
      <c r="HF66" s="19">
        <v>0.76786659999999995</v>
      </c>
      <c r="HG66" s="19">
        <v>3.7828849999999998</v>
      </c>
      <c r="HH66" s="19">
        <v>0.38925530000000003</v>
      </c>
      <c r="HI66" s="19">
        <v>0</v>
      </c>
      <c r="HJ66" s="19">
        <v>64.448520000000002</v>
      </c>
      <c r="HK66" s="19">
        <v>5.1638179999999999E-2</v>
      </c>
      <c r="HL66" s="19">
        <v>1.5534030000000001</v>
      </c>
      <c r="HM66" s="19">
        <v>0.12311759999999999</v>
      </c>
      <c r="HN66" s="19">
        <v>1.562154</v>
      </c>
      <c r="HO66" s="19">
        <v>25.231670000000001</v>
      </c>
      <c r="HP66" s="19">
        <v>20.287569999999999</v>
      </c>
      <c r="HQ66" s="19">
        <v>0.1460253</v>
      </c>
      <c r="HR66" s="19">
        <v>90.077359999999999</v>
      </c>
      <c r="HS66" s="19">
        <v>13.66771</v>
      </c>
      <c r="HT66" s="19">
        <v>0.16518749999999999</v>
      </c>
      <c r="HU66" s="19">
        <v>-0.25350919999999999</v>
      </c>
      <c r="HV66" s="19">
        <v>99.665120000000002</v>
      </c>
      <c r="HW66" s="19">
        <v>439.53309999999999</v>
      </c>
      <c r="HX66" s="19">
        <v>475.88569999999999</v>
      </c>
      <c r="HY66" s="19">
        <v>500.36340000000001</v>
      </c>
      <c r="HZ66" s="19">
        <v>55.018099999999997</v>
      </c>
      <c r="IA66" s="19">
        <v>4.7581009999999999</v>
      </c>
      <c r="IB66" s="19">
        <v>425.35930000000002</v>
      </c>
      <c r="IC66" s="19">
        <v>31.964649999999999</v>
      </c>
      <c r="ID66" s="19">
        <v>426.23099999999999</v>
      </c>
      <c r="IE66" s="19">
        <v>-57431.61</v>
      </c>
      <c r="IF66" s="19">
        <v>425.42059999999998</v>
      </c>
      <c r="IG66" s="19">
        <v>422.49950000000001</v>
      </c>
      <c r="IH66" s="19">
        <v>1.5534030000000001</v>
      </c>
      <c r="II66" s="19">
        <v>20</v>
      </c>
      <c r="IJ66" s="19">
        <v>49.758789999999998</v>
      </c>
      <c r="IK66" s="19">
        <v>1.5440339999999999</v>
      </c>
      <c r="IL66" s="19">
        <v>933.23320000000001</v>
      </c>
      <c r="IM66" s="19">
        <v>9.2101159999999993</v>
      </c>
      <c r="IN66" s="19">
        <v>-2.4051469999999998E-2</v>
      </c>
      <c r="IO66" s="19">
        <v>0.88752699999999995</v>
      </c>
      <c r="IP66" s="19">
        <v>6.2828960000000003E-2</v>
      </c>
      <c r="IQ66" s="19">
        <v>10.39739</v>
      </c>
      <c r="IR66" s="19">
        <v>-1.935935</v>
      </c>
      <c r="IS66" s="19">
        <v>5.62669</v>
      </c>
      <c r="IT66" s="19">
        <v>9.8458819999999996</v>
      </c>
      <c r="IU66" s="19">
        <v>18.92248</v>
      </c>
      <c r="IV66" s="19">
        <v>560.42330000000004</v>
      </c>
      <c r="IW66" s="19">
        <v>5.6717919999999999</v>
      </c>
      <c r="IX66" s="19">
        <v>905.94730000000004</v>
      </c>
      <c r="IY66" s="19">
        <v>6.5548120000000001E-3</v>
      </c>
      <c r="IZ66" s="19">
        <v>21.649650000000001</v>
      </c>
      <c r="JA66" s="19">
        <v>5.1665309999999998E-4</v>
      </c>
      <c r="JB66" s="19">
        <v>20.708639999999999</v>
      </c>
      <c r="JC66" s="19">
        <v>372964</v>
      </c>
      <c r="JD66" s="19">
        <v>-1707.8489999999999</v>
      </c>
      <c r="JE66" s="19">
        <v>-308774.90000000002</v>
      </c>
      <c r="JF66" s="19">
        <v>-14851.66</v>
      </c>
      <c r="JG66" s="19">
        <v>6.0889520000000003E-2</v>
      </c>
      <c r="JH66" s="19">
        <v>21.633859999999999</v>
      </c>
      <c r="JI66" s="19">
        <v>5.7499950000000001E-2</v>
      </c>
      <c r="JJ66" s="19">
        <v>20.813590000000001</v>
      </c>
      <c r="JK66" s="19">
        <v>15.62476</v>
      </c>
      <c r="JL66" s="19">
        <v>19.24878</v>
      </c>
      <c r="JM66" s="19">
        <v>17.272259999999999</v>
      </c>
      <c r="JN66" s="19">
        <v>22.198060000000002</v>
      </c>
      <c r="JO66" s="19">
        <v>60.895240000000001</v>
      </c>
      <c r="JP66" s="19">
        <v>58.432369999999999</v>
      </c>
      <c r="JQ66" s="19">
        <v>3.0815100000000002</v>
      </c>
      <c r="JR66" s="19">
        <v>2.2196829999999999</v>
      </c>
      <c r="JS66" s="19">
        <v>32.849170000000001</v>
      </c>
      <c r="JT66" s="19">
        <v>16.580839999999998</v>
      </c>
      <c r="JU66" s="19">
        <v>3782.4580000000001</v>
      </c>
      <c r="JV66" s="19">
        <v>3782.4839999999999</v>
      </c>
      <c r="JW66" s="19">
        <v>3790.8879999999999</v>
      </c>
      <c r="JX66" s="19">
        <v>100</v>
      </c>
      <c r="JY66" s="19">
        <v>0</v>
      </c>
      <c r="JZ66" s="19">
        <v>0.14267669999999999</v>
      </c>
      <c r="KA66" s="19">
        <v>403.46620000000001</v>
      </c>
      <c r="KB66" s="19">
        <v>-0.14380670000000001</v>
      </c>
      <c r="KC66" s="19">
        <v>-7.9205810000000001E-2</v>
      </c>
      <c r="KD66" s="19">
        <v>2.4234680000000002</v>
      </c>
      <c r="KE66" s="19">
        <v>412.94</v>
      </c>
      <c r="KF66" s="19">
        <v>419.91489999999999</v>
      </c>
      <c r="KG66" s="19">
        <v>416.77190000000002</v>
      </c>
      <c r="KH66" s="19">
        <v>414.00009999999997</v>
      </c>
      <c r="KI66" s="19">
        <v>245.18049999999999</v>
      </c>
      <c r="KJ66" s="19">
        <v>361.12119999999999</v>
      </c>
      <c r="KK66" s="19">
        <v>408.98779999999999</v>
      </c>
      <c r="KL66" s="19">
        <v>273.60180000000003</v>
      </c>
      <c r="KM66" s="19">
        <v>118.59990000000001</v>
      </c>
      <c r="KN66" s="19">
        <v>0</v>
      </c>
      <c r="KO66" s="19">
        <v>335351.59999999998</v>
      </c>
      <c r="KP66" s="19">
        <v>107.05410000000001</v>
      </c>
      <c r="KQ66" s="19">
        <v>381.38549999999998</v>
      </c>
      <c r="KR66" s="19">
        <v>382.08319999999998</v>
      </c>
      <c r="KS66" s="19">
        <v>60.741250000000001</v>
      </c>
      <c r="KT66" s="19">
        <v>27.436340000000001</v>
      </c>
      <c r="KU66" s="19">
        <v>1741.1690000000001</v>
      </c>
      <c r="KV66" s="19">
        <v>142.08670000000001</v>
      </c>
      <c r="KW66" s="19">
        <v>21.3687</v>
      </c>
      <c r="KX66" s="19">
        <v>21.327590000000001</v>
      </c>
      <c r="KY66" s="19">
        <v>230.61779999999999</v>
      </c>
      <c r="KZ66" s="19">
        <v>425.78730000000002</v>
      </c>
      <c r="LA66" s="19">
        <v>0.58479309999999995</v>
      </c>
      <c r="LB66" s="19">
        <v>6.7842509999999995E-2</v>
      </c>
      <c r="LC66" s="19">
        <v>2.4467249999999998</v>
      </c>
      <c r="LD66" s="19">
        <v>0.60206159999999997</v>
      </c>
      <c r="LE66" s="19">
        <v>0.46609689999999998</v>
      </c>
      <c r="LF66" s="19">
        <v>0.60405629999999999</v>
      </c>
      <c r="LG66" s="19">
        <v>0.69737329999999997</v>
      </c>
      <c r="LH66" s="19">
        <v>0.72398039999999997</v>
      </c>
      <c r="LI66" s="19">
        <v>0.68865620000000005</v>
      </c>
      <c r="LJ66" s="19">
        <v>0.60122909999999996</v>
      </c>
      <c r="LK66" s="19">
        <v>0.71844260000000004</v>
      </c>
      <c r="LL66" s="19">
        <v>0.25957580000000002</v>
      </c>
      <c r="LM66" s="19">
        <v>0.39466020000000002</v>
      </c>
      <c r="LN66" s="19">
        <v>425.35930000000002</v>
      </c>
      <c r="LO66" s="19">
        <v>17.225280000000001</v>
      </c>
      <c r="LP66" s="19">
        <v>5.6717919999999999</v>
      </c>
      <c r="LQ66" s="19">
        <v>244.0127</v>
      </c>
      <c r="LR66" s="19">
        <v>349.09879999999998</v>
      </c>
      <c r="LS66" s="19">
        <v>44.155740000000002</v>
      </c>
      <c r="LT66" s="19">
        <v>42.385039999999996</v>
      </c>
      <c r="LU66" s="19">
        <v>154.71850000000001</v>
      </c>
      <c r="LV66" s="19">
        <v>82.421229999999994</v>
      </c>
      <c r="LW66" s="19">
        <v>361.55070000000001</v>
      </c>
      <c r="LX66" s="19">
        <v>365.41469999999998</v>
      </c>
      <c r="LY66" s="19">
        <v>425.78730000000002</v>
      </c>
      <c r="LZ66" s="19">
        <v>149.6934</v>
      </c>
      <c r="MA66" s="19">
        <v>122.42789999999999</v>
      </c>
      <c r="MB66" s="19">
        <v>135.49780000000001</v>
      </c>
      <c r="MC66" s="19">
        <v>0.287518</v>
      </c>
      <c r="MD66" s="19">
        <v>23.152629999999998</v>
      </c>
      <c r="ME66" s="19">
        <v>5.4759159999999998</v>
      </c>
      <c r="MF66" s="19">
        <v>79.909270000000006</v>
      </c>
      <c r="MG66" s="19">
        <v>93.063919999999996</v>
      </c>
      <c r="MH66" s="19">
        <v>2.81894</v>
      </c>
      <c r="MI66" s="19">
        <v>9933.7060000000001</v>
      </c>
      <c r="MJ66" s="19">
        <v>147.2535</v>
      </c>
      <c r="MK66" s="19">
        <v>87940030</v>
      </c>
      <c r="ML66" s="19">
        <v>2205876</v>
      </c>
      <c r="MM66" s="19">
        <v>1879.835</v>
      </c>
      <c r="MN66" s="19">
        <v>2149688</v>
      </c>
      <c r="MO66" s="19">
        <v>2584.826</v>
      </c>
      <c r="MP66" s="19">
        <v>2154354</v>
      </c>
      <c r="MQ66" s="19">
        <v>-113.3751</v>
      </c>
    </row>
    <row r="67" spans="1:355" s="20" customFormat="1">
      <c r="A67" s="19" t="s">
        <v>433</v>
      </c>
      <c r="B67" s="19">
        <v>0.26289249999999997</v>
      </c>
      <c r="C67" s="19">
        <v>16.193449999999999</v>
      </c>
      <c r="D67" s="19">
        <v>2.4188390000000002</v>
      </c>
      <c r="E67" s="19">
        <v>851.23680000000002</v>
      </c>
      <c r="F67" s="19">
        <v>426.29109999999997</v>
      </c>
      <c r="G67" s="19">
        <v>426.02109999999999</v>
      </c>
      <c r="H67" s="19">
        <v>2.3174990000000002</v>
      </c>
      <c r="I67" s="19">
        <v>62.183100000000003</v>
      </c>
      <c r="J67" s="19">
        <v>1250.681</v>
      </c>
      <c r="K67" s="19">
        <v>245.9425</v>
      </c>
      <c r="L67" s="19">
        <v>302.96640000000002</v>
      </c>
      <c r="M67" s="19">
        <v>2.3288410000000002</v>
      </c>
      <c r="N67" s="19">
        <v>161.6696</v>
      </c>
      <c r="O67" s="19">
        <v>5.8040719999999997</v>
      </c>
      <c r="P67" s="19">
        <v>0.65013750000000003</v>
      </c>
      <c r="Q67" s="19">
        <v>127.4248</v>
      </c>
      <c r="R67" s="19">
        <v>49.787990000000001</v>
      </c>
      <c r="S67" s="19">
        <v>608.11770000000001</v>
      </c>
      <c r="T67" s="19">
        <v>30.69539</v>
      </c>
      <c r="U67" s="19">
        <v>35.949860000000001</v>
      </c>
      <c r="V67" s="19">
        <v>140.45580000000001</v>
      </c>
      <c r="W67" s="19">
        <v>7.0246420000000001</v>
      </c>
      <c r="X67" s="19">
        <v>0.87173160000000005</v>
      </c>
      <c r="Y67" s="19">
        <v>1440.0540000000001</v>
      </c>
      <c r="Z67" s="19">
        <v>0</v>
      </c>
      <c r="AA67" s="19">
        <v>2997.24</v>
      </c>
      <c r="AB67" s="19">
        <v>979.87289999999996</v>
      </c>
      <c r="AC67" s="19">
        <v>6.0887799999999999</v>
      </c>
      <c r="AD67" s="19">
        <v>27.30331</v>
      </c>
      <c r="AE67" s="19">
        <v>0.38889259999999998</v>
      </c>
      <c r="AF67" s="19">
        <v>450.7174</v>
      </c>
      <c r="AG67" s="19">
        <v>608.11770000000001</v>
      </c>
      <c r="AH67" s="19">
        <v>0.99168109999999998</v>
      </c>
      <c r="AI67" s="19">
        <v>201.12190000000001</v>
      </c>
      <c r="AJ67" s="19">
        <v>486.17079999999999</v>
      </c>
      <c r="AK67" s="19">
        <v>482.13209999999998</v>
      </c>
      <c r="AL67" s="19">
        <v>2918.1060000000002</v>
      </c>
      <c r="AM67" s="19">
        <v>340.83949999999999</v>
      </c>
      <c r="AN67" s="19">
        <v>464.50659999999999</v>
      </c>
      <c r="AO67" s="19">
        <v>0.67009819999999998</v>
      </c>
      <c r="AP67" s="19">
        <v>106.73009999999999</v>
      </c>
      <c r="AQ67" s="19">
        <v>0.53262030000000005</v>
      </c>
      <c r="AR67" s="19">
        <v>23.77505</v>
      </c>
      <c r="AS67" s="19">
        <v>54.127519999999997</v>
      </c>
      <c r="AT67" s="19">
        <v>128.74279999999999</v>
      </c>
      <c r="AU67" s="19">
        <v>0</v>
      </c>
      <c r="AV67" s="19">
        <v>59.282020000000003</v>
      </c>
      <c r="AW67" s="19">
        <v>72.047290000000004</v>
      </c>
      <c r="AX67" s="19">
        <v>1235436</v>
      </c>
      <c r="AY67" s="19">
        <v>70.989890000000003</v>
      </c>
      <c r="AZ67" s="19">
        <v>134.4956</v>
      </c>
      <c r="BA67" s="19">
        <v>126.0722</v>
      </c>
      <c r="BB67" s="19">
        <v>6174.41</v>
      </c>
      <c r="BC67" s="19">
        <v>286.56029999999998</v>
      </c>
      <c r="BD67" s="19">
        <v>69.415940000000006</v>
      </c>
      <c r="BE67" s="19">
        <v>8.8820350000000006E-2</v>
      </c>
      <c r="BF67" s="19">
        <v>365.96289999999999</v>
      </c>
      <c r="BG67" s="19">
        <v>126.4957</v>
      </c>
      <c r="BH67" s="19">
        <v>-3.954191E-2</v>
      </c>
      <c r="BI67" s="19">
        <v>2.2262249999999999</v>
      </c>
      <c r="BJ67" s="19">
        <v>434.25810000000001</v>
      </c>
      <c r="BK67" s="19">
        <v>414.45569999999998</v>
      </c>
      <c r="BL67" s="19">
        <v>-0.17433889999999999</v>
      </c>
      <c r="BM67" s="19">
        <v>0.1556901</v>
      </c>
      <c r="BN67" s="19">
        <v>0.38377030000000001</v>
      </c>
      <c r="BO67" s="19">
        <v>3.0831750000000002</v>
      </c>
      <c r="BP67" s="19">
        <v>2.2632210000000001</v>
      </c>
      <c r="BQ67" s="19">
        <v>49.711869999999998</v>
      </c>
      <c r="BR67" s="19">
        <v>108.9391</v>
      </c>
      <c r="BS67" s="19">
        <v>134.1292</v>
      </c>
      <c r="BT67" s="19">
        <v>34.68779</v>
      </c>
      <c r="BU67" s="19">
        <v>50.100029999999997</v>
      </c>
      <c r="BV67" s="19">
        <v>9.9274339999999999</v>
      </c>
      <c r="BW67" s="19">
        <v>47.324420000000003</v>
      </c>
      <c r="BX67" s="19">
        <v>2.2320700000000002</v>
      </c>
      <c r="BY67" s="19">
        <v>300.40899999999999</v>
      </c>
      <c r="BZ67" s="19">
        <v>423.40350000000001</v>
      </c>
      <c r="CA67" s="19">
        <v>12.68374</v>
      </c>
      <c r="CB67" s="19">
        <v>91.063980000000001</v>
      </c>
      <c r="CC67" s="19">
        <v>0.10997270000000001</v>
      </c>
      <c r="CD67" s="19">
        <v>34.76455</v>
      </c>
      <c r="CE67" s="19">
        <v>340.07920000000001</v>
      </c>
      <c r="CF67" s="19">
        <v>504.13260000000002</v>
      </c>
      <c r="CG67" s="19">
        <v>5.0897269999999999</v>
      </c>
      <c r="CH67" s="19">
        <v>43.97025</v>
      </c>
      <c r="CI67" s="19">
        <v>43.623629999999999</v>
      </c>
      <c r="CJ67" s="19">
        <v>14754410</v>
      </c>
      <c r="CK67" s="19">
        <v>1.872687</v>
      </c>
      <c r="CL67" s="19">
        <v>607.02549999999997</v>
      </c>
      <c r="CM67" s="19">
        <v>1688569</v>
      </c>
      <c r="CN67" s="19">
        <v>9991120</v>
      </c>
      <c r="CO67" s="19">
        <v>3025.8020000000001</v>
      </c>
      <c r="CP67" s="19">
        <v>2867448</v>
      </c>
      <c r="CQ67" s="19">
        <v>18346670</v>
      </c>
      <c r="CR67" s="19">
        <v>67936.84</v>
      </c>
      <c r="CS67" s="19">
        <v>0</v>
      </c>
      <c r="CT67" s="19">
        <v>1074638</v>
      </c>
      <c r="CU67" s="19">
        <v>17460.62</v>
      </c>
      <c r="CV67" s="19">
        <v>21155900</v>
      </c>
      <c r="CW67" s="19">
        <v>10469580</v>
      </c>
      <c r="CX67" s="19">
        <v>64249.68</v>
      </c>
      <c r="CY67" s="19">
        <v>98900.479999999996</v>
      </c>
      <c r="CZ67" s="19">
        <v>2644046</v>
      </c>
      <c r="DA67" s="19">
        <v>48172730</v>
      </c>
      <c r="DB67" s="19">
        <v>23661350</v>
      </c>
      <c r="DC67" s="19">
        <v>-514811.3</v>
      </c>
      <c r="DD67" s="19">
        <v>140.67449999999999</v>
      </c>
      <c r="DE67" s="19">
        <v>2782965</v>
      </c>
      <c r="DF67" s="19">
        <v>47.282940000000004</v>
      </c>
      <c r="DG67" s="19">
        <v>155.1283</v>
      </c>
      <c r="DH67" s="19">
        <v>7989519</v>
      </c>
      <c r="DI67" s="19">
        <v>922101.9</v>
      </c>
      <c r="DJ67" s="19">
        <v>353125.9</v>
      </c>
      <c r="DK67" s="19">
        <v>2973652</v>
      </c>
      <c r="DL67" s="19">
        <v>2708356</v>
      </c>
      <c r="DM67" s="19">
        <v>135.4468</v>
      </c>
      <c r="DN67" s="19">
        <v>2.596104</v>
      </c>
      <c r="DO67" s="19">
        <v>2.5069499999999998</v>
      </c>
      <c r="DP67" s="19">
        <v>366.15570000000002</v>
      </c>
      <c r="DQ67" s="19">
        <v>123.35299999999999</v>
      </c>
      <c r="DR67" s="19">
        <v>362.9726</v>
      </c>
      <c r="DS67" s="19">
        <v>150.7141</v>
      </c>
      <c r="DT67" s="19">
        <v>59.831809999999997</v>
      </c>
      <c r="DU67" s="19">
        <v>27.16583</v>
      </c>
      <c r="DV67" s="19">
        <v>33.021680000000003</v>
      </c>
      <c r="DW67" s="19">
        <v>446.5702</v>
      </c>
      <c r="DX67" s="19">
        <v>0.3845189</v>
      </c>
      <c r="DY67" s="19">
        <v>-0.63203169999999997</v>
      </c>
      <c r="DZ67" s="19">
        <v>50.394840000000002</v>
      </c>
      <c r="EA67" s="19">
        <v>82.396379999999994</v>
      </c>
      <c r="EB67" s="19">
        <v>-0.33552799999999999</v>
      </c>
      <c r="EC67" s="19">
        <v>-1.5981080000000001</v>
      </c>
      <c r="ED67" s="19">
        <v>0.39923550000000002</v>
      </c>
      <c r="EE67" s="19">
        <v>22.158069999999999</v>
      </c>
      <c r="EF67" s="19">
        <v>353.93169999999998</v>
      </c>
      <c r="EG67" s="19">
        <v>52.216360000000002</v>
      </c>
      <c r="EH67" s="19">
        <v>0.29700029999999999</v>
      </c>
      <c r="EI67" s="19">
        <v>-9002.5920000000006</v>
      </c>
      <c r="EJ67" s="19">
        <v>-1.2589859999999999</v>
      </c>
      <c r="EK67" s="19">
        <v>22.039459999999998</v>
      </c>
      <c r="EL67" s="19">
        <v>22.21678</v>
      </c>
      <c r="EM67" s="19">
        <v>42.246609999999997</v>
      </c>
      <c r="EN67" s="19">
        <v>-1.3887130000000001</v>
      </c>
      <c r="EO67" s="19">
        <v>99.606620000000007</v>
      </c>
      <c r="EP67" s="19">
        <v>56.420200000000001</v>
      </c>
      <c r="EQ67" s="19">
        <v>53188.1</v>
      </c>
      <c r="ER67" s="19">
        <v>26.309699999999999</v>
      </c>
      <c r="ES67" s="19">
        <v>256.01389999999998</v>
      </c>
      <c r="ET67" s="19">
        <v>0.104239</v>
      </c>
      <c r="EU67" s="19">
        <v>18.50825</v>
      </c>
      <c r="EV67" s="19">
        <v>0</v>
      </c>
      <c r="EW67" s="19">
        <v>23.34188</v>
      </c>
      <c r="EX67" s="19">
        <v>24.194769999999998</v>
      </c>
      <c r="EY67" s="19">
        <v>3.5603539999999998</v>
      </c>
      <c r="EZ67" s="19">
        <v>165.5993</v>
      </c>
      <c r="FA67" s="19">
        <v>0.12969339999999999</v>
      </c>
      <c r="FB67" s="19">
        <v>0.13823299999999999</v>
      </c>
      <c r="FC67" s="19">
        <v>-0.37629459999999998</v>
      </c>
      <c r="FD67" s="19">
        <v>92.711500000000001</v>
      </c>
      <c r="FE67" s="19">
        <v>3.8744700000000001</v>
      </c>
      <c r="FF67" s="19">
        <v>272.43189999999998</v>
      </c>
      <c r="FG67" s="19">
        <v>51.307859999999998</v>
      </c>
      <c r="FH67" s="19">
        <v>1.6311819999999999</v>
      </c>
      <c r="FI67" s="19">
        <v>48.465470000000003</v>
      </c>
      <c r="FJ67" s="19">
        <v>-1.002059</v>
      </c>
      <c r="FK67" s="19">
        <v>291.72770000000003</v>
      </c>
      <c r="FL67" s="19">
        <v>-4.9725999999999999</v>
      </c>
      <c r="FM67" s="19">
        <v>129.0402</v>
      </c>
      <c r="FN67" s="19">
        <v>66.479650000000007</v>
      </c>
      <c r="FO67" s="19">
        <v>25.970859999999998</v>
      </c>
      <c r="FP67" s="19">
        <v>137.0043</v>
      </c>
      <c r="FQ67" s="19">
        <v>71.098110000000005</v>
      </c>
      <c r="FR67" s="19">
        <v>50.633150000000001</v>
      </c>
      <c r="FS67" s="19">
        <v>48.97607</v>
      </c>
      <c r="FT67" s="19">
        <v>228.77449999999999</v>
      </c>
      <c r="FU67" s="19">
        <v>-148018.70000000001</v>
      </c>
      <c r="FV67" s="19">
        <v>10</v>
      </c>
      <c r="FW67" s="19">
        <v>706.49689999999998</v>
      </c>
      <c r="FX67" s="19">
        <v>111.90479999999999</v>
      </c>
      <c r="FY67" s="19">
        <v>503.05250000000001</v>
      </c>
      <c r="FZ67" s="19">
        <v>505.8048</v>
      </c>
      <c r="GA67" s="19">
        <v>44.026429999999998</v>
      </c>
      <c r="GB67" s="19">
        <v>2.9699719999999999E-2</v>
      </c>
      <c r="GC67" s="19">
        <v>24.25835</v>
      </c>
      <c r="GD67" s="19">
        <v>-4.9702870000000003E-3</v>
      </c>
      <c r="GE67" s="19">
        <v>286.56029999999998</v>
      </c>
      <c r="GF67" s="19">
        <v>1.105005</v>
      </c>
      <c r="GG67" s="19">
        <v>4.7944639999999996</v>
      </c>
      <c r="GH67" s="19">
        <v>23.199809999999999</v>
      </c>
      <c r="GI67" s="19">
        <v>719.53499999999997</v>
      </c>
      <c r="GJ67" s="19">
        <v>349.505</v>
      </c>
      <c r="GK67" s="19">
        <v>3.0789610000000001</v>
      </c>
      <c r="GL67" s="19">
        <v>-1.73519E-2</v>
      </c>
      <c r="GM67" s="19">
        <v>4.9950349999999998E-2</v>
      </c>
      <c r="GN67" s="19">
        <v>12125.19</v>
      </c>
      <c r="GO67" s="19">
        <v>69.195939999999993</v>
      </c>
      <c r="GP67" s="19">
        <v>381.53609999999998</v>
      </c>
      <c r="GQ67" s="19">
        <v>-7.9843399999999995E-3</v>
      </c>
      <c r="GR67" s="19">
        <v>0.14551430000000001</v>
      </c>
      <c r="GS67" s="19">
        <v>-0.94555880000000003</v>
      </c>
      <c r="GT67" s="19">
        <v>269.8107</v>
      </c>
      <c r="GU67" s="19">
        <v>-1278.0830000000001</v>
      </c>
      <c r="GV67" s="19">
        <v>244.18180000000001</v>
      </c>
      <c r="GW67" s="19">
        <v>0.5847812</v>
      </c>
      <c r="GX67" s="19">
        <v>0</v>
      </c>
      <c r="GY67" s="19">
        <v>0.20044120000000001</v>
      </c>
      <c r="GZ67" s="19">
        <v>-4.1726230000000003E-2</v>
      </c>
      <c r="HA67" s="19">
        <v>0</v>
      </c>
      <c r="HB67" s="19">
        <v>3.4284849999999998</v>
      </c>
      <c r="HC67" s="19">
        <v>2.284265</v>
      </c>
      <c r="HD67" s="19">
        <v>-6.2346249999999999E-2</v>
      </c>
      <c r="HE67" s="19">
        <v>-40.155970000000003</v>
      </c>
      <c r="HF67" s="19">
        <v>2.1936429999999998</v>
      </c>
      <c r="HG67" s="19">
        <v>3.931905</v>
      </c>
      <c r="HH67" s="19">
        <v>0.37673020000000002</v>
      </c>
      <c r="HI67" s="19">
        <v>0</v>
      </c>
      <c r="HJ67" s="19">
        <v>67.139809999999997</v>
      </c>
      <c r="HK67" s="19">
        <v>5.1892550000000003E-2</v>
      </c>
      <c r="HL67" s="19">
        <v>0.1346637</v>
      </c>
      <c r="HM67" s="19">
        <v>0.1185389</v>
      </c>
      <c r="HN67" s="19">
        <v>0.13519809999999999</v>
      </c>
      <c r="HO67" s="19">
        <v>23.14931</v>
      </c>
      <c r="HP67" s="19">
        <v>19.701750000000001</v>
      </c>
      <c r="HQ67" s="19">
        <v>0.14493639999999999</v>
      </c>
      <c r="HR67" s="19">
        <v>89.895229999999998</v>
      </c>
      <c r="HS67" s="19">
        <v>14.07724</v>
      </c>
      <c r="HT67" s="19">
        <v>0.16439219999999999</v>
      </c>
      <c r="HU67" s="19">
        <v>-0.25395390000000001</v>
      </c>
      <c r="HV67" s="19">
        <v>99.772329999999997</v>
      </c>
      <c r="HW67" s="19">
        <v>441.35340000000002</v>
      </c>
      <c r="HX67" s="19">
        <v>475.00020000000001</v>
      </c>
      <c r="HY67" s="19">
        <v>503.95510000000002</v>
      </c>
      <c r="HZ67" s="19">
        <v>55.123480000000001</v>
      </c>
      <c r="IA67" s="19">
        <v>4.7781380000000002</v>
      </c>
      <c r="IB67" s="19">
        <v>426.3827</v>
      </c>
      <c r="IC67" s="19">
        <v>32.80733</v>
      </c>
      <c r="ID67" s="19">
        <v>425.99279999999999</v>
      </c>
      <c r="IE67" s="19">
        <v>-57417.75</v>
      </c>
      <c r="IF67" s="19">
        <v>425.49630000000002</v>
      </c>
      <c r="IG67" s="19">
        <v>422.03649999999999</v>
      </c>
      <c r="IH67" s="19">
        <v>0.1346637</v>
      </c>
      <c r="II67" s="19">
        <v>20</v>
      </c>
      <c r="IJ67" s="19">
        <v>49.46331</v>
      </c>
      <c r="IK67" s="19">
        <v>0.14000000000000001</v>
      </c>
      <c r="IL67" s="19">
        <v>933.23320000000001</v>
      </c>
      <c r="IM67" s="19">
        <v>9.1704450000000008</v>
      </c>
      <c r="IN67" s="19">
        <v>-3.3320240000000001E-2</v>
      </c>
      <c r="IO67" s="19">
        <v>10.02042</v>
      </c>
      <c r="IP67" s="19">
        <v>6.3384770000000007E-2</v>
      </c>
      <c r="IQ67" s="19">
        <v>10.14446</v>
      </c>
      <c r="IR67" s="19">
        <v>-1.931705</v>
      </c>
      <c r="IS67" s="19">
        <v>5.5744170000000004</v>
      </c>
      <c r="IT67" s="19">
        <v>10.67792</v>
      </c>
      <c r="IU67" s="19">
        <v>18.92192</v>
      </c>
      <c r="IV67" s="19">
        <v>532.43989999999997</v>
      </c>
      <c r="IW67" s="19">
        <v>5.809113</v>
      </c>
      <c r="IX67" s="19">
        <v>981.14200000000005</v>
      </c>
      <c r="IY67" s="19">
        <v>5.3307119999999996E-3</v>
      </c>
      <c r="IZ67" s="19">
        <v>21.57687</v>
      </c>
      <c r="JA67" s="19">
        <v>5.9086079999999997E-4</v>
      </c>
      <c r="JB67" s="19">
        <v>20.713090000000001</v>
      </c>
      <c r="JC67" s="19">
        <v>372962.6</v>
      </c>
      <c r="JD67" s="19">
        <v>-1707.8430000000001</v>
      </c>
      <c r="JE67" s="19">
        <v>-308773.7</v>
      </c>
      <c r="JF67" s="19">
        <v>-14851.6</v>
      </c>
      <c r="JG67" s="19">
        <v>5.8478019999999999E-2</v>
      </c>
      <c r="JH67" s="19">
        <v>21.607900000000001</v>
      </c>
      <c r="JI67" s="19">
        <v>5.7633539999999997E-2</v>
      </c>
      <c r="JJ67" s="19">
        <v>20.81841</v>
      </c>
      <c r="JK67" s="19">
        <v>15.62476</v>
      </c>
      <c r="JL67" s="19">
        <v>19.24878</v>
      </c>
      <c r="JM67" s="19">
        <v>17.272259999999999</v>
      </c>
      <c r="JN67" s="19">
        <v>22.198060000000002</v>
      </c>
      <c r="JO67" s="19">
        <v>60.89969</v>
      </c>
      <c r="JP67" s="19">
        <v>58.503210000000003</v>
      </c>
      <c r="JQ67" s="19">
        <v>3.09571</v>
      </c>
      <c r="JR67" s="19">
        <v>2.2226210000000002</v>
      </c>
      <c r="JS67" s="19">
        <v>32.840269999999997</v>
      </c>
      <c r="JT67" s="19">
        <v>16.580839999999998</v>
      </c>
      <c r="JU67" s="19">
        <v>3782.4430000000002</v>
      </c>
      <c r="JV67" s="19">
        <v>3782.4690000000001</v>
      </c>
      <c r="JW67" s="19">
        <v>3790.8739999999998</v>
      </c>
      <c r="JX67" s="19">
        <v>100</v>
      </c>
      <c r="JY67" s="19">
        <v>65.833340000000007</v>
      </c>
      <c r="JZ67" s="19">
        <v>0.1430476</v>
      </c>
      <c r="KA67" s="19">
        <v>402.95440000000002</v>
      </c>
      <c r="KB67" s="19">
        <v>-0.15386630000000001</v>
      </c>
      <c r="KC67" s="19">
        <v>-6.9975910000000002E-2</v>
      </c>
      <c r="KD67" s="19">
        <v>2.4232230000000001</v>
      </c>
      <c r="KE67" s="19">
        <v>413.32929999999999</v>
      </c>
      <c r="KF67" s="19">
        <v>420.27300000000002</v>
      </c>
      <c r="KG67" s="19">
        <v>417.3526</v>
      </c>
      <c r="KH67" s="19">
        <v>414.39170000000001</v>
      </c>
      <c r="KI67" s="19">
        <v>275.35390000000001</v>
      </c>
      <c r="KJ67" s="19">
        <v>365.12419999999997</v>
      </c>
      <c r="KK67" s="19">
        <v>412.74380000000002</v>
      </c>
      <c r="KL67" s="19">
        <v>274.97710000000001</v>
      </c>
      <c r="KM67" s="19">
        <v>118.9255</v>
      </c>
      <c r="KN67" s="19">
        <v>0</v>
      </c>
      <c r="KO67" s="19">
        <v>335351.59999999998</v>
      </c>
      <c r="KP67" s="19">
        <v>107.3626</v>
      </c>
      <c r="KQ67" s="19">
        <v>381.00920000000002</v>
      </c>
      <c r="KR67" s="19">
        <v>381.6626</v>
      </c>
      <c r="KS67" s="19">
        <v>61.240819999999999</v>
      </c>
      <c r="KT67" s="19">
        <v>27.737490000000001</v>
      </c>
      <c r="KU67" s="19">
        <v>1824.1790000000001</v>
      </c>
      <c r="KV67" s="19">
        <v>141.99770000000001</v>
      </c>
      <c r="KW67" s="19">
        <v>21.430440000000001</v>
      </c>
      <c r="KX67" s="19">
        <v>21.37171</v>
      </c>
      <c r="KY67" s="19">
        <v>231.1266</v>
      </c>
      <c r="KZ67" s="19">
        <v>426.64179999999999</v>
      </c>
      <c r="LA67" s="19">
        <v>0.58702030000000005</v>
      </c>
      <c r="LB67" s="19">
        <v>0.1075248</v>
      </c>
      <c r="LC67" s="19">
        <v>2.2353360000000002</v>
      </c>
      <c r="LD67" s="19">
        <v>0.62283129999999998</v>
      </c>
      <c r="LE67" s="19">
        <v>0.4827862</v>
      </c>
      <c r="LF67" s="19">
        <v>0.55732879999999996</v>
      </c>
      <c r="LG67" s="19">
        <v>0.68105559999999998</v>
      </c>
      <c r="LH67" s="19">
        <v>0.69208689999999995</v>
      </c>
      <c r="LI67" s="19">
        <v>0.6441538</v>
      </c>
      <c r="LJ67" s="19">
        <v>0.5856519</v>
      </c>
      <c r="LK67" s="19">
        <v>0.73068040000000001</v>
      </c>
      <c r="LL67" s="19">
        <v>0.19875670000000001</v>
      </c>
      <c r="LM67" s="19">
        <v>0.397258</v>
      </c>
      <c r="LN67" s="19">
        <v>426.3827</v>
      </c>
      <c r="LO67" s="19">
        <v>16.402629999999998</v>
      </c>
      <c r="LP67" s="19">
        <v>5.809113</v>
      </c>
      <c r="LQ67" s="19">
        <v>244.18180000000001</v>
      </c>
      <c r="LR67" s="19">
        <v>349.505</v>
      </c>
      <c r="LS67" s="19">
        <v>47.282940000000004</v>
      </c>
      <c r="LT67" s="19">
        <v>42.246609999999997</v>
      </c>
      <c r="LU67" s="19">
        <v>155.1283</v>
      </c>
      <c r="LV67" s="19">
        <v>82.386369999999999</v>
      </c>
      <c r="LW67" s="19">
        <v>362.9726</v>
      </c>
      <c r="LX67" s="19">
        <v>366.15570000000002</v>
      </c>
      <c r="LY67" s="19">
        <v>426.64179999999999</v>
      </c>
      <c r="LZ67" s="19">
        <v>150.7141</v>
      </c>
      <c r="MA67" s="19">
        <v>123.35299999999999</v>
      </c>
      <c r="MB67" s="19">
        <v>135.4468</v>
      </c>
      <c r="MC67" s="19">
        <v>0.2880954</v>
      </c>
      <c r="MD67" s="19">
        <v>23.171309999999998</v>
      </c>
      <c r="ME67" s="19">
        <v>5.464442</v>
      </c>
      <c r="MF67" s="19">
        <v>80.261539999999997</v>
      </c>
      <c r="MG67" s="19">
        <v>93.058899999999994</v>
      </c>
      <c r="MH67" s="19">
        <v>2.719023</v>
      </c>
      <c r="MI67" s="19">
        <v>10005.040000000001</v>
      </c>
      <c r="MJ67" s="19">
        <v>147.47989999999999</v>
      </c>
      <c r="MK67" s="19">
        <v>87940540</v>
      </c>
      <c r="ML67" s="19">
        <v>2205884</v>
      </c>
      <c r="MM67" s="19">
        <v>2002.886</v>
      </c>
      <c r="MN67" s="19">
        <v>2149774</v>
      </c>
      <c r="MO67" s="19">
        <v>2517.8620000000001</v>
      </c>
      <c r="MP67" s="19">
        <v>2154483</v>
      </c>
      <c r="MQ67" s="19">
        <v>-113.3746</v>
      </c>
    </row>
    <row r="68" spans="1:355" s="20" customFormat="1">
      <c r="A68" s="19" t="s">
        <v>434</v>
      </c>
      <c r="B68" s="19">
        <v>0.26413189999999998</v>
      </c>
      <c r="C68" s="19">
        <v>16.09919</v>
      </c>
      <c r="D68" s="19">
        <v>2.4161239999999999</v>
      </c>
      <c r="E68" s="19">
        <v>855.24040000000002</v>
      </c>
      <c r="F68" s="19">
        <v>426.1019</v>
      </c>
      <c r="G68" s="19">
        <v>425.6003</v>
      </c>
      <c r="H68" s="19">
        <v>2.315051</v>
      </c>
      <c r="I68" s="19">
        <v>62.551459999999999</v>
      </c>
      <c r="J68" s="19">
        <v>1250.6759999999999</v>
      </c>
      <c r="K68" s="19">
        <v>244.76599999999999</v>
      </c>
      <c r="L68" s="19">
        <v>294.3383</v>
      </c>
      <c r="M68" s="19">
        <v>2.3261259999999999</v>
      </c>
      <c r="N68" s="19">
        <v>163.23589999999999</v>
      </c>
      <c r="O68" s="19">
        <v>5.8022919999999996</v>
      </c>
      <c r="P68" s="19">
        <v>0.64979909999999996</v>
      </c>
      <c r="Q68" s="19">
        <v>127.4248</v>
      </c>
      <c r="R68" s="19">
        <v>49.532290000000003</v>
      </c>
      <c r="S68" s="19">
        <v>614.23789999999997</v>
      </c>
      <c r="T68" s="19">
        <v>30.736190000000001</v>
      </c>
      <c r="U68" s="19">
        <v>35.702449999999999</v>
      </c>
      <c r="V68" s="19">
        <v>139.61019999999999</v>
      </c>
      <c r="W68" s="19">
        <v>5.4223400000000002</v>
      </c>
      <c r="X68" s="19">
        <v>0.87261610000000001</v>
      </c>
      <c r="Y68" s="19">
        <v>1927.2819999999999</v>
      </c>
      <c r="Z68" s="19">
        <v>0</v>
      </c>
      <c r="AA68" s="19">
        <v>2975.6729999999998</v>
      </c>
      <c r="AB68" s="19">
        <v>1025.989</v>
      </c>
      <c r="AC68" s="19">
        <v>6.0904530000000001</v>
      </c>
      <c r="AD68" s="19">
        <v>27.335940000000001</v>
      </c>
      <c r="AE68" s="19">
        <v>0.38862170000000001</v>
      </c>
      <c r="AF68" s="19">
        <v>479.99040000000002</v>
      </c>
      <c r="AG68" s="19">
        <v>614.23789999999997</v>
      </c>
      <c r="AH68" s="19">
        <v>0.98549500000000001</v>
      </c>
      <c r="AI68" s="19">
        <v>201.1575</v>
      </c>
      <c r="AJ68" s="19">
        <v>479.57690000000002</v>
      </c>
      <c r="AK68" s="19">
        <v>476.80779999999999</v>
      </c>
      <c r="AL68" s="19">
        <v>2032.9649999999999</v>
      </c>
      <c r="AM68" s="19">
        <v>337.71379999999999</v>
      </c>
      <c r="AN68" s="19">
        <v>843.16300000000001</v>
      </c>
      <c r="AO68" s="19">
        <v>0.66409119999999999</v>
      </c>
      <c r="AP68" s="19">
        <v>106.16719999999999</v>
      </c>
      <c r="AQ68" s="19">
        <v>0.53193400000000002</v>
      </c>
      <c r="AR68" s="19">
        <v>32.919240000000002</v>
      </c>
      <c r="AS68" s="19">
        <v>51.747950000000003</v>
      </c>
      <c r="AT68" s="19">
        <v>121.0685</v>
      </c>
      <c r="AU68" s="19">
        <v>0</v>
      </c>
      <c r="AV68" s="19">
        <v>50.371630000000003</v>
      </c>
      <c r="AW68" s="19">
        <v>72.72757</v>
      </c>
      <c r="AX68" s="19">
        <v>1235431</v>
      </c>
      <c r="AY68" s="19">
        <v>71.079440000000005</v>
      </c>
      <c r="AZ68" s="19">
        <v>133.9555</v>
      </c>
      <c r="BA68" s="19">
        <v>125.5629</v>
      </c>
      <c r="BB68" s="19">
        <v>6168.2820000000002</v>
      </c>
      <c r="BC68" s="19">
        <v>293.17869999999999</v>
      </c>
      <c r="BD68" s="19">
        <v>69.631770000000003</v>
      </c>
      <c r="BE68" s="19">
        <v>9.0956579999999995E-2</v>
      </c>
      <c r="BF68" s="19">
        <v>366.47680000000003</v>
      </c>
      <c r="BG68" s="19">
        <v>126.29219999999999</v>
      </c>
      <c r="BH68" s="19">
        <v>5.7110590000000001E-4</v>
      </c>
      <c r="BI68" s="19">
        <v>2.0281829999999998</v>
      </c>
      <c r="BJ68" s="19">
        <v>434.61649999999997</v>
      </c>
      <c r="BK68" s="19">
        <v>415.03879999999998</v>
      </c>
      <c r="BL68" s="19">
        <v>-0.1374919</v>
      </c>
      <c r="BM68" s="19">
        <v>0.16635230000000001</v>
      </c>
      <c r="BN68" s="19">
        <v>0.38294319999999998</v>
      </c>
      <c r="BO68" s="19">
        <v>3.085223</v>
      </c>
      <c r="BP68" s="19">
        <v>2.2598530000000001</v>
      </c>
      <c r="BQ68" s="19">
        <v>49.763080000000002</v>
      </c>
      <c r="BR68" s="19">
        <v>110.3167</v>
      </c>
      <c r="BS68" s="19">
        <v>133.80009999999999</v>
      </c>
      <c r="BT68" s="19">
        <v>34.872819999999997</v>
      </c>
      <c r="BU68" s="19">
        <v>50.424379999999999</v>
      </c>
      <c r="BV68" s="19">
        <v>10.79828</v>
      </c>
      <c r="BW68" s="19">
        <v>47.23368</v>
      </c>
      <c r="BX68" s="19">
        <v>2.2291460000000001</v>
      </c>
      <c r="BY68" s="19">
        <v>302.67090000000002</v>
      </c>
      <c r="BZ68" s="19">
        <v>424.9907</v>
      </c>
      <c r="CA68" s="19">
        <v>12.84313</v>
      </c>
      <c r="CB68" s="19">
        <v>87.195859999999996</v>
      </c>
      <c r="CC68" s="19">
        <v>0.1091033</v>
      </c>
      <c r="CD68" s="19">
        <v>33.07911</v>
      </c>
      <c r="CE68" s="19">
        <v>340.76490000000001</v>
      </c>
      <c r="CF68" s="19">
        <v>508.55450000000002</v>
      </c>
      <c r="CG68" s="19">
        <v>5.0897269999999999</v>
      </c>
      <c r="CH68" s="19">
        <v>45.298470000000002</v>
      </c>
      <c r="CI68" s="19">
        <v>43.752479999999998</v>
      </c>
      <c r="CJ68" s="19">
        <v>14754130</v>
      </c>
      <c r="CK68" s="19">
        <v>1.8714999999999999</v>
      </c>
      <c r="CL68" s="19">
        <v>607.02549999999997</v>
      </c>
      <c r="CM68" s="19">
        <v>1688572</v>
      </c>
      <c r="CN68" s="19">
        <v>9991144</v>
      </c>
      <c r="CO68" s="19">
        <v>3025.951</v>
      </c>
      <c r="CP68" s="19">
        <v>2867455</v>
      </c>
      <c r="CQ68" s="19">
        <v>18346720</v>
      </c>
      <c r="CR68" s="19">
        <v>67937.149999999994</v>
      </c>
      <c r="CS68" s="19">
        <v>0</v>
      </c>
      <c r="CT68" s="19">
        <v>1074641</v>
      </c>
      <c r="CU68" s="19">
        <v>17460.63</v>
      </c>
      <c r="CV68" s="19">
        <v>21155930</v>
      </c>
      <c r="CW68" s="19">
        <v>10469600</v>
      </c>
      <c r="CX68" s="19">
        <v>64249.78</v>
      </c>
      <c r="CY68" s="19">
        <v>98900.59</v>
      </c>
      <c r="CZ68" s="19">
        <v>2644051</v>
      </c>
      <c r="DA68" s="19">
        <v>48172770</v>
      </c>
      <c r="DB68" s="19">
        <v>23661380</v>
      </c>
      <c r="DC68" s="19">
        <v>-514809.3</v>
      </c>
      <c r="DD68" s="19">
        <v>140.42869999999999</v>
      </c>
      <c r="DE68" s="19">
        <v>2782971</v>
      </c>
      <c r="DF68" s="19">
        <v>6.5970139999999997</v>
      </c>
      <c r="DG68" s="19">
        <v>155.53819999999999</v>
      </c>
      <c r="DH68" s="19">
        <v>7989489</v>
      </c>
      <c r="DI68" s="19">
        <v>922101.9</v>
      </c>
      <c r="DJ68" s="19">
        <v>353128.3</v>
      </c>
      <c r="DK68" s="19">
        <v>2973652</v>
      </c>
      <c r="DL68" s="19">
        <v>2708362</v>
      </c>
      <c r="DM68" s="19">
        <v>135.35040000000001</v>
      </c>
      <c r="DN68" s="19">
        <v>2.5981519999999998</v>
      </c>
      <c r="DO68" s="19">
        <v>2.5075069999999999</v>
      </c>
      <c r="DP68" s="19">
        <v>367.1259</v>
      </c>
      <c r="DQ68" s="19">
        <v>123.27330000000001</v>
      </c>
      <c r="DR68" s="19">
        <v>363.29969999999997</v>
      </c>
      <c r="DS68" s="19">
        <v>150.77799999999999</v>
      </c>
      <c r="DT68" s="19">
        <v>59.945320000000002</v>
      </c>
      <c r="DU68" s="19">
        <v>27.195119999999999</v>
      </c>
      <c r="DV68" s="19">
        <v>33.088059999999999</v>
      </c>
      <c r="DW68" s="19">
        <v>467.42180000000002</v>
      </c>
      <c r="DX68" s="19">
        <v>0.38378050000000002</v>
      </c>
      <c r="DY68" s="19">
        <v>-0.62646990000000002</v>
      </c>
      <c r="DZ68" s="19">
        <v>49.890039999999999</v>
      </c>
      <c r="EA68" s="19">
        <v>82.458320000000001</v>
      </c>
      <c r="EB68" s="19">
        <v>-0.21873339999999999</v>
      </c>
      <c r="EC68" s="19">
        <v>-1.612198</v>
      </c>
      <c r="ED68" s="19">
        <v>0.40019650000000001</v>
      </c>
      <c r="EE68" s="19">
        <v>22.271550000000001</v>
      </c>
      <c r="EF68" s="19">
        <v>311.8913</v>
      </c>
      <c r="EG68" s="19">
        <v>52.123579999999997</v>
      </c>
      <c r="EH68" s="19">
        <v>0.29298190000000002</v>
      </c>
      <c r="EI68" s="19">
        <v>-9002.5499999999993</v>
      </c>
      <c r="EJ68" s="19">
        <v>-1.2575019999999999</v>
      </c>
      <c r="EK68" s="19">
        <v>22.05913</v>
      </c>
      <c r="EL68" s="19">
        <v>22.215299999999999</v>
      </c>
      <c r="EM68" s="19">
        <v>42.247720000000001</v>
      </c>
      <c r="EN68" s="19">
        <v>-1.3935340000000001</v>
      </c>
      <c r="EO68" s="19">
        <v>98.036000000000001</v>
      </c>
      <c r="EP68" s="19">
        <v>56.426659999999998</v>
      </c>
      <c r="EQ68" s="19">
        <v>53187.9</v>
      </c>
      <c r="ER68" s="19">
        <v>24.685110000000002</v>
      </c>
      <c r="ES68" s="19">
        <v>256.30110000000002</v>
      </c>
      <c r="ET68" s="19">
        <v>0.1036098</v>
      </c>
      <c r="EU68" s="19">
        <v>18.511220000000002</v>
      </c>
      <c r="EV68" s="19">
        <v>0</v>
      </c>
      <c r="EW68" s="19">
        <v>23.325559999999999</v>
      </c>
      <c r="EX68" s="19">
        <v>24.129470000000001</v>
      </c>
      <c r="EY68" s="19">
        <v>3.4447049999999999</v>
      </c>
      <c r="EZ68" s="19">
        <v>162.75739999999999</v>
      </c>
      <c r="FA68" s="19">
        <v>0.12673380000000001</v>
      </c>
      <c r="FB68" s="19">
        <v>0.13457169999999999</v>
      </c>
      <c r="FC68" s="19">
        <v>-0.37173420000000001</v>
      </c>
      <c r="FD68" s="19">
        <v>92.711500000000001</v>
      </c>
      <c r="FE68" s="19">
        <v>5.6120039999999998</v>
      </c>
      <c r="FF68" s="19">
        <v>260.02539999999999</v>
      </c>
      <c r="FG68" s="19">
        <v>76.932879999999997</v>
      </c>
      <c r="FH68" s="19">
        <v>1.628158</v>
      </c>
      <c r="FI68" s="19">
        <v>48.60069</v>
      </c>
      <c r="FJ68" s="19">
        <v>-0.99723649999999997</v>
      </c>
      <c r="FK68" s="19">
        <v>291.57510000000002</v>
      </c>
      <c r="FL68" s="19">
        <v>-4.9714879999999999</v>
      </c>
      <c r="FM68" s="19">
        <v>129.08750000000001</v>
      </c>
      <c r="FN68" s="19">
        <v>66.379519999999999</v>
      </c>
      <c r="FO68" s="19">
        <v>25.970859999999998</v>
      </c>
      <c r="FP68" s="19">
        <v>136.98759999999999</v>
      </c>
      <c r="FQ68" s="19">
        <v>71.289490000000001</v>
      </c>
      <c r="FR68" s="19">
        <v>49.926189999999998</v>
      </c>
      <c r="FS68" s="19">
        <v>49.021320000000003</v>
      </c>
      <c r="FT68" s="19">
        <v>203.34540000000001</v>
      </c>
      <c r="FU68" s="19">
        <v>-148018.1</v>
      </c>
      <c r="FV68" s="19">
        <v>10</v>
      </c>
      <c r="FW68" s="19">
        <v>715.61479999999995</v>
      </c>
      <c r="FX68" s="19">
        <v>110.7855</v>
      </c>
      <c r="FY68" s="19">
        <v>507.20389999999998</v>
      </c>
      <c r="FZ68" s="19">
        <v>510.29199999999997</v>
      </c>
      <c r="GA68" s="19">
        <v>45.955060000000003</v>
      </c>
      <c r="GB68" s="19">
        <v>2.2548220000000001E-2</v>
      </c>
      <c r="GC68" s="19">
        <v>24.654890000000002</v>
      </c>
      <c r="GD68" s="19">
        <v>-1.412008E-2</v>
      </c>
      <c r="GE68" s="19">
        <v>293.17869999999999</v>
      </c>
      <c r="GF68" s="19">
        <v>1.083575</v>
      </c>
      <c r="GG68" s="19">
        <v>4.7744270000000002</v>
      </c>
      <c r="GH68" s="19">
        <v>23.350529999999999</v>
      </c>
      <c r="GI68" s="19">
        <v>723.85239999999999</v>
      </c>
      <c r="GJ68" s="19">
        <v>350.04090000000002</v>
      </c>
      <c r="GK68" s="19">
        <v>3.0808529999999998</v>
      </c>
      <c r="GL68" s="19">
        <v>-2.031813E-2</v>
      </c>
      <c r="GM68" s="19">
        <v>4.9479790000000003E-2</v>
      </c>
      <c r="GN68" s="19">
        <v>12255.69</v>
      </c>
      <c r="GO68" s="19">
        <v>69.169240000000002</v>
      </c>
      <c r="GP68" s="19">
        <v>383.16680000000002</v>
      </c>
      <c r="GQ68" s="19">
        <v>-1.132295E-2</v>
      </c>
      <c r="GR68" s="19">
        <v>0.14161960000000001</v>
      </c>
      <c r="GS68" s="19">
        <v>-0.93801369999999995</v>
      </c>
      <c r="GT68" s="19">
        <v>269.8107</v>
      </c>
      <c r="GU68" s="19">
        <v>-1272.894</v>
      </c>
      <c r="GV68" s="19">
        <v>244.3272</v>
      </c>
      <c r="GW68" s="19">
        <v>0.58473370000000002</v>
      </c>
      <c r="GX68" s="19">
        <v>0</v>
      </c>
      <c r="GY68" s="19">
        <v>0.20044120000000001</v>
      </c>
      <c r="GZ68" s="19">
        <v>-2.6144089999999998E-2</v>
      </c>
      <c r="HA68" s="19">
        <v>0</v>
      </c>
      <c r="HB68" s="19">
        <v>3.07551</v>
      </c>
      <c r="HC68" s="19">
        <v>2.2755369999999999</v>
      </c>
      <c r="HD68" s="19">
        <v>-6.2988050000000004E-2</v>
      </c>
      <c r="HE68" s="19">
        <v>-40.834870000000002</v>
      </c>
      <c r="HF68" s="19">
        <v>2.1858740000000001</v>
      </c>
      <c r="HG68" s="19">
        <v>3.931349</v>
      </c>
      <c r="HH68" s="19">
        <v>0.34031640000000002</v>
      </c>
      <c r="HI68" s="19">
        <v>0</v>
      </c>
      <c r="HJ68" s="19">
        <v>64.443430000000006</v>
      </c>
      <c r="HK68" s="19">
        <v>5.4945059999999997E-2</v>
      </c>
      <c r="HL68" s="19">
        <v>0.1408539</v>
      </c>
      <c r="HM68" s="19">
        <v>0.12311759999999999</v>
      </c>
      <c r="HN68" s="19">
        <v>0.14025270000000001</v>
      </c>
      <c r="HO68" s="19">
        <v>22.614470000000001</v>
      </c>
      <c r="HP68" s="19">
        <v>20.05423</v>
      </c>
      <c r="HQ68" s="19">
        <v>0.14222009999999999</v>
      </c>
      <c r="HR68" s="19">
        <v>89.366280000000003</v>
      </c>
      <c r="HS68" s="19">
        <v>14.878909999999999</v>
      </c>
      <c r="HT68" s="19">
        <v>0.160966</v>
      </c>
      <c r="HU68" s="19">
        <v>-0.25328679999999998</v>
      </c>
      <c r="HV68" s="19">
        <v>99.710009999999997</v>
      </c>
      <c r="HW68" s="19">
        <v>441.86290000000002</v>
      </c>
      <c r="HX68" s="19">
        <v>473.20819999999998</v>
      </c>
      <c r="HY68" s="19">
        <v>508.76220000000001</v>
      </c>
      <c r="HZ68" s="19">
        <v>55.463360000000002</v>
      </c>
      <c r="IA68" s="19">
        <v>4.7952060000000003</v>
      </c>
      <c r="IB68" s="19">
        <v>426.68310000000002</v>
      </c>
      <c r="IC68" s="19">
        <v>32.841850000000001</v>
      </c>
      <c r="ID68" s="19">
        <v>425.97500000000002</v>
      </c>
      <c r="IE68" s="19">
        <v>-57403.9</v>
      </c>
      <c r="IF68" s="19">
        <v>425.15339999999998</v>
      </c>
      <c r="IG68" s="19">
        <v>422.56400000000002</v>
      </c>
      <c r="IH68" s="19">
        <v>0.1408539</v>
      </c>
      <c r="II68" s="19">
        <v>20</v>
      </c>
      <c r="IJ68" s="19">
        <v>63.680190000000003</v>
      </c>
      <c r="IK68" s="19">
        <v>0.14000000000000001</v>
      </c>
      <c r="IL68" s="19">
        <v>933.23320000000001</v>
      </c>
      <c r="IM68" s="19">
        <v>9.2245760000000008</v>
      </c>
      <c r="IN68" s="19">
        <v>-3.5545229999999997E-2</v>
      </c>
      <c r="IO68" s="19">
        <v>1.886166</v>
      </c>
      <c r="IP68" s="19">
        <v>5.5595190000000003E-2</v>
      </c>
      <c r="IQ68" s="19">
        <v>9.7520629999999997</v>
      </c>
      <c r="IR68" s="19">
        <v>-1.926593</v>
      </c>
      <c r="IS68" s="19">
        <v>5.4740950000000002</v>
      </c>
      <c r="IT68" s="19">
        <v>10.172359999999999</v>
      </c>
      <c r="IU68" s="19">
        <v>18.484580000000001</v>
      </c>
      <c r="IV68" s="19">
        <v>494.95319999999998</v>
      </c>
      <c r="IW68" s="19">
        <v>5.8084449999999999</v>
      </c>
      <c r="IX68" s="19">
        <v>908.27229999999997</v>
      </c>
      <c r="IY68" s="19">
        <v>5.909353E-3</v>
      </c>
      <c r="IZ68" s="19">
        <v>21.65521</v>
      </c>
      <c r="JA68" s="19">
        <v>7.2443490000000002E-4</v>
      </c>
      <c r="JB68" s="19">
        <v>20.833269999999999</v>
      </c>
      <c r="JC68" s="19">
        <v>372961.2</v>
      </c>
      <c r="JD68" s="19">
        <v>-1707.836</v>
      </c>
      <c r="JE68" s="19">
        <v>-308772.5</v>
      </c>
      <c r="JF68" s="19">
        <v>-14851.55</v>
      </c>
      <c r="JG68" s="19">
        <v>5.7031209999999999E-2</v>
      </c>
      <c r="JH68" s="19">
        <v>21.76071</v>
      </c>
      <c r="JI68" s="19">
        <v>5.736637E-2</v>
      </c>
      <c r="JJ68" s="19">
        <v>20.872199999999999</v>
      </c>
      <c r="JK68" s="19">
        <v>15.62476</v>
      </c>
      <c r="JL68" s="19">
        <v>19.24878</v>
      </c>
      <c r="JM68" s="19">
        <v>17.272259999999999</v>
      </c>
      <c r="JN68" s="19">
        <v>22.198060000000002</v>
      </c>
      <c r="JO68" s="19">
        <v>60.987220000000001</v>
      </c>
      <c r="JP68" s="19">
        <v>58.456850000000003</v>
      </c>
      <c r="JQ68" s="19">
        <v>3.0982699999999999</v>
      </c>
      <c r="JR68" s="19">
        <v>2.220351</v>
      </c>
      <c r="JS68" s="19">
        <v>32.855840000000001</v>
      </c>
      <c r="JT68" s="19">
        <v>16.580839999999998</v>
      </c>
      <c r="JU68" s="19">
        <v>3782.4290000000001</v>
      </c>
      <c r="JV68" s="19">
        <v>3782.4549999999999</v>
      </c>
      <c r="JW68" s="19">
        <v>3790.86</v>
      </c>
      <c r="JX68" s="19">
        <v>100</v>
      </c>
      <c r="JY68" s="19">
        <v>79</v>
      </c>
      <c r="JZ68" s="19">
        <v>0.14235780000000001</v>
      </c>
      <c r="KA68" s="19">
        <v>402.9477</v>
      </c>
      <c r="KB68" s="19">
        <v>-0.112044</v>
      </c>
      <c r="KC68" s="19">
        <v>-3.7930159999999997E-2</v>
      </c>
      <c r="KD68" s="19">
        <v>2.4239130000000002</v>
      </c>
      <c r="KE68" s="19">
        <v>414.12139999999999</v>
      </c>
      <c r="KF68" s="19">
        <v>421.39879999999999</v>
      </c>
      <c r="KG68" s="19">
        <v>418.80090000000001</v>
      </c>
      <c r="KH68" s="19">
        <v>415.13249999999999</v>
      </c>
      <c r="KI68" s="19">
        <v>312.88900000000001</v>
      </c>
      <c r="KJ68" s="19">
        <v>352.55689999999998</v>
      </c>
      <c r="KK68" s="19">
        <v>397.63529999999997</v>
      </c>
      <c r="KL68" s="19">
        <v>277.05270000000002</v>
      </c>
      <c r="KM68" s="19">
        <v>119.129</v>
      </c>
      <c r="KN68" s="19">
        <v>0</v>
      </c>
      <c r="KO68" s="19">
        <v>335351.59999999998</v>
      </c>
      <c r="KP68" s="19">
        <v>107.676</v>
      </c>
      <c r="KQ68" s="19">
        <v>380.77030000000002</v>
      </c>
      <c r="KR68" s="19">
        <v>381.46280000000002</v>
      </c>
      <c r="KS68" s="19">
        <v>61.754300000000001</v>
      </c>
      <c r="KT68" s="19">
        <v>27.759740000000001</v>
      </c>
      <c r="KU68" s="19">
        <v>1782.7329999999999</v>
      </c>
      <c r="KV68" s="19">
        <v>142.2397</v>
      </c>
      <c r="KW68" s="19">
        <v>21.561140000000002</v>
      </c>
      <c r="KX68" s="19">
        <v>21.503720000000001</v>
      </c>
      <c r="KY68" s="19">
        <v>231.5806</v>
      </c>
      <c r="KZ68" s="19">
        <v>427.05560000000003</v>
      </c>
      <c r="LA68" s="19">
        <v>0.505803</v>
      </c>
      <c r="LB68" s="19">
        <v>6.7844000000000002E-2</v>
      </c>
      <c r="LC68" s="19">
        <v>1.653464</v>
      </c>
      <c r="LD68" s="19">
        <v>0.58834149999999996</v>
      </c>
      <c r="LE68" s="19">
        <v>0.4942819</v>
      </c>
      <c r="LF68" s="19">
        <v>0.54360580000000003</v>
      </c>
      <c r="LG68" s="19">
        <v>0.70441960000000003</v>
      </c>
      <c r="LH68" s="19">
        <v>0.73696119999999998</v>
      </c>
      <c r="LI68" s="19">
        <v>0.63191750000000002</v>
      </c>
      <c r="LJ68" s="19">
        <v>0.56673879999999999</v>
      </c>
      <c r="LK68" s="19">
        <v>0.66095839999999995</v>
      </c>
      <c r="LL68" s="19">
        <v>0.22175010000000001</v>
      </c>
      <c r="LM68" s="19">
        <v>0.39651540000000002</v>
      </c>
      <c r="LN68" s="19">
        <v>426.68310000000002</v>
      </c>
      <c r="LO68" s="19">
        <v>16.721609999999998</v>
      </c>
      <c r="LP68" s="19">
        <v>5.8084449999999999</v>
      </c>
      <c r="LQ68" s="19">
        <v>244.3272</v>
      </c>
      <c r="LR68" s="19">
        <v>350.04090000000002</v>
      </c>
      <c r="LS68" s="19">
        <v>6.5970139999999997</v>
      </c>
      <c r="LT68" s="19">
        <v>42.247720000000001</v>
      </c>
      <c r="LU68" s="19">
        <v>155.53819999999999</v>
      </c>
      <c r="LV68" s="19">
        <v>82.458320000000001</v>
      </c>
      <c r="LW68" s="19">
        <v>363.29969999999997</v>
      </c>
      <c r="LX68" s="19">
        <v>367.1259</v>
      </c>
      <c r="LY68" s="19">
        <v>427.05560000000003</v>
      </c>
      <c r="LZ68" s="19">
        <v>150.77799999999999</v>
      </c>
      <c r="MA68" s="19">
        <v>123.27330000000001</v>
      </c>
      <c r="MB68" s="19">
        <v>135.35040000000001</v>
      </c>
      <c r="MC68" s="19">
        <v>0.28748639999999998</v>
      </c>
      <c r="MD68" s="19">
        <v>23.292100000000001</v>
      </c>
      <c r="ME68" s="19">
        <v>5.4156890000000004</v>
      </c>
      <c r="MF68" s="19">
        <v>79.803449999999998</v>
      </c>
      <c r="MG68" s="19">
        <v>93.097859999999997</v>
      </c>
      <c r="MH68" s="19">
        <v>2.675824</v>
      </c>
      <c r="MI68" s="19">
        <v>9964.6290000000008</v>
      </c>
      <c r="MJ68" s="19">
        <v>146.91210000000001</v>
      </c>
      <c r="MK68" s="19">
        <v>87941030</v>
      </c>
      <c r="ML68" s="19">
        <v>2205891</v>
      </c>
      <c r="MM68" s="19">
        <v>1853.961</v>
      </c>
      <c r="MN68" s="19">
        <v>2149850</v>
      </c>
      <c r="MO68" s="19">
        <v>2527.7269999999999</v>
      </c>
      <c r="MP68" s="19">
        <v>2154609</v>
      </c>
      <c r="MQ68" s="19">
        <v>-113.374</v>
      </c>
    </row>
    <row r="69" spans="1:355" s="20" customFormat="1">
      <c r="A69" s="19" t="s">
        <v>435</v>
      </c>
      <c r="B69" s="19">
        <v>0.2588358</v>
      </c>
      <c r="C69" s="19">
        <v>16.483560000000001</v>
      </c>
      <c r="D69" s="19">
        <v>2.4164140000000001</v>
      </c>
      <c r="E69" s="19">
        <v>851.04449999999997</v>
      </c>
      <c r="F69" s="19">
        <v>426.17540000000002</v>
      </c>
      <c r="G69" s="19">
        <v>425.22640000000001</v>
      </c>
      <c r="H69" s="19">
        <v>2.315007</v>
      </c>
      <c r="I69" s="19">
        <v>61.88597</v>
      </c>
      <c r="J69" s="19">
        <v>1250.672</v>
      </c>
      <c r="K69" s="19">
        <v>244.76750000000001</v>
      </c>
      <c r="L69" s="19">
        <v>292.92689999999999</v>
      </c>
      <c r="M69" s="19">
        <v>2.3244570000000002</v>
      </c>
      <c r="N69" s="19">
        <v>161.5419</v>
      </c>
      <c r="O69" s="19">
        <v>5.7998070000000004</v>
      </c>
      <c r="P69" s="19">
        <v>0.64998900000000004</v>
      </c>
      <c r="Q69" s="19">
        <v>127.24120000000001</v>
      </c>
      <c r="R69" s="19">
        <v>49.72045</v>
      </c>
      <c r="S69" s="19">
        <v>617.48329999999999</v>
      </c>
      <c r="T69" s="19">
        <v>30.653469999999999</v>
      </c>
      <c r="U69" s="19">
        <v>35.705060000000003</v>
      </c>
      <c r="V69" s="19">
        <v>139.98390000000001</v>
      </c>
      <c r="W69" s="19">
        <v>7.0446679999999997</v>
      </c>
      <c r="X69" s="19">
        <v>0.87319769999999997</v>
      </c>
      <c r="Y69" s="19">
        <v>1519.0219999999999</v>
      </c>
      <c r="Z69" s="19">
        <v>0</v>
      </c>
      <c r="AA69" s="19">
        <v>2982.6979999999999</v>
      </c>
      <c r="AB69" s="19">
        <v>1018.758</v>
      </c>
      <c r="AC69" s="19">
        <v>6.0893079999999999</v>
      </c>
      <c r="AD69" s="19">
        <v>27.360790000000001</v>
      </c>
      <c r="AE69" s="19">
        <v>0.39131500000000002</v>
      </c>
      <c r="AF69" s="19">
        <v>459.19560000000001</v>
      </c>
      <c r="AG69" s="19">
        <v>617.48329999999999</v>
      </c>
      <c r="AH69" s="19">
        <v>0.98342689999999999</v>
      </c>
      <c r="AI69" s="19">
        <v>201.291</v>
      </c>
      <c r="AJ69" s="19">
        <v>481.38630000000001</v>
      </c>
      <c r="AK69" s="19">
        <v>478.82479999999998</v>
      </c>
      <c r="AL69" s="19">
        <v>2512.0810000000001</v>
      </c>
      <c r="AM69" s="19">
        <v>325.47539999999998</v>
      </c>
      <c r="AN69" s="19">
        <v>555.13649999999996</v>
      </c>
      <c r="AO69" s="19">
        <v>0.66669690000000004</v>
      </c>
      <c r="AP69" s="19">
        <v>104.1614</v>
      </c>
      <c r="AQ69" s="19">
        <v>0.53232349999999995</v>
      </c>
      <c r="AR69" s="19">
        <v>42.063420000000001</v>
      </c>
      <c r="AS69" s="19">
        <v>51.742849999999997</v>
      </c>
      <c r="AT69" s="19">
        <v>121.9499</v>
      </c>
      <c r="AU69" s="19">
        <v>0</v>
      </c>
      <c r="AV69" s="19">
        <v>51.87856</v>
      </c>
      <c r="AW69" s="19">
        <v>72.621560000000002</v>
      </c>
      <c r="AX69" s="19">
        <v>1235427</v>
      </c>
      <c r="AY69" s="19">
        <v>71.142309999999995</v>
      </c>
      <c r="AZ69" s="19">
        <v>133.9024</v>
      </c>
      <c r="BA69" s="19">
        <v>125.8691</v>
      </c>
      <c r="BB69" s="19">
        <v>6067.3490000000002</v>
      </c>
      <c r="BC69" s="19">
        <v>288.4846</v>
      </c>
      <c r="BD69" s="19">
        <v>69.768619999999999</v>
      </c>
      <c r="BE69" s="19">
        <v>8.9799379999999998E-2</v>
      </c>
      <c r="BF69" s="19">
        <v>366.72379999999998</v>
      </c>
      <c r="BG69" s="19">
        <v>126.4957</v>
      </c>
      <c r="BH69" s="19">
        <v>-3.4546889999999997E-2</v>
      </c>
      <c r="BI69" s="19">
        <v>2.258645</v>
      </c>
      <c r="BJ69" s="19">
        <v>435.64490000000001</v>
      </c>
      <c r="BK69" s="19">
        <v>415.8288</v>
      </c>
      <c r="BL69" s="19">
        <v>-0.17514640000000001</v>
      </c>
      <c r="BM69" s="19">
        <v>0.15647320000000001</v>
      </c>
      <c r="BN69" s="19">
        <v>0.38600669999999998</v>
      </c>
      <c r="BO69" s="19">
        <v>3.0817049999999999</v>
      </c>
      <c r="BP69" s="19">
        <v>2.2590819999999998</v>
      </c>
      <c r="BQ69" s="19">
        <v>49.891849999999998</v>
      </c>
      <c r="BR69" s="19">
        <v>112.2432</v>
      </c>
      <c r="BS69" s="19">
        <v>133.87799999999999</v>
      </c>
      <c r="BT69" s="19">
        <v>34.907670000000003</v>
      </c>
      <c r="BU69" s="19">
        <v>49.99982</v>
      </c>
      <c r="BV69" s="19">
        <v>10.686389999999999</v>
      </c>
      <c r="BW69" s="19">
        <v>48.754330000000003</v>
      </c>
      <c r="BX69" s="19">
        <v>2.228612</v>
      </c>
      <c r="BY69" s="19">
        <v>304.6189</v>
      </c>
      <c r="BZ69" s="19">
        <v>434.37189999999998</v>
      </c>
      <c r="CA69" s="19">
        <v>12.591659999999999</v>
      </c>
      <c r="CB69" s="19">
        <v>86.632360000000006</v>
      </c>
      <c r="CC69" s="19">
        <v>0.11168649999999999</v>
      </c>
      <c r="CD69" s="19">
        <v>31.674720000000001</v>
      </c>
      <c r="CE69" s="19">
        <v>341.12060000000002</v>
      </c>
      <c r="CF69" s="19">
        <v>513.62400000000002</v>
      </c>
      <c r="CG69" s="19">
        <v>5.0897269999999999</v>
      </c>
      <c r="CH69" s="19">
        <v>48.042610000000003</v>
      </c>
      <c r="CI69" s="19">
        <v>41.829619999999998</v>
      </c>
      <c r="CJ69" s="19">
        <v>14753840</v>
      </c>
      <c r="CK69" s="19">
        <v>1.875966</v>
      </c>
      <c r="CL69" s="19">
        <v>607.02549999999997</v>
      </c>
      <c r="CM69" s="19">
        <v>1688576</v>
      </c>
      <c r="CN69" s="19">
        <v>9991167</v>
      </c>
      <c r="CO69" s="19">
        <v>3026.0990000000002</v>
      </c>
      <c r="CP69" s="19">
        <v>2867462</v>
      </c>
      <c r="CQ69" s="19">
        <v>18346770</v>
      </c>
      <c r="CR69" s="19">
        <v>67937.45</v>
      </c>
      <c r="CS69" s="19">
        <v>0</v>
      </c>
      <c r="CT69" s="19">
        <v>1074644</v>
      </c>
      <c r="CU69" s="19">
        <v>17460.650000000001</v>
      </c>
      <c r="CV69" s="19">
        <v>21155950</v>
      </c>
      <c r="CW69" s="19">
        <v>10469630</v>
      </c>
      <c r="CX69" s="19">
        <v>64249.87</v>
      </c>
      <c r="CY69" s="19">
        <v>98900.7</v>
      </c>
      <c r="CZ69" s="19">
        <v>2644057</v>
      </c>
      <c r="DA69" s="19">
        <v>48172810</v>
      </c>
      <c r="DB69" s="19">
        <v>23661410</v>
      </c>
      <c r="DC69" s="19">
        <v>-514807.3</v>
      </c>
      <c r="DD69" s="19">
        <v>139.9958</v>
      </c>
      <c r="DE69" s="19">
        <v>2782978</v>
      </c>
      <c r="DF69" s="19">
        <v>0</v>
      </c>
      <c r="DG69" s="19">
        <v>155.94800000000001</v>
      </c>
      <c r="DH69" s="19">
        <v>7989458</v>
      </c>
      <c r="DI69" s="19">
        <v>922101.9</v>
      </c>
      <c r="DJ69" s="19">
        <v>353130.7</v>
      </c>
      <c r="DK69" s="19">
        <v>2973652</v>
      </c>
      <c r="DL69" s="19">
        <v>2708368</v>
      </c>
      <c r="DM69" s="19">
        <v>135.68039999999999</v>
      </c>
      <c r="DN69" s="19">
        <v>2.5948799999999999</v>
      </c>
      <c r="DO69" s="19">
        <v>2.503679</v>
      </c>
      <c r="DP69" s="19">
        <v>367.39510000000001</v>
      </c>
      <c r="DQ69" s="19">
        <v>123.50320000000001</v>
      </c>
      <c r="DR69" s="19">
        <v>363.66239999999999</v>
      </c>
      <c r="DS69" s="19">
        <v>151.14879999999999</v>
      </c>
      <c r="DT69" s="19">
        <v>60.118540000000003</v>
      </c>
      <c r="DU69" s="19">
        <v>27.293019999999999</v>
      </c>
      <c r="DV69" s="19">
        <v>33.099550000000001</v>
      </c>
      <c r="DW69" s="19">
        <v>445.05950000000001</v>
      </c>
      <c r="DX69" s="19">
        <v>0.38706800000000002</v>
      </c>
      <c r="DY69" s="19">
        <v>-0.62461599999999995</v>
      </c>
      <c r="DZ69" s="19">
        <v>50.173400000000001</v>
      </c>
      <c r="EA69" s="19">
        <v>82.244690000000006</v>
      </c>
      <c r="EB69" s="19">
        <v>-0.2313395</v>
      </c>
      <c r="EC69" s="19">
        <v>-1.6010740000000001</v>
      </c>
      <c r="ED69" s="19">
        <v>0.43845499999999998</v>
      </c>
      <c r="EE69" s="19">
        <v>22.131730000000001</v>
      </c>
      <c r="EF69" s="19">
        <v>299.04410000000001</v>
      </c>
      <c r="EG69" s="19">
        <v>52.160319999999999</v>
      </c>
      <c r="EH69" s="19">
        <v>0.29125649999999997</v>
      </c>
      <c r="EI69" s="19">
        <v>-9002.5079999999998</v>
      </c>
      <c r="EJ69" s="19">
        <v>-1.2615829999999999</v>
      </c>
      <c r="EK69" s="19">
        <v>22.042059999999999</v>
      </c>
      <c r="EL69" s="19">
        <v>22.2546</v>
      </c>
      <c r="EM69" s="19">
        <v>42.298940000000002</v>
      </c>
      <c r="EN69" s="19">
        <v>-1.376849</v>
      </c>
      <c r="EO69" s="19">
        <v>93.211830000000006</v>
      </c>
      <c r="EP69" s="19">
        <v>56.433129999999998</v>
      </c>
      <c r="EQ69" s="19">
        <v>53187.7</v>
      </c>
      <c r="ER69" s="19">
        <v>24.575299999999999</v>
      </c>
      <c r="ES69" s="19">
        <v>257.37819999999999</v>
      </c>
      <c r="ET69" s="19">
        <v>0.1060938</v>
      </c>
      <c r="EU69" s="19">
        <v>18.509730000000001</v>
      </c>
      <c r="EV69" s="19">
        <v>0</v>
      </c>
      <c r="EW69" s="19">
        <v>23.398250000000001</v>
      </c>
      <c r="EX69" s="19">
        <v>24.098299999999998</v>
      </c>
      <c r="EY69" s="19">
        <v>3.441443</v>
      </c>
      <c r="EZ69" s="19">
        <v>160.49979999999999</v>
      </c>
      <c r="FA69" s="19">
        <v>0.12805559999999999</v>
      </c>
      <c r="FB69" s="19">
        <v>0.1357392</v>
      </c>
      <c r="FC69" s="19">
        <v>-0.14405680000000001</v>
      </c>
      <c r="FD69" s="19">
        <v>92.716329999999999</v>
      </c>
      <c r="FE69" s="19">
        <v>5.5769760000000002</v>
      </c>
      <c r="FF69" s="19">
        <v>252.1155</v>
      </c>
      <c r="FG69" s="19">
        <v>73.290599999999998</v>
      </c>
      <c r="FH69" s="19">
        <v>1.6251340000000001</v>
      </c>
      <c r="FI69" s="19">
        <v>48.606810000000003</v>
      </c>
      <c r="FJ69" s="19">
        <v>-0.93268629999999997</v>
      </c>
      <c r="FK69" s="19">
        <v>291.5446</v>
      </c>
      <c r="FL69" s="19">
        <v>-4.9674100000000001</v>
      </c>
      <c r="FM69" s="19">
        <v>128.7834</v>
      </c>
      <c r="FN69" s="19">
        <v>66.252669999999995</v>
      </c>
      <c r="FO69" s="19">
        <v>25.970859999999998</v>
      </c>
      <c r="FP69" s="19">
        <v>136.9023</v>
      </c>
      <c r="FQ69" s="19">
        <v>71.239040000000003</v>
      </c>
      <c r="FR69" s="19">
        <v>50.678400000000003</v>
      </c>
      <c r="FS69" s="19">
        <v>49.220469999999999</v>
      </c>
      <c r="FT69" s="19">
        <v>187.62909999999999</v>
      </c>
      <c r="FU69" s="19">
        <v>-148017.60000000001</v>
      </c>
      <c r="FV69" s="19">
        <v>10</v>
      </c>
      <c r="FW69" s="19">
        <v>715.06979999999999</v>
      </c>
      <c r="FX69" s="19">
        <v>113.5531</v>
      </c>
      <c r="FY69" s="19">
        <v>512.27110000000005</v>
      </c>
      <c r="FZ69" s="19">
        <v>515.63390000000004</v>
      </c>
      <c r="GA69" s="19">
        <v>47.820079999999997</v>
      </c>
      <c r="GB69" s="19">
        <v>2.5159500000000001E-2</v>
      </c>
      <c r="GC69" s="19">
        <v>23.42916</v>
      </c>
      <c r="GD69" s="19">
        <v>-1.48022E-2</v>
      </c>
      <c r="GE69" s="19">
        <v>288.4846</v>
      </c>
      <c r="GF69" s="19">
        <v>1.103086</v>
      </c>
      <c r="GG69" s="19">
        <v>4.8315669999999997</v>
      </c>
      <c r="GH69" s="19">
        <v>23.088950000000001</v>
      </c>
      <c r="GI69" s="19">
        <v>719.42370000000005</v>
      </c>
      <c r="GJ69" s="19">
        <v>351.11290000000002</v>
      </c>
      <c r="GK69" s="19">
        <v>3.0775800000000002</v>
      </c>
      <c r="GL69" s="19">
        <v>-1.9873180000000001E-2</v>
      </c>
      <c r="GM69" s="19">
        <v>4.9638620000000001E-2</v>
      </c>
      <c r="GN69" s="19">
        <v>12308.09</v>
      </c>
      <c r="GO69" s="19">
        <v>69.176659999999998</v>
      </c>
      <c r="GP69" s="19">
        <v>379.60809999999998</v>
      </c>
      <c r="GQ69" s="19">
        <v>-1.0432820000000001E-2</v>
      </c>
      <c r="GR69" s="19">
        <v>0.16421050000000001</v>
      </c>
      <c r="GS69" s="19">
        <v>-0.9514281</v>
      </c>
      <c r="GT69" s="19">
        <v>270.26859999999999</v>
      </c>
      <c r="GU69" s="19">
        <v>-1282.662</v>
      </c>
      <c r="GV69" s="19">
        <v>244.38810000000001</v>
      </c>
      <c r="GW69" s="19">
        <v>0.58482279999999998</v>
      </c>
      <c r="GX69" s="19">
        <v>0</v>
      </c>
      <c r="GY69" s="19">
        <v>0.20029279999999999</v>
      </c>
      <c r="GZ69" s="19">
        <v>-3.5044550000000001E-2</v>
      </c>
      <c r="HA69" s="19">
        <v>0</v>
      </c>
      <c r="HB69" s="19">
        <v>-2.9992670000000001</v>
      </c>
      <c r="HC69" s="19">
        <v>2.2738450000000001</v>
      </c>
      <c r="HD69" s="19">
        <v>-5.9237659999999998E-2</v>
      </c>
      <c r="HE69" s="19">
        <v>-40.776649999999997</v>
      </c>
      <c r="HF69" s="19">
        <v>2.1817769999999999</v>
      </c>
      <c r="HG69" s="19">
        <v>3.9235660000000001</v>
      </c>
      <c r="HH69" s="19">
        <v>0.34013080000000001</v>
      </c>
      <c r="HI69" s="19">
        <v>0</v>
      </c>
      <c r="HJ69" s="19">
        <v>63.471710000000002</v>
      </c>
      <c r="HK69" s="19">
        <v>5.4945059999999997E-2</v>
      </c>
      <c r="HL69" s="19">
        <v>0.14285780000000001</v>
      </c>
      <c r="HM69" s="19">
        <v>0.1251526</v>
      </c>
      <c r="HN69" s="19">
        <v>0.1426798</v>
      </c>
      <c r="HO69" s="19">
        <v>22.964960000000001</v>
      </c>
      <c r="HP69" s="19">
        <v>19.759060000000002</v>
      </c>
      <c r="HQ69" s="19">
        <v>0.14360419999999999</v>
      </c>
      <c r="HR69" s="19">
        <v>88.851789999999994</v>
      </c>
      <c r="HS69" s="19">
        <v>16.364429999999999</v>
      </c>
      <c r="HT69" s="19">
        <v>0.1626976</v>
      </c>
      <c r="HU69" s="19">
        <v>-8.6449380000000006E-2</v>
      </c>
      <c r="HV69" s="19">
        <v>98.976939999999999</v>
      </c>
      <c r="HW69" s="19">
        <v>442.74860000000001</v>
      </c>
      <c r="HX69" s="19">
        <v>474.29379999999998</v>
      </c>
      <c r="HY69" s="19">
        <v>513.9434</v>
      </c>
      <c r="HZ69" s="19">
        <v>54.943150000000003</v>
      </c>
      <c r="IA69" s="19">
        <v>4.8323099999999997</v>
      </c>
      <c r="IB69" s="19">
        <v>426.85660000000001</v>
      </c>
      <c r="IC69" s="19">
        <v>32.577649999999998</v>
      </c>
      <c r="ID69" s="19">
        <v>425.96839999999997</v>
      </c>
      <c r="IE69" s="19">
        <v>-57390.05</v>
      </c>
      <c r="IF69" s="19">
        <v>425.5942</v>
      </c>
      <c r="IG69" s="19">
        <v>422.77330000000001</v>
      </c>
      <c r="IH69" s="19">
        <v>0.14285780000000001</v>
      </c>
      <c r="II69" s="19">
        <v>20</v>
      </c>
      <c r="IJ69" s="19">
        <v>46.520829999999997</v>
      </c>
      <c r="IK69" s="19">
        <v>0.1745109</v>
      </c>
      <c r="IL69" s="19">
        <v>933.23320000000001</v>
      </c>
      <c r="IM69" s="19">
        <v>9.2427430000000008</v>
      </c>
      <c r="IN69" s="19">
        <v>-3.9252639999999998E-2</v>
      </c>
      <c r="IO69" s="19">
        <v>1.8977329999999999</v>
      </c>
      <c r="IP69" s="19">
        <v>5.4259750000000002E-2</v>
      </c>
      <c r="IQ69" s="19">
        <v>10.333320000000001</v>
      </c>
      <c r="IR69" s="19">
        <v>-1.8436159999999999</v>
      </c>
      <c r="IS69" s="19">
        <v>5.174004</v>
      </c>
      <c r="IT69" s="19">
        <v>9.9265930000000004</v>
      </c>
      <c r="IU69" s="19">
        <v>19.05546</v>
      </c>
      <c r="IV69" s="19">
        <v>496.27370000000002</v>
      </c>
      <c r="IW69" s="19">
        <v>5.806108</v>
      </c>
      <c r="IX69" s="19">
        <v>631.01279999999997</v>
      </c>
      <c r="IY69" s="19">
        <v>5.4865180000000001E-3</v>
      </c>
      <c r="IZ69" s="19">
        <v>21.778980000000001</v>
      </c>
      <c r="JA69" s="19">
        <v>7.6893969999999997E-4</v>
      </c>
      <c r="JB69" s="19">
        <v>20.85182</v>
      </c>
      <c r="JC69" s="19">
        <v>372959.7</v>
      </c>
      <c r="JD69" s="19">
        <v>-1707.829</v>
      </c>
      <c r="JE69" s="19">
        <v>-308771.3</v>
      </c>
      <c r="JF69" s="19">
        <v>-14851.49</v>
      </c>
      <c r="JG69" s="19">
        <v>5.8069870000000003E-2</v>
      </c>
      <c r="JH69" s="19">
        <v>21.720649999999999</v>
      </c>
      <c r="JI69" s="19">
        <v>5.7425740000000003E-2</v>
      </c>
      <c r="JJ69" s="19">
        <v>20.969760000000001</v>
      </c>
      <c r="JK69" s="19">
        <v>15.62476</v>
      </c>
      <c r="JL69" s="19">
        <v>19.24878</v>
      </c>
      <c r="JM69" s="19">
        <v>17.272259999999999</v>
      </c>
      <c r="JN69" s="19">
        <v>22.198060000000002</v>
      </c>
      <c r="JO69" s="19">
        <v>60.927509999999998</v>
      </c>
      <c r="JP69" s="19">
        <v>58.465000000000003</v>
      </c>
      <c r="JQ69" s="19">
        <v>3.0918809999999999</v>
      </c>
      <c r="JR69" s="19">
        <v>2.215973</v>
      </c>
      <c r="JS69" s="19">
        <v>32.846209999999999</v>
      </c>
      <c r="JT69" s="19">
        <v>16.580839999999998</v>
      </c>
      <c r="JU69" s="19">
        <v>3782.415</v>
      </c>
      <c r="JV69" s="19">
        <v>3782.4409999999998</v>
      </c>
      <c r="JW69" s="19">
        <v>3790.8449999999998</v>
      </c>
      <c r="JX69" s="19">
        <v>100</v>
      </c>
      <c r="JY69" s="19">
        <v>70.666659999999993</v>
      </c>
      <c r="JZ69" s="19">
        <v>0.14423739999999999</v>
      </c>
      <c r="KA69" s="19">
        <v>403.15910000000002</v>
      </c>
      <c r="KB69" s="19">
        <v>-0.15261469999999999</v>
      </c>
      <c r="KC69" s="19">
        <v>-6.4032060000000002E-2</v>
      </c>
      <c r="KD69" s="19">
        <v>2.4248699999999999</v>
      </c>
      <c r="KE69" s="19">
        <v>414.61079999999998</v>
      </c>
      <c r="KF69" s="19">
        <v>421.66579999999999</v>
      </c>
      <c r="KG69" s="19">
        <v>419.02569999999997</v>
      </c>
      <c r="KH69" s="19">
        <v>415.59530000000001</v>
      </c>
      <c r="KI69" s="19">
        <v>309.37900000000002</v>
      </c>
      <c r="KJ69" s="19">
        <v>342.13889999999998</v>
      </c>
      <c r="KK69" s="19">
        <v>386.82119999999998</v>
      </c>
      <c r="KL69" s="19">
        <v>276.96069999999997</v>
      </c>
      <c r="KM69" s="19">
        <v>119.6581</v>
      </c>
      <c r="KN69" s="19">
        <v>0</v>
      </c>
      <c r="KO69" s="19">
        <v>335351.59999999998</v>
      </c>
      <c r="KP69" s="19">
        <v>107.9701</v>
      </c>
      <c r="KQ69" s="19">
        <v>380.5419</v>
      </c>
      <c r="KR69" s="19">
        <v>381.35629999999998</v>
      </c>
      <c r="KS69" s="19">
        <v>61.077269999999999</v>
      </c>
      <c r="KT69" s="19">
        <v>27.682590000000001</v>
      </c>
      <c r="KU69" s="19">
        <v>1827.962</v>
      </c>
      <c r="KV69" s="19">
        <v>142.28139999999999</v>
      </c>
      <c r="KW69" s="19">
        <v>21.644020000000001</v>
      </c>
      <c r="KX69" s="19">
        <v>21.62311</v>
      </c>
      <c r="KY69" s="19">
        <v>231.75569999999999</v>
      </c>
      <c r="KZ69" s="19">
        <v>427.31369999999998</v>
      </c>
      <c r="LA69" s="19">
        <v>0.54177540000000002</v>
      </c>
      <c r="LB69" s="19">
        <v>5.1154690000000003E-2</v>
      </c>
      <c r="LC69" s="19">
        <v>1.4921409999999999</v>
      </c>
      <c r="LD69" s="19">
        <v>0.56386440000000004</v>
      </c>
      <c r="LE69" s="19">
        <v>0.4427334</v>
      </c>
      <c r="LF69" s="19">
        <v>0.6003484</v>
      </c>
      <c r="LG69" s="19">
        <v>0.74484150000000005</v>
      </c>
      <c r="LH69" s="19">
        <v>0.75550530000000005</v>
      </c>
      <c r="LI69" s="19">
        <v>0.74725299999999995</v>
      </c>
      <c r="LJ69" s="19">
        <v>0.57934620000000003</v>
      </c>
      <c r="LK69" s="19">
        <v>0.64797950000000004</v>
      </c>
      <c r="LL69" s="19">
        <v>0.17687629999999999</v>
      </c>
      <c r="LM69" s="19">
        <v>0.39466020000000002</v>
      </c>
      <c r="LN69" s="19">
        <v>426.85660000000001</v>
      </c>
      <c r="LO69" s="19">
        <v>16.587299999999999</v>
      </c>
      <c r="LP69" s="19">
        <v>5.806108</v>
      </c>
      <c r="LQ69" s="19">
        <v>244.38810000000001</v>
      </c>
      <c r="LR69" s="19">
        <v>351.11290000000002</v>
      </c>
      <c r="LS69" s="19">
        <v>0</v>
      </c>
      <c r="LT69" s="19">
        <v>42.298940000000002</v>
      </c>
      <c r="LU69" s="19">
        <v>155.94800000000001</v>
      </c>
      <c r="LV69" s="19">
        <v>82.244690000000006</v>
      </c>
      <c r="LW69" s="19">
        <v>363.66239999999999</v>
      </c>
      <c r="LX69" s="19">
        <v>367.39510000000001</v>
      </c>
      <c r="LY69" s="19">
        <v>427.31369999999998</v>
      </c>
      <c r="LZ69" s="19">
        <v>151.14879999999999</v>
      </c>
      <c r="MA69" s="19">
        <v>123.50320000000001</v>
      </c>
      <c r="MB69" s="19">
        <v>135.68039999999999</v>
      </c>
      <c r="MC69" s="19">
        <v>0.28775390000000001</v>
      </c>
      <c r="MD69" s="19">
        <v>23.072520000000001</v>
      </c>
      <c r="ME69" s="19">
        <v>5.4914839999999998</v>
      </c>
      <c r="MF69" s="19">
        <v>80.108750000000001</v>
      </c>
      <c r="MG69" s="19">
        <v>93.059460000000001</v>
      </c>
      <c r="MH69" s="19">
        <v>2.7272859999999999</v>
      </c>
      <c r="MI69" s="19">
        <v>9994.884</v>
      </c>
      <c r="MJ69" s="19">
        <v>146.79920000000001</v>
      </c>
      <c r="MK69" s="19">
        <v>87941540</v>
      </c>
      <c r="ML69" s="19">
        <v>2205899</v>
      </c>
      <c r="MM69" s="19">
        <v>1424.046</v>
      </c>
      <c r="MN69" s="19">
        <v>2149921</v>
      </c>
      <c r="MO69" s="19">
        <v>2540.875</v>
      </c>
      <c r="MP69" s="19">
        <v>2154736</v>
      </c>
      <c r="MQ69" s="19">
        <v>-113.37350000000001</v>
      </c>
    </row>
    <row r="70" spans="1:355" s="20" customFormat="1">
      <c r="A70" s="19" t="s">
        <v>436</v>
      </c>
      <c r="B70" s="19">
        <v>0.2596598</v>
      </c>
      <c r="C70" s="19">
        <v>16.385629999999999</v>
      </c>
      <c r="D70" s="19">
        <v>2.416258</v>
      </c>
      <c r="E70" s="19">
        <v>850.29579999999999</v>
      </c>
      <c r="F70" s="19">
        <v>426.4135</v>
      </c>
      <c r="G70" s="19">
        <v>425.76510000000002</v>
      </c>
      <c r="H70" s="19">
        <v>2.3155410000000001</v>
      </c>
      <c r="I70" s="19">
        <v>62.042879999999997</v>
      </c>
      <c r="J70" s="19">
        <v>1250.6669999999999</v>
      </c>
      <c r="K70" s="19">
        <v>245.17099999999999</v>
      </c>
      <c r="L70" s="19">
        <v>295.18860000000001</v>
      </c>
      <c r="M70" s="19">
        <v>2.3255919999999999</v>
      </c>
      <c r="N70" s="19">
        <v>161.3366</v>
      </c>
      <c r="O70" s="19">
        <v>5.8002149999999997</v>
      </c>
      <c r="P70" s="19">
        <v>0.64984649999999999</v>
      </c>
      <c r="Q70" s="19">
        <v>126.99079999999999</v>
      </c>
      <c r="R70" s="19">
        <v>49.590179999999997</v>
      </c>
      <c r="S70" s="19">
        <v>615.15250000000003</v>
      </c>
      <c r="T70" s="19">
        <v>30.481739999999999</v>
      </c>
      <c r="U70" s="19">
        <v>35.810020000000002</v>
      </c>
      <c r="V70" s="19">
        <v>139.03739999999999</v>
      </c>
      <c r="W70" s="19">
        <v>5.624784</v>
      </c>
      <c r="X70" s="19">
        <v>0.87375570000000002</v>
      </c>
      <c r="Y70" s="19">
        <v>1550.605</v>
      </c>
      <c r="Z70" s="19">
        <v>0</v>
      </c>
      <c r="AA70" s="19">
        <v>2968.76</v>
      </c>
      <c r="AB70" s="19">
        <v>1040.278</v>
      </c>
      <c r="AC70" s="19">
        <v>6.0919480000000004</v>
      </c>
      <c r="AD70" s="19">
        <v>27.339279999999999</v>
      </c>
      <c r="AE70" s="19">
        <v>0.39190120000000001</v>
      </c>
      <c r="AF70" s="19">
        <v>469.50279999999998</v>
      </c>
      <c r="AG70" s="19">
        <v>615.15250000000003</v>
      </c>
      <c r="AH70" s="19">
        <v>0.98807330000000004</v>
      </c>
      <c r="AI70" s="19">
        <v>201.29689999999999</v>
      </c>
      <c r="AJ70" s="19">
        <v>484.97539999999998</v>
      </c>
      <c r="AK70" s="19">
        <v>482.07580000000002</v>
      </c>
      <c r="AL70" s="19">
        <v>2600.7080000000001</v>
      </c>
      <c r="AM70" s="19">
        <v>316.54169999999999</v>
      </c>
      <c r="AN70" s="19">
        <v>454.1943</v>
      </c>
      <c r="AO70" s="19">
        <v>0.67225279999999998</v>
      </c>
      <c r="AP70" s="19">
        <v>74.227069999999998</v>
      </c>
      <c r="AQ70" s="19">
        <v>0.52961910000000001</v>
      </c>
      <c r="AR70" s="19">
        <v>99.710589999999996</v>
      </c>
      <c r="AS70" s="19">
        <v>53.923769999999998</v>
      </c>
      <c r="AT70" s="19">
        <v>127.82899999999999</v>
      </c>
      <c r="AU70" s="19">
        <v>0</v>
      </c>
      <c r="AV70" s="19">
        <v>55.827759999999998</v>
      </c>
      <c r="AW70" s="19">
        <v>74.296040000000005</v>
      </c>
      <c r="AX70" s="19">
        <v>1235422</v>
      </c>
      <c r="AY70" s="19">
        <v>71.154560000000004</v>
      </c>
      <c r="AZ70" s="19">
        <v>134.17410000000001</v>
      </c>
      <c r="BA70" s="19">
        <v>125.81</v>
      </c>
      <c r="BB70" s="19">
        <v>6076.2979999999998</v>
      </c>
      <c r="BC70" s="19">
        <v>286.51580000000001</v>
      </c>
      <c r="BD70" s="19">
        <v>69.785870000000003</v>
      </c>
      <c r="BE70" s="19">
        <v>8.9999739999999995E-2</v>
      </c>
      <c r="BF70" s="19">
        <v>366.99079999999998</v>
      </c>
      <c r="BG70" s="19">
        <v>126.5364</v>
      </c>
      <c r="BH70" s="19">
        <v>4.050021E-3</v>
      </c>
      <c r="BI70" s="19">
        <v>2.2063429999999999</v>
      </c>
      <c r="BJ70" s="19">
        <v>435.83640000000003</v>
      </c>
      <c r="BK70" s="19">
        <v>416.08690000000001</v>
      </c>
      <c r="BL70" s="19">
        <v>-0.13224920000000001</v>
      </c>
      <c r="BM70" s="19">
        <v>0.16284889999999999</v>
      </c>
      <c r="BN70" s="19">
        <v>0.38632569999999999</v>
      </c>
      <c r="BO70" s="19">
        <v>3.0774080000000001</v>
      </c>
      <c r="BP70" s="19">
        <v>2.259185</v>
      </c>
      <c r="BQ70" s="19">
        <v>49.934910000000002</v>
      </c>
      <c r="BR70" s="19">
        <v>112.7568</v>
      </c>
      <c r="BS70" s="19">
        <v>133.8965</v>
      </c>
      <c r="BT70" s="19">
        <v>34.88653</v>
      </c>
      <c r="BU70" s="19">
        <v>50.004649999999998</v>
      </c>
      <c r="BV70" s="19">
        <v>10.657109999999999</v>
      </c>
      <c r="BW70" s="19">
        <v>48.116729999999997</v>
      </c>
      <c r="BX70" s="19">
        <v>2.2281960000000001</v>
      </c>
      <c r="BY70" s="19">
        <v>306.351</v>
      </c>
      <c r="BZ70" s="19">
        <v>421.00450000000001</v>
      </c>
      <c r="CA70" s="19">
        <v>12.599460000000001</v>
      </c>
      <c r="CB70" s="19">
        <v>92.251050000000006</v>
      </c>
      <c r="CC70" s="19">
        <v>0.109127</v>
      </c>
      <c r="CD70" s="19">
        <v>34.430129999999998</v>
      </c>
      <c r="CE70" s="19">
        <v>341.38290000000001</v>
      </c>
      <c r="CF70" s="19">
        <v>518.05470000000003</v>
      </c>
      <c r="CG70" s="19">
        <v>5.0897269999999999</v>
      </c>
      <c r="CH70" s="19">
        <v>47.950809999999997</v>
      </c>
      <c r="CI70" s="19">
        <v>43.961829999999999</v>
      </c>
      <c r="CJ70" s="19">
        <v>14753560</v>
      </c>
      <c r="CK70" s="19">
        <v>1.898385</v>
      </c>
      <c r="CL70" s="19">
        <v>607.02549999999997</v>
      </c>
      <c r="CM70" s="19">
        <v>1688580</v>
      </c>
      <c r="CN70" s="19">
        <v>9991190</v>
      </c>
      <c r="CO70" s="19">
        <v>3026.248</v>
      </c>
      <c r="CP70" s="19">
        <v>2867469</v>
      </c>
      <c r="CQ70" s="19">
        <v>18346820</v>
      </c>
      <c r="CR70" s="19">
        <v>67937.759999999995</v>
      </c>
      <c r="CS70" s="19">
        <v>0</v>
      </c>
      <c r="CT70" s="19">
        <v>1074646</v>
      </c>
      <c r="CU70" s="19">
        <v>17460.66</v>
      </c>
      <c r="CV70" s="19">
        <v>21155970</v>
      </c>
      <c r="CW70" s="19">
        <v>10469650</v>
      </c>
      <c r="CX70" s="19">
        <v>64249.95</v>
      </c>
      <c r="CY70" s="19">
        <v>98900.81</v>
      </c>
      <c r="CZ70" s="19">
        <v>2644062</v>
      </c>
      <c r="DA70" s="19">
        <v>48172830</v>
      </c>
      <c r="DB70" s="19">
        <v>23661440</v>
      </c>
      <c r="DC70" s="19">
        <v>-514805.4</v>
      </c>
      <c r="DD70" s="19">
        <v>141.0394</v>
      </c>
      <c r="DE70" s="19">
        <v>2782984</v>
      </c>
      <c r="DF70" s="19">
        <v>0</v>
      </c>
      <c r="DG70" s="19">
        <v>156.3579</v>
      </c>
      <c r="DH70" s="19">
        <v>7989428</v>
      </c>
      <c r="DI70" s="19">
        <v>922101.9</v>
      </c>
      <c r="DJ70" s="19">
        <v>353133.2</v>
      </c>
      <c r="DK70" s="19">
        <v>2973652</v>
      </c>
      <c r="DL70" s="19">
        <v>2708374</v>
      </c>
      <c r="DM70" s="19">
        <v>135.953</v>
      </c>
      <c r="DN70" s="19">
        <v>2.5944129999999999</v>
      </c>
      <c r="DO70" s="19">
        <v>2.5045030000000001</v>
      </c>
      <c r="DP70" s="19">
        <v>367.63319999999999</v>
      </c>
      <c r="DQ70" s="19">
        <v>123.7145</v>
      </c>
      <c r="DR70" s="19">
        <v>363.95389999999998</v>
      </c>
      <c r="DS70" s="19">
        <v>151.26750000000001</v>
      </c>
      <c r="DT70" s="19">
        <v>60.459800000000001</v>
      </c>
      <c r="DU70" s="19">
        <v>27.3657</v>
      </c>
      <c r="DV70" s="19">
        <v>33.124769999999998</v>
      </c>
      <c r="DW70" s="19">
        <v>457.78489999999999</v>
      </c>
      <c r="DX70" s="19">
        <v>0.38724609999999998</v>
      </c>
      <c r="DY70" s="19">
        <v>-0.62461599999999995</v>
      </c>
      <c r="DZ70" s="19">
        <v>50.316949999999999</v>
      </c>
      <c r="EA70" s="19">
        <v>82.195350000000005</v>
      </c>
      <c r="EB70" s="19">
        <v>-0.215396</v>
      </c>
      <c r="EC70" s="19">
        <v>-1.6047819999999999</v>
      </c>
      <c r="ED70" s="19">
        <v>0.4031129</v>
      </c>
      <c r="EE70" s="19">
        <v>22.263770000000001</v>
      </c>
      <c r="EF70" s="19">
        <v>293.03919999999999</v>
      </c>
      <c r="EG70" s="19">
        <v>52.140279999999997</v>
      </c>
      <c r="EH70" s="19">
        <v>0.29071849999999999</v>
      </c>
      <c r="EI70" s="19">
        <v>-9002.4660000000003</v>
      </c>
      <c r="EJ70" s="19">
        <v>-1.234872</v>
      </c>
      <c r="EK70" s="19">
        <v>22.038720000000001</v>
      </c>
      <c r="EL70" s="19">
        <v>22.2546</v>
      </c>
      <c r="EM70" s="19">
        <v>42.427349999999997</v>
      </c>
      <c r="EN70" s="19">
        <v>-1.400579</v>
      </c>
      <c r="EO70" s="19">
        <v>92.332400000000007</v>
      </c>
      <c r="EP70" s="19">
        <v>56.439599999999999</v>
      </c>
      <c r="EQ70" s="19">
        <v>53187.5</v>
      </c>
      <c r="ER70" s="19">
        <v>26.05922</v>
      </c>
      <c r="ES70" s="19">
        <v>260.26490000000001</v>
      </c>
      <c r="ET70" s="19">
        <v>0.1042197</v>
      </c>
      <c r="EU70" s="19">
        <v>18.512699999999999</v>
      </c>
      <c r="EV70" s="19">
        <v>0</v>
      </c>
      <c r="EW70" s="19">
        <v>23.38786</v>
      </c>
      <c r="EX70" s="19">
        <v>24.03003</v>
      </c>
      <c r="EY70" s="19">
        <v>3.6313610000000001</v>
      </c>
      <c r="EZ70" s="19">
        <v>178.60310000000001</v>
      </c>
      <c r="FA70" s="19">
        <v>0.22950129999999999</v>
      </c>
      <c r="FB70" s="19">
        <v>0.2429587</v>
      </c>
      <c r="FC70" s="19">
        <v>-0.38163330000000001</v>
      </c>
      <c r="FD70" s="19">
        <v>92.708560000000006</v>
      </c>
      <c r="FE70" s="19">
        <v>4.6293730000000002</v>
      </c>
      <c r="FF70" s="19">
        <v>250.715</v>
      </c>
      <c r="FG70" s="19">
        <v>46.76379</v>
      </c>
      <c r="FH70" s="19">
        <v>1.6221099999999999</v>
      </c>
      <c r="FI70" s="19">
        <v>48.655639999999998</v>
      </c>
      <c r="FJ70" s="19">
        <v>-0.93936450000000005</v>
      </c>
      <c r="FK70" s="19">
        <v>291.60559999999998</v>
      </c>
      <c r="FL70" s="19">
        <v>-4.9692629999999998</v>
      </c>
      <c r="FM70" s="19">
        <v>128.80000000000001</v>
      </c>
      <c r="FN70" s="19">
        <v>66.191100000000006</v>
      </c>
      <c r="FO70" s="19">
        <v>25.970859999999998</v>
      </c>
      <c r="FP70" s="19">
        <v>136.84020000000001</v>
      </c>
      <c r="FQ70" s="19">
        <v>71.236080000000001</v>
      </c>
      <c r="FR70" s="19">
        <v>49.923220000000001</v>
      </c>
      <c r="FS70" s="19">
        <v>48.911540000000002</v>
      </c>
      <c r="FT70" s="19">
        <v>793.06669999999997</v>
      </c>
      <c r="FU70" s="19">
        <v>-148017</v>
      </c>
      <c r="FV70" s="19">
        <v>10</v>
      </c>
      <c r="FW70" s="19">
        <v>708.59910000000002</v>
      </c>
      <c r="FX70" s="19">
        <v>110.8262</v>
      </c>
      <c r="FY70" s="19">
        <v>516.42250000000001</v>
      </c>
      <c r="FZ70" s="19">
        <v>514.5299</v>
      </c>
      <c r="GA70" s="19">
        <v>48.823329999999999</v>
      </c>
      <c r="GB70" s="19">
        <v>-2.6681860000000002E-2</v>
      </c>
      <c r="GC70" s="19">
        <v>24.78528</v>
      </c>
      <c r="GD70" s="19">
        <v>3.5696650000000003E-2</v>
      </c>
      <c r="GE70" s="19">
        <v>286.51580000000001</v>
      </c>
      <c r="GF70" s="19">
        <v>1.1072949999999999</v>
      </c>
      <c r="GG70" s="19">
        <v>4.7944630000000004</v>
      </c>
      <c r="GH70" s="19">
        <v>23.147500000000001</v>
      </c>
      <c r="GI70" s="19">
        <v>719.24940000000004</v>
      </c>
      <c r="GJ70" s="19">
        <v>351.93259999999998</v>
      </c>
      <c r="GK70" s="19">
        <v>3.0733290000000002</v>
      </c>
      <c r="GL70" s="19">
        <v>-1.6313589999999999E-2</v>
      </c>
      <c r="GM70" s="19">
        <v>5.0020130000000003E-2</v>
      </c>
      <c r="GN70" s="19">
        <v>12389.09</v>
      </c>
      <c r="GO70" s="19">
        <v>69.166269999999997</v>
      </c>
      <c r="GP70" s="19">
        <v>378.16739999999999</v>
      </c>
      <c r="GQ70" s="19">
        <v>-7.5390930000000002E-3</v>
      </c>
      <c r="GR70" s="19">
        <v>0.45856360000000002</v>
      </c>
      <c r="GS70" s="19">
        <v>-0.93971629999999995</v>
      </c>
      <c r="GT70" s="19">
        <v>270.45179999999999</v>
      </c>
      <c r="GU70" s="19">
        <v>-1275.4380000000001</v>
      </c>
      <c r="GV70" s="19">
        <v>244.5943</v>
      </c>
      <c r="GW70" s="19">
        <v>0.5846981</v>
      </c>
      <c r="GX70" s="19">
        <v>0</v>
      </c>
      <c r="GY70" s="19">
        <v>0.19936519999999999</v>
      </c>
      <c r="GZ70" s="19">
        <v>8.0664459999999993E-2</v>
      </c>
      <c r="HA70" s="19">
        <v>0</v>
      </c>
      <c r="HB70" s="19">
        <v>1.3332379999999999</v>
      </c>
      <c r="HC70" s="19">
        <v>2.2220970000000002</v>
      </c>
      <c r="HD70" s="19">
        <v>-5.8427149999999997E-2</v>
      </c>
      <c r="HE70" s="19">
        <v>-40.721780000000003</v>
      </c>
      <c r="HF70" s="19">
        <v>2.1239720000000002</v>
      </c>
      <c r="HG70" s="19">
        <v>3.9026969999999999</v>
      </c>
      <c r="HH70" s="19">
        <v>0.40522819999999998</v>
      </c>
      <c r="HI70" s="19">
        <v>0</v>
      </c>
      <c r="HJ70" s="19">
        <v>-3.0525030000000002E-2</v>
      </c>
      <c r="HK70" s="19">
        <v>5.1892550000000003E-2</v>
      </c>
      <c r="HL70" s="19">
        <v>0.1938047</v>
      </c>
      <c r="HM70" s="19">
        <v>0.121337</v>
      </c>
      <c r="HN70" s="19">
        <v>0.2011751</v>
      </c>
      <c r="HO70" s="19">
        <v>24.9621</v>
      </c>
      <c r="HP70" s="19">
        <v>20.351880000000001</v>
      </c>
      <c r="HQ70" s="19">
        <v>0.14343059999999999</v>
      </c>
      <c r="HR70" s="19">
        <v>88.836200000000005</v>
      </c>
      <c r="HS70" s="19">
        <v>14.367649999999999</v>
      </c>
      <c r="HT70" s="19">
        <v>0.1628415</v>
      </c>
      <c r="HU70" s="19">
        <v>-0.25306430000000002</v>
      </c>
      <c r="HV70" s="19">
        <v>99.682569999999998</v>
      </c>
      <c r="HW70" s="19">
        <v>441.0797</v>
      </c>
      <c r="HX70" s="19">
        <v>471.20330000000001</v>
      </c>
      <c r="HY70" s="19">
        <v>515.32759999999996</v>
      </c>
      <c r="HZ70" s="19">
        <v>54.974319999999999</v>
      </c>
      <c r="IA70" s="19">
        <v>4.7944630000000004</v>
      </c>
      <c r="IB70" s="19">
        <v>426.94779999999997</v>
      </c>
      <c r="IC70" s="19">
        <v>32.25273</v>
      </c>
      <c r="ID70" s="19">
        <v>425.99279999999999</v>
      </c>
      <c r="IE70" s="19">
        <v>-57376.2</v>
      </c>
      <c r="IF70" s="19">
        <v>425.49400000000003</v>
      </c>
      <c r="IG70" s="19">
        <v>422.2903</v>
      </c>
      <c r="IH70" s="19">
        <v>0.1938047</v>
      </c>
      <c r="II70" s="19">
        <v>20</v>
      </c>
      <c r="IJ70" s="19">
        <v>73.273939999999996</v>
      </c>
      <c r="IK70" s="19">
        <v>0.16303010000000001</v>
      </c>
      <c r="IL70" s="19">
        <v>933.23320000000001</v>
      </c>
      <c r="IM70" s="19">
        <v>9.2538649999999993</v>
      </c>
      <c r="IN70" s="19">
        <v>-2.8130659999999998E-2</v>
      </c>
      <c r="IO70" s="19">
        <v>25.121929999999999</v>
      </c>
      <c r="IP70" s="19">
        <v>5.7486889999999999E-2</v>
      </c>
      <c r="IQ70" s="19">
        <v>10.19251</v>
      </c>
      <c r="IR70" s="19">
        <v>-1.9103490000000001</v>
      </c>
      <c r="IS70" s="19">
        <v>5.1348539999999998</v>
      </c>
      <c r="IT70" s="19">
        <v>11.002840000000001</v>
      </c>
      <c r="IU70" s="19">
        <v>18.20026</v>
      </c>
      <c r="IV70" s="19">
        <v>524.38319999999999</v>
      </c>
      <c r="IW70" s="19">
        <v>5.8052919999999997</v>
      </c>
      <c r="IX70" s="19">
        <v>505.36189999999999</v>
      </c>
      <c r="IY70" s="19">
        <v>5.3307119999999996E-3</v>
      </c>
      <c r="IZ70" s="19">
        <v>21.729379999999999</v>
      </c>
      <c r="JA70" s="19">
        <v>6.799102E-4</v>
      </c>
      <c r="JB70" s="19">
        <v>20.857759999999999</v>
      </c>
      <c r="JC70" s="19">
        <v>372958.3</v>
      </c>
      <c r="JD70" s="19">
        <v>-1707.8230000000001</v>
      </c>
      <c r="JE70" s="19">
        <v>-308770.2</v>
      </c>
      <c r="JF70" s="19">
        <v>-14851.43</v>
      </c>
      <c r="JG70" s="19">
        <v>5.6289329999999999E-2</v>
      </c>
      <c r="JH70" s="19">
        <v>21.73104</v>
      </c>
      <c r="JI70" s="19">
        <v>5.7707729999999999E-2</v>
      </c>
      <c r="JJ70" s="19">
        <v>20.98274</v>
      </c>
      <c r="JK70" s="19">
        <v>15.62476</v>
      </c>
      <c r="JL70" s="19">
        <v>19.24878</v>
      </c>
      <c r="JM70" s="19">
        <v>17.272259999999999</v>
      </c>
      <c r="JN70" s="19">
        <v>22.198060000000002</v>
      </c>
      <c r="JO70" s="19">
        <v>60.874839999999999</v>
      </c>
      <c r="JP70" s="19">
        <v>58.368940000000002</v>
      </c>
      <c r="JQ70" s="19">
        <v>3.0894780000000002</v>
      </c>
      <c r="JR70" s="19">
        <v>2.215068</v>
      </c>
      <c r="JS70" s="19">
        <v>32.83137</v>
      </c>
      <c r="JT70" s="19">
        <v>16.580839999999998</v>
      </c>
      <c r="JU70" s="19">
        <v>3782.4</v>
      </c>
      <c r="JV70" s="19">
        <v>3782.4270000000001</v>
      </c>
      <c r="JW70" s="19">
        <v>3790.8310000000001</v>
      </c>
      <c r="JX70" s="19">
        <v>100</v>
      </c>
      <c r="JY70" s="19">
        <v>44</v>
      </c>
      <c r="JZ70" s="19">
        <v>0.14414979999999999</v>
      </c>
      <c r="KA70" s="19">
        <v>403.72649999999999</v>
      </c>
      <c r="KB70" s="19">
        <v>-0.11169610000000001</v>
      </c>
      <c r="KC70" s="19">
        <v>-3.8295009999999997E-2</v>
      </c>
      <c r="KD70" s="19">
        <v>2.42211</v>
      </c>
      <c r="KE70" s="19">
        <v>414.89339999999999</v>
      </c>
      <c r="KF70" s="19">
        <v>421.74579999999997</v>
      </c>
      <c r="KG70" s="19">
        <v>419.02789999999999</v>
      </c>
      <c r="KH70" s="19">
        <v>415.83780000000002</v>
      </c>
      <c r="KI70" s="19">
        <v>282.09539999999998</v>
      </c>
      <c r="KJ70" s="19">
        <v>337.67759999999998</v>
      </c>
      <c r="KK70" s="19">
        <v>383.16320000000002</v>
      </c>
      <c r="KL70" s="19">
        <v>275.60320000000002</v>
      </c>
      <c r="KM70" s="19">
        <v>119.9023</v>
      </c>
      <c r="KN70" s="19">
        <v>0</v>
      </c>
      <c r="KO70" s="19">
        <v>335351.59999999998</v>
      </c>
      <c r="KP70" s="19">
        <v>108.39919999999999</v>
      </c>
      <c r="KQ70" s="19">
        <v>380.6146</v>
      </c>
      <c r="KR70" s="19">
        <v>381.44720000000001</v>
      </c>
      <c r="KS70" s="19">
        <v>60.882559999999998</v>
      </c>
      <c r="KT70" s="19">
        <v>27.971889999999998</v>
      </c>
      <c r="KU70" s="19">
        <v>1826.819</v>
      </c>
      <c r="KV70" s="19">
        <v>142.28049999999999</v>
      </c>
      <c r="KW70" s="19">
        <v>21.54946</v>
      </c>
      <c r="KX70" s="19">
        <v>21.488880000000002</v>
      </c>
      <c r="KY70" s="19">
        <v>231.57910000000001</v>
      </c>
      <c r="KZ70" s="19">
        <v>427.19580000000002</v>
      </c>
      <c r="LA70" s="19">
        <v>0.52879410000000004</v>
      </c>
      <c r="LB70" s="19">
        <v>0.1405314</v>
      </c>
      <c r="LC70" s="19">
        <v>1.503638</v>
      </c>
      <c r="LD70" s="19">
        <v>0.56089710000000004</v>
      </c>
      <c r="LE70" s="19">
        <v>0.50911609999999996</v>
      </c>
      <c r="LF70" s="19">
        <v>0.55510210000000004</v>
      </c>
      <c r="LG70" s="19">
        <v>0.72555639999999999</v>
      </c>
      <c r="LH70" s="19">
        <v>0.68949119999999997</v>
      </c>
      <c r="LI70" s="19">
        <v>0.78174220000000005</v>
      </c>
      <c r="LJ70" s="19">
        <v>0.57675089999999996</v>
      </c>
      <c r="LK70" s="19">
        <v>0.66170200000000001</v>
      </c>
      <c r="LL70" s="19">
        <v>0.21692810000000001</v>
      </c>
      <c r="LM70" s="19">
        <v>0.39428920000000001</v>
      </c>
      <c r="LN70" s="19">
        <v>426.94779999999997</v>
      </c>
      <c r="LO70" s="19">
        <v>16.62088</v>
      </c>
      <c r="LP70" s="19">
        <v>5.8052919999999997</v>
      </c>
      <c r="LQ70" s="19">
        <v>244.5943</v>
      </c>
      <c r="LR70" s="19">
        <v>351.93259999999998</v>
      </c>
      <c r="LS70" s="19">
        <v>0</v>
      </c>
      <c r="LT70" s="19">
        <v>42.427349999999997</v>
      </c>
      <c r="LU70" s="19">
        <v>156.3579</v>
      </c>
      <c r="LV70" s="19">
        <v>82.195350000000005</v>
      </c>
      <c r="LW70" s="19">
        <v>363.95389999999998</v>
      </c>
      <c r="LX70" s="19">
        <v>367.63319999999999</v>
      </c>
      <c r="LY70" s="19">
        <v>427.19580000000002</v>
      </c>
      <c r="LZ70" s="19">
        <v>151.26750000000001</v>
      </c>
      <c r="MA70" s="19">
        <v>123.7145</v>
      </c>
      <c r="MB70" s="19">
        <v>135.953</v>
      </c>
      <c r="MC70" s="19">
        <v>0.2870895</v>
      </c>
      <c r="MD70" s="19">
        <v>23.022290000000002</v>
      </c>
      <c r="ME70" s="19">
        <v>5.4895779999999998</v>
      </c>
      <c r="MF70" s="19">
        <v>79.980130000000003</v>
      </c>
      <c r="MG70" s="19">
        <v>93.072980000000001</v>
      </c>
      <c r="MH70" s="19">
        <v>2.7344780000000002</v>
      </c>
      <c r="MI70" s="19">
        <v>9933.5720000000001</v>
      </c>
      <c r="MJ70" s="19">
        <v>147.9315</v>
      </c>
      <c r="MK70" s="19">
        <v>87942030</v>
      </c>
      <c r="ML70" s="19">
        <v>2205906</v>
      </c>
      <c r="MM70" s="19">
        <v>1189.114</v>
      </c>
      <c r="MN70" s="19">
        <v>2149991</v>
      </c>
      <c r="MO70" s="19">
        <v>2544.857</v>
      </c>
      <c r="MP70" s="19">
        <v>2154863</v>
      </c>
      <c r="MQ70" s="19">
        <v>-113.373</v>
      </c>
    </row>
    <row r="71" spans="1:355" s="20" customFormat="1">
      <c r="A71" s="19" t="s">
        <v>437</v>
      </c>
      <c r="B71" s="19">
        <v>0.25978299999999999</v>
      </c>
      <c r="C71" s="19">
        <v>16.542310000000001</v>
      </c>
      <c r="D71" s="19">
        <v>2.4179940000000002</v>
      </c>
      <c r="E71" s="19">
        <v>849.98069999999996</v>
      </c>
      <c r="F71" s="19">
        <v>426.15750000000003</v>
      </c>
      <c r="G71" s="19">
        <v>425.5068</v>
      </c>
      <c r="H71" s="19">
        <v>2.3167650000000002</v>
      </c>
      <c r="I71" s="19">
        <v>61.761330000000001</v>
      </c>
      <c r="J71" s="19">
        <v>1250.662</v>
      </c>
      <c r="K71" s="19">
        <v>245.447</v>
      </c>
      <c r="L71" s="19">
        <v>296.35509999999999</v>
      </c>
      <c r="M71" s="19">
        <v>2.3296199999999998</v>
      </c>
      <c r="N71" s="19">
        <v>160.6628</v>
      </c>
      <c r="O71" s="19">
        <v>5.8006960000000003</v>
      </c>
      <c r="P71" s="19">
        <v>0.65017899999999995</v>
      </c>
      <c r="Q71" s="19">
        <v>126.97790000000001</v>
      </c>
      <c r="R71" s="19">
        <v>49.764609999999998</v>
      </c>
      <c r="S71" s="19">
        <v>614.54250000000002</v>
      </c>
      <c r="T71" s="19">
        <v>30.613790000000002</v>
      </c>
      <c r="U71" s="19">
        <v>35.588209999999997</v>
      </c>
      <c r="V71" s="19">
        <v>139.36619999999999</v>
      </c>
      <c r="W71" s="19">
        <v>7.0813740000000003</v>
      </c>
      <c r="X71" s="19">
        <v>0.87573809999999996</v>
      </c>
      <c r="Y71" s="19">
        <v>1737.664</v>
      </c>
      <c r="Z71" s="19">
        <v>0</v>
      </c>
      <c r="AA71" s="19">
        <v>2920.5830000000001</v>
      </c>
      <c r="AB71" s="19">
        <v>1031.056</v>
      </c>
      <c r="AC71" s="19">
        <v>6.0930910000000003</v>
      </c>
      <c r="AD71" s="19">
        <v>27.515049999999999</v>
      </c>
      <c r="AE71" s="19">
        <v>0.39359660000000002</v>
      </c>
      <c r="AF71" s="19">
        <v>472.98759999999999</v>
      </c>
      <c r="AG71" s="19">
        <v>614.54250000000002</v>
      </c>
      <c r="AH71" s="19">
        <v>0.99533530000000003</v>
      </c>
      <c r="AI71" s="19">
        <v>201.285</v>
      </c>
      <c r="AJ71" s="19">
        <v>479.57400000000001</v>
      </c>
      <c r="AK71" s="19">
        <v>477.24680000000001</v>
      </c>
      <c r="AL71" s="19">
        <v>2447.8270000000002</v>
      </c>
      <c r="AM71" s="19">
        <v>308.024</v>
      </c>
      <c r="AN71" s="19">
        <v>379.82639999999998</v>
      </c>
      <c r="AO71" s="19">
        <v>0.67403939999999996</v>
      </c>
      <c r="AP71" s="19">
        <v>104.9843</v>
      </c>
      <c r="AQ71" s="19">
        <v>0.52627659999999998</v>
      </c>
      <c r="AR71" s="19">
        <v>78.999250000000004</v>
      </c>
      <c r="AS71" s="19">
        <v>55.165199999999999</v>
      </c>
      <c r="AT71" s="19">
        <v>127.2993</v>
      </c>
      <c r="AU71" s="19">
        <v>0</v>
      </c>
      <c r="AV71" s="19">
        <v>54.617829999999998</v>
      </c>
      <c r="AW71" s="19">
        <v>75.176599999999993</v>
      </c>
      <c r="AX71" s="19">
        <v>1235417</v>
      </c>
      <c r="AY71" s="19">
        <v>71.211839999999995</v>
      </c>
      <c r="AZ71" s="19">
        <v>133.9134</v>
      </c>
      <c r="BA71" s="19">
        <v>125.8126</v>
      </c>
      <c r="BB71" s="19">
        <v>6087.5290000000005</v>
      </c>
      <c r="BC71" s="19">
        <v>286.04129999999998</v>
      </c>
      <c r="BD71" s="19">
        <v>69.854290000000006</v>
      </c>
      <c r="BE71" s="19">
        <v>9.0355599999999994E-2</v>
      </c>
      <c r="BF71" s="19">
        <v>367.06639999999999</v>
      </c>
      <c r="BG71" s="19">
        <v>126.47539999999999</v>
      </c>
      <c r="BH71" s="19">
        <v>-1.8158549999999999E-2</v>
      </c>
      <c r="BI71" s="19">
        <v>2.1881300000000001</v>
      </c>
      <c r="BJ71" s="19">
        <v>436.2749</v>
      </c>
      <c r="BK71" s="19">
        <v>416.61660000000001</v>
      </c>
      <c r="BL71" s="19">
        <v>-0.1409117</v>
      </c>
      <c r="BM71" s="19">
        <v>0.16225519999999999</v>
      </c>
      <c r="BN71" s="19">
        <v>0.3881578</v>
      </c>
      <c r="BO71" s="19">
        <v>3.0787659999999999</v>
      </c>
      <c r="BP71" s="19">
        <v>2.2609949999999999</v>
      </c>
      <c r="BQ71" s="19">
        <v>50.099310000000003</v>
      </c>
      <c r="BR71" s="19">
        <v>106.97969999999999</v>
      </c>
      <c r="BS71" s="19">
        <v>133.9846</v>
      </c>
      <c r="BT71" s="19">
        <v>35.068959999999997</v>
      </c>
      <c r="BU71" s="19">
        <v>50.035080000000001</v>
      </c>
      <c r="BV71" s="19">
        <v>10.79546</v>
      </c>
      <c r="BW71" s="19">
        <v>48.731439999999999</v>
      </c>
      <c r="BX71" s="19">
        <v>2.2301850000000001</v>
      </c>
      <c r="BY71" s="19">
        <v>308.10750000000002</v>
      </c>
      <c r="BZ71" s="19">
        <v>411.63889999999998</v>
      </c>
      <c r="CA71" s="19">
        <v>11.98967</v>
      </c>
      <c r="CB71" s="19">
        <v>96.369230000000002</v>
      </c>
      <c r="CC71" s="19">
        <v>0.1116702</v>
      </c>
      <c r="CD71" s="19">
        <v>38.46537</v>
      </c>
      <c r="CE71" s="19">
        <v>341.22449999999998</v>
      </c>
      <c r="CF71" s="19">
        <v>517.71420000000001</v>
      </c>
      <c r="CG71" s="19">
        <v>5.0897269999999999</v>
      </c>
      <c r="CH71" s="19">
        <v>26.905290000000001</v>
      </c>
      <c r="CI71" s="19">
        <v>29.55237</v>
      </c>
      <c r="CJ71" s="19">
        <v>14753280</v>
      </c>
      <c r="CK71" s="19">
        <v>1.9055660000000001</v>
      </c>
      <c r="CL71" s="19">
        <v>607.02549999999997</v>
      </c>
      <c r="CM71" s="19">
        <v>1688583</v>
      </c>
      <c r="CN71" s="19">
        <v>9991213</v>
      </c>
      <c r="CO71" s="19">
        <v>3026.3960000000002</v>
      </c>
      <c r="CP71" s="19">
        <v>2867476</v>
      </c>
      <c r="CQ71" s="19">
        <v>18346870</v>
      </c>
      <c r="CR71" s="19">
        <v>67938.06</v>
      </c>
      <c r="CS71" s="19">
        <v>0</v>
      </c>
      <c r="CT71" s="19">
        <v>1074649</v>
      </c>
      <c r="CU71" s="19">
        <v>17460.68</v>
      </c>
      <c r="CV71" s="19">
        <v>21156000</v>
      </c>
      <c r="CW71" s="19">
        <v>10469680</v>
      </c>
      <c r="CX71" s="19">
        <v>64250.03</v>
      </c>
      <c r="CY71" s="19">
        <v>98900.93</v>
      </c>
      <c r="CZ71" s="19">
        <v>2644068</v>
      </c>
      <c r="DA71" s="19">
        <v>48172850</v>
      </c>
      <c r="DB71" s="19">
        <v>23661470</v>
      </c>
      <c r="DC71" s="19">
        <v>-514803.4</v>
      </c>
      <c r="DD71" s="19">
        <v>139.85140000000001</v>
      </c>
      <c r="DE71" s="19">
        <v>2782990</v>
      </c>
      <c r="DF71" s="19">
        <v>38.44164</v>
      </c>
      <c r="DG71" s="19">
        <v>156.76769999999999</v>
      </c>
      <c r="DH71" s="19">
        <v>7989398</v>
      </c>
      <c r="DI71" s="19">
        <v>922101.9</v>
      </c>
      <c r="DJ71" s="19">
        <v>353135.5</v>
      </c>
      <c r="DK71" s="19">
        <v>2973652</v>
      </c>
      <c r="DL71" s="19">
        <v>2708381</v>
      </c>
      <c r="DM71" s="19">
        <v>136.1542</v>
      </c>
      <c r="DN71" s="19">
        <v>2.5929669999999998</v>
      </c>
      <c r="DO71" s="19">
        <v>2.5026109999999999</v>
      </c>
      <c r="DP71" s="19">
        <v>367.67320000000001</v>
      </c>
      <c r="DQ71" s="19">
        <v>123.8017</v>
      </c>
      <c r="DR71" s="19">
        <v>364.22750000000002</v>
      </c>
      <c r="DS71" s="19">
        <v>151.5428</v>
      </c>
      <c r="DT71" s="19">
        <v>60.569600000000001</v>
      </c>
      <c r="DU71" s="19">
        <v>27.263719999999999</v>
      </c>
      <c r="DV71" s="19">
        <v>33.190770000000001</v>
      </c>
      <c r="DW71" s="19">
        <v>452.09469999999999</v>
      </c>
      <c r="DX71" s="19">
        <v>0.38898630000000001</v>
      </c>
      <c r="DY71" s="19">
        <v>-0.62980700000000001</v>
      </c>
      <c r="DZ71" s="19">
        <v>50.511299999999999</v>
      </c>
      <c r="EA71" s="19">
        <v>82.329989999999995</v>
      </c>
      <c r="EB71" s="19">
        <v>-0.2936299</v>
      </c>
      <c r="EC71" s="19">
        <v>-1.600333</v>
      </c>
      <c r="ED71" s="19">
        <v>0.40026329999999999</v>
      </c>
      <c r="EE71" s="19">
        <v>22.266729999999999</v>
      </c>
      <c r="EF71" s="19">
        <v>426.7253</v>
      </c>
      <c r="EG71" s="19">
        <v>52.224899999999998</v>
      </c>
      <c r="EH71" s="19">
        <v>0.30960470000000001</v>
      </c>
      <c r="EI71" s="19">
        <v>-9002.4249999999993</v>
      </c>
      <c r="EJ71" s="19">
        <v>-1.2593570000000001</v>
      </c>
      <c r="EK71" s="19">
        <v>22.041319999999999</v>
      </c>
      <c r="EL71" s="19">
        <v>22.263870000000001</v>
      </c>
      <c r="EM71" s="19">
        <v>42.67154</v>
      </c>
      <c r="EN71" s="19">
        <v>-1.395017</v>
      </c>
      <c r="EO71" s="19">
        <v>94.670540000000003</v>
      </c>
      <c r="EP71" s="19">
        <v>56.446069999999999</v>
      </c>
      <c r="EQ71" s="19">
        <v>53187.29</v>
      </c>
      <c r="ER71" s="19">
        <v>28.28838</v>
      </c>
      <c r="ES71" s="19">
        <v>259.2122</v>
      </c>
      <c r="ET71" s="19">
        <v>0.1067081</v>
      </c>
      <c r="EU71" s="19">
        <v>18.506399999999999</v>
      </c>
      <c r="EV71" s="19">
        <v>0</v>
      </c>
      <c r="EW71" s="19">
        <v>23.197970000000002</v>
      </c>
      <c r="EX71" s="19">
        <v>24.001830000000002</v>
      </c>
      <c r="EY71" s="19">
        <v>3.7244169999999999</v>
      </c>
      <c r="EZ71" s="19">
        <v>181.35230000000001</v>
      </c>
      <c r="FA71" s="19">
        <v>0.21732170000000001</v>
      </c>
      <c r="FB71" s="19">
        <v>0.22937270000000001</v>
      </c>
      <c r="FC71" s="19">
        <v>-0.38218940000000001</v>
      </c>
      <c r="FD71" s="19">
        <v>92.698149999999998</v>
      </c>
      <c r="FE71" s="19">
        <v>5.5354330000000003</v>
      </c>
      <c r="FF71" s="19">
        <v>250.87819999999999</v>
      </c>
      <c r="FG71" s="19">
        <v>38.616759999999999</v>
      </c>
      <c r="FH71" s="19">
        <v>1.619086</v>
      </c>
      <c r="FI71" s="19">
        <v>48.643389999999997</v>
      </c>
      <c r="FJ71" s="19">
        <v>-0.94567009999999996</v>
      </c>
      <c r="FK71" s="19">
        <v>291.72770000000003</v>
      </c>
      <c r="FL71" s="19">
        <v>-4.9696340000000001</v>
      </c>
      <c r="FM71" s="19">
        <v>128.92519999999999</v>
      </c>
      <c r="FN71" s="19">
        <v>66.477419999999995</v>
      </c>
      <c r="FO71" s="19">
        <v>25.970859999999998</v>
      </c>
      <c r="FP71" s="19">
        <v>136.93190000000001</v>
      </c>
      <c r="FQ71" s="19">
        <v>71.258330000000001</v>
      </c>
      <c r="FR71" s="19">
        <v>50.280410000000003</v>
      </c>
      <c r="FS71" s="19">
        <v>48.981999999999999</v>
      </c>
      <c r="FT71" s="19">
        <v>0</v>
      </c>
      <c r="FU71" s="19">
        <v>-148016.5</v>
      </c>
      <c r="FV71" s="19">
        <v>10</v>
      </c>
      <c r="FW71" s="19">
        <v>708.35950000000003</v>
      </c>
      <c r="FX71" s="19">
        <v>113.45140000000001</v>
      </c>
      <c r="FY71" s="19">
        <v>514.65200000000004</v>
      </c>
      <c r="FZ71" s="19">
        <v>506.83760000000001</v>
      </c>
      <c r="GA71" s="19">
        <v>27.13982</v>
      </c>
      <c r="GB71" s="19">
        <v>-8.4228429999999993E-3</v>
      </c>
      <c r="GC71" s="19">
        <v>29.164239999999999</v>
      </c>
      <c r="GD71" s="19">
        <v>6.0665610000000002E-2</v>
      </c>
      <c r="GE71" s="19">
        <v>286.04129999999998</v>
      </c>
      <c r="GF71" s="19">
        <v>1.0851500000000001</v>
      </c>
      <c r="GG71" s="19">
        <v>4.768491</v>
      </c>
      <c r="GH71" s="19">
        <v>23.042449999999999</v>
      </c>
      <c r="GI71" s="19">
        <v>724.36429999999996</v>
      </c>
      <c r="GJ71" s="19">
        <v>352.62990000000002</v>
      </c>
      <c r="GK71" s="19">
        <v>3.074109</v>
      </c>
      <c r="GL71" s="19">
        <v>-1.7500120000000001E-2</v>
      </c>
      <c r="GM71" s="19">
        <v>5.0131460000000003E-2</v>
      </c>
      <c r="GN71" s="19">
        <v>12689.33</v>
      </c>
      <c r="GO71" s="19">
        <v>69.089129999999997</v>
      </c>
      <c r="GP71" s="19">
        <v>380.654</v>
      </c>
      <c r="GQ71" s="19">
        <v>-1.1879499999999999E-2</v>
      </c>
      <c r="GR71" s="19">
        <v>0.19303380000000001</v>
      </c>
      <c r="GS71" s="19">
        <v>-0.94095150000000005</v>
      </c>
      <c r="GT71" s="19">
        <v>270.51280000000003</v>
      </c>
      <c r="GU71" s="19">
        <v>-1279.3040000000001</v>
      </c>
      <c r="GV71" s="19">
        <v>244.8168</v>
      </c>
      <c r="GW71" s="19">
        <v>0.58465069999999997</v>
      </c>
      <c r="GX71" s="19">
        <v>0</v>
      </c>
      <c r="GY71" s="19">
        <v>0.20044120000000001</v>
      </c>
      <c r="GZ71" s="19">
        <v>-6.6198409999999999E-2</v>
      </c>
      <c r="HA71" s="19">
        <v>0</v>
      </c>
      <c r="HB71" s="19">
        <v>1.207174</v>
      </c>
      <c r="HC71" s="19">
        <v>2.2620870000000002</v>
      </c>
      <c r="HD71" s="19">
        <v>-6.6202339999999998E-2</v>
      </c>
      <c r="HE71" s="19">
        <v>-40.493380000000002</v>
      </c>
      <c r="HF71" s="19">
        <v>2.17191</v>
      </c>
      <c r="HG71" s="19">
        <v>3.8949669999999998</v>
      </c>
      <c r="HH71" s="19">
        <v>0.4188964</v>
      </c>
      <c r="HI71" s="19">
        <v>0</v>
      </c>
      <c r="HJ71" s="19">
        <v>60.5871</v>
      </c>
      <c r="HK71" s="19">
        <v>5.1892550000000003E-2</v>
      </c>
      <c r="HL71" s="19">
        <v>0.15470390000000001</v>
      </c>
      <c r="HM71" s="19">
        <v>0.127442</v>
      </c>
      <c r="HN71" s="19">
        <v>0.15639620000000001</v>
      </c>
      <c r="HO71" s="19">
        <v>23.368950000000002</v>
      </c>
      <c r="HP71" s="19">
        <v>20.371179999999999</v>
      </c>
      <c r="HQ71" s="19">
        <v>0.15051729999999999</v>
      </c>
      <c r="HR71" s="19">
        <v>90.403409999999994</v>
      </c>
      <c r="HS71" s="19">
        <v>13.718059999999999</v>
      </c>
      <c r="HT71" s="19">
        <v>0.15082090000000001</v>
      </c>
      <c r="HU71" s="19">
        <v>10.46101</v>
      </c>
      <c r="HV71" s="19">
        <v>49.163730000000001</v>
      </c>
      <c r="HW71" s="19">
        <v>445.67700000000002</v>
      </c>
      <c r="HX71" s="19">
        <v>480.93439999999998</v>
      </c>
      <c r="HY71" s="19">
        <v>508.113</v>
      </c>
      <c r="HZ71" s="19">
        <v>54.779899999999998</v>
      </c>
      <c r="IA71" s="19">
        <v>4.768491</v>
      </c>
      <c r="IB71" s="19">
        <v>426.8655</v>
      </c>
      <c r="IC71" s="19">
        <v>32.051859999999998</v>
      </c>
      <c r="ID71" s="19">
        <v>425.99059999999997</v>
      </c>
      <c r="IE71" s="19">
        <v>-57362.35</v>
      </c>
      <c r="IF71" s="19">
        <v>425.80119999999999</v>
      </c>
      <c r="IG71" s="19">
        <v>422.81330000000003</v>
      </c>
      <c r="IH71" s="19">
        <v>0.15670799999999999</v>
      </c>
      <c r="II71" s="19">
        <v>20</v>
      </c>
      <c r="IJ71" s="19">
        <v>45.078560000000003</v>
      </c>
      <c r="IK71" s="19">
        <v>0.14000000000000001</v>
      </c>
      <c r="IL71" s="19">
        <v>933.23320000000001</v>
      </c>
      <c r="IM71" s="19">
        <v>9.2097429999999996</v>
      </c>
      <c r="IN71" s="19">
        <v>-3.2208109999999998E-2</v>
      </c>
      <c r="IO71" s="19">
        <v>-0.38037480000000001</v>
      </c>
      <c r="IP71" s="19">
        <v>5.9378449999999999E-2</v>
      </c>
      <c r="IQ71" s="19">
        <v>10.20185</v>
      </c>
      <c r="IR71" s="19">
        <v>-1.9490540000000001</v>
      </c>
      <c r="IS71" s="19">
        <v>5.2623189999999997</v>
      </c>
      <c r="IT71" s="19">
        <v>10.543480000000001</v>
      </c>
      <c r="IU71" s="19">
        <v>18.742760000000001</v>
      </c>
      <c r="IV71" s="19">
        <v>537.94839999999999</v>
      </c>
      <c r="IW71" s="19">
        <v>5.8069240000000004</v>
      </c>
      <c r="IX71" s="19">
        <v>493.38549999999998</v>
      </c>
      <c r="IY71" s="19">
        <v>6.3100760000000004E-3</v>
      </c>
      <c r="IZ71" s="19">
        <v>21.79288</v>
      </c>
      <c r="JA71" s="19">
        <v>8.4304810000000003E-4</v>
      </c>
      <c r="JB71" s="19">
        <v>21.011700000000001</v>
      </c>
      <c r="JC71" s="19">
        <v>372956.9</v>
      </c>
      <c r="JD71" s="19">
        <v>-1707.816</v>
      </c>
      <c r="JE71" s="19">
        <v>-308769</v>
      </c>
      <c r="JF71" s="19">
        <v>-14851.37</v>
      </c>
      <c r="JG71" s="19">
        <v>5.769908E-2</v>
      </c>
      <c r="JH71" s="19">
        <v>21.892019999999999</v>
      </c>
      <c r="JI71" s="19">
        <v>5.7781829999999999E-2</v>
      </c>
      <c r="JJ71" s="19">
        <v>21.03171</v>
      </c>
      <c r="JK71" s="19">
        <v>15.62476</v>
      </c>
      <c r="JL71" s="19">
        <v>19.24878</v>
      </c>
      <c r="JM71" s="19">
        <v>17.272259999999999</v>
      </c>
      <c r="JN71" s="19">
        <v>22.198060000000002</v>
      </c>
      <c r="JO71" s="19">
        <v>61.043979999999998</v>
      </c>
      <c r="JP71" s="19">
        <v>58.471679999999999</v>
      </c>
      <c r="JQ71" s="19">
        <v>3.0904790000000002</v>
      </c>
      <c r="JR71" s="19">
        <v>2.2227839999999999</v>
      </c>
      <c r="JS71" s="19">
        <v>32.979329999999997</v>
      </c>
      <c r="JT71" s="19">
        <v>16.580839999999998</v>
      </c>
      <c r="JU71" s="19">
        <v>3782.386</v>
      </c>
      <c r="JV71" s="19">
        <v>3782.4119999999998</v>
      </c>
      <c r="JW71" s="19">
        <v>3790.817</v>
      </c>
      <c r="JX71" s="19">
        <v>100</v>
      </c>
      <c r="JY71" s="19">
        <v>39</v>
      </c>
      <c r="JZ71" s="19">
        <v>0.14498649999999999</v>
      </c>
      <c r="KA71" s="19">
        <v>404.50319999999999</v>
      </c>
      <c r="KB71" s="19">
        <v>-0.1199276</v>
      </c>
      <c r="KC71" s="19">
        <v>-2.1738540000000001E-2</v>
      </c>
      <c r="KD71" s="19">
        <v>2.4242689999999998</v>
      </c>
      <c r="KE71" s="19">
        <v>415.4051</v>
      </c>
      <c r="KF71" s="19">
        <v>422.52229999999997</v>
      </c>
      <c r="KG71" s="19">
        <v>419.97340000000003</v>
      </c>
      <c r="KH71" s="19">
        <v>416.6053</v>
      </c>
      <c r="KI71" s="19">
        <v>271.91120000000001</v>
      </c>
      <c r="KJ71" s="19">
        <v>339.92489999999998</v>
      </c>
      <c r="KK71" s="19">
        <v>386.46519999999998</v>
      </c>
      <c r="KL71" s="19">
        <v>273.68790000000001</v>
      </c>
      <c r="KM71" s="19">
        <v>120.35</v>
      </c>
      <c r="KN71" s="19">
        <v>0</v>
      </c>
      <c r="KO71" s="19">
        <v>335351.59999999998</v>
      </c>
      <c r="KP71" s="19">
        <v>108.7608</v>
      </c>
      <c r="KQ71" s="19">
        <v>380.40949999999998</v>
      </c>
      <c r="KR71" s="19">
        <v>381.45760000000001</v>
      </c>
      <c r="KS71" s="19">
        <v>61.152929999999998</v>
      </c>
      <c r="KT71" s="19">
        <v>28.140999999999998</v>
      </c>
      <c r="KU71" s="19">
        <v>1831.3820000000001</v>
      </c>
      <c r="KV71" s="19">
        <v>142.274</v>
      </c>
      <c r="KW71" s="19">
        <v>21.712430000000001</v>
      </c>
      <c r="KX71" s="19">
        <v>21.5319</v>
      </c>
      <c r="KY71" s="19">
        <v>230.96350000000001</v>
      </c>
      <c r="KZ71" s="19">
        <v>427.19799999999998</v>
      </c>
      <c r="LA71" s="19">
        <v>0.57329680000000005</v>
      </c>
      <c r="LB71" s="19">
        <v>4.0029479999999999E-2</v>
      </c>
      <c r="LC71" s="19">
        <v>3.2755899999999998</v>
      </c>
      <c r="LD71" s="19">
        <v>0.54643399999999998</v>
      </c>
      <c r="LE71" s="19">
        <v>0.46239000000000002</v>
      </c>
      <c r="LF71" s="19">
        <v>0.55435999999999996</v>
      </c>
      <c r="LG71" s="19">
        <v>0.74447099999999999</v>
      </c>
      <c r="LH71" s="19">
        <v>0.67614169999999996</v>
      </c>
      <c r="LI71" s="19">
        <v>0.67233940000000003</v>
      </c>
      <c r="LJ71" s="19">
        <v>0.58898969999999995</v>
      </c>
      <c r="LK71" s="19">
        <v>0.68803130000000001</v>
      </c>
      <c r="LL71" s="19">
        <v>0.27923140000000002</v>
      </c>
      <c r="LM71" s="19">
        <v>0.39280749999999998</v>
      </c>
      <c r="LN71" s="19">
        <v>426.8655</v>
      </c>
      <c r="LO71" s="19">
        <v>16.63767</v>
      </c>
      <c r="LP71" s="19">
        <v>5.8069240000000004</v>
      </c>
      <c r="LQ71" s="19">
        <v>244.8168</v>
      </c>
      <c r="LR71" s="19">
        <v>352.62990000000002</v>
      </c>
      <c r="LS71" s="19">
        <v>38.44164</v>
      </c>
      <c r="LT71" s="19">
        <v>42.662260000000003</v>
      </c>
      <c r="LU71" s="19">
        <v>156.76769999999999</v>
      </c>
      <c r="LV71" s="19">
        <v>82.291049999999998</v>
      </c>
      <c r="LW71" s="19">
        <v>364.22750000000002</v>
      </c>
      <c r="LX71" s="19">
        <v>367.67320000000001</v>
      </c>
      <c r="LY71" s="19">
        <v>427.19799999999998</v>
      </c>
      <c r="LZ71" s="19">
        <v>151.5428</v>
      </c>
      <c r="MA71" s="19">
        <v>123.8017</v>
      </c>
      <c r="MB71" s="19">
        <v>136.1542</v>
      </c>
      <c r="MC71" s="19">
        <v>0.28731200000000001</v>
      </c>
      <c r="MD71" s="19">
        <v>23.055499999999999</v>
      </c>
      <c r="ME71" s="19">
        <v>5.4906959999999998</v>
      </c>
      <c r="MF71" s="19">
        <v>80.113470000000007</v>
      </c>
      <c r="MG71" s="19">
        <v>93.079859999999996</v>
      </c>
      <c r="MH71" s="19">
        <v>2.9411719999999999</v>
      </c>
      <c r="MI71" s="19">
        <v>10016.52</v>
      </c>
      <c r="MJ71" s="19">
        <v>147.36699999999999</v>
      </c>
      <c r="MK71" s="19">
        <v>87942530</v>
      </c>
      <c r="ML71" s="19">
        <v>2205913</v>
      </c>
      <c r="MM71" s="19">
        <v>1122.8620000000001</v>
      </c>
      <c r="MN71" s="19">
        <v>2150058</v>
      </c>
      <c r="MO71" s="19">
        <v>2539.732</v>
      </c>
      <c r="MP71" s="19">
        <v>2154990</v>
      </c>
      <c r="MQ71" s="19">
        <v>-113.3724</v>
      </c>
    </row>
    <row r="72" spans="1:355" s="20" customFormat="1">
      <c r="A72" s="19" t="s">
        <v>438</v>
      </c>
      <c r="B72" s="19">
        <v>0.25699080000000002</v>
      </c>
      <c r="C72" s="19">
        <v>16.788360000000001</v>
      </c>
      <c r="D72" s="19">
        <v>2.4207969999999999</v>
      </c>
      <c r="E72" s="19">
        <v>831.73490000000004</v>
      </c>
      <c r="F72" s="19">
        <v>426.35789999999997</v>
      </c>
      <c r="G72" s="19">
        <v>426.09449999999998</v>
      </c>
      <c r="H72" s="19">
        <v>2.3192569999999999</v>
      </c>
      <c r="I72" s="19">
        <v>61.060220000000001</v>
      </c>
      <c r="J72" s="19">
        <v>1250.6579999999999</v>
      </c>
      <c r="K72" s="19">
        <v>246.03890000000001</v>
      </c>
      <c r="L72" s="19">
        <v>289.86180000000002</v>
      </c>
      <c r="M72" s="19">
        <v>2.3346930000000001</v>
      </c>
      <c r="N72" s="19">
        <v>158.41040000000001</v>
      </c>
      <c r="O72" s="19">
        <v>5.8011790000000003</v>
      </c>
      <c r="P72" s="19">
        <v>0.64998310000000004</v>
      </c>
      <c r="Q72" s="19">
        <v>126.7711</v>
      </c>
      <c r="R72" s="19">
        <v>50.012140000000002</v>
      </c>
      <c r="S72" s="19">
        <v>606.97529999999995</v>
      </c>
      <c r="T72" s="19">
        <v>30.615269999999999</v>
      </c>
      <c r="U72" s="19">
        <v>35.762549999999997</v>
      </c>
      <c r="V72" s="19">
        <v>137.00640000000001</v>
      </c>
      <c r="W72" s="19">
        <v>5.8550339999999998</v>
      </c>
      <c r="X72" s="19">
        <v>0.87795809999999996</v>
      </c>
      <c r="Y72" s="19">
        <v>1570.086</v>
      </c>
      <c r="Z72" s="19">
        <v>0</v>
      </c>
      <c r="AA72" s="19">
        <v>2908.5529999999999</v>
      </c>
      <c r="AB72" s="19">
        <v>1043.7629999999999</v>
      </c>
      <c r="AC72" s="19">
        <v>6.0909800000000001</v>
      </c>
      <c r="AD72" s="19">
        <v>27.498729999999998</v>
      </c>
      <c r="AE72" s="19">
        <v>0.39695019999999998</v>
      </c>
      <c r="AF72" s="19">
        <v>463.93529999999998</v>
      </c>
      <c r="AG72" s="19">
        <v>606.97529999999995</v>
      </c>
      <c r="AH72" s="19">
        <v>1.002486</v>
      </c>
      <c r="AI72" s="19">
        <v>201.37989999999999</v>
      </c>
      <c r="AJ72" s="19">
        <v>481.04520000000002</v>
      </c>
      <c r="AK72" s="19">
        <v>480.2011</v>
      </c>
      <c r="AL72" s="19">
        <v>2063.2460000000001</v>
      </c>
      <c r="AM72" s="19">
        <v>306.13159999999999</v>
      </c>
      <c r="AN72" s="19">
        <v>459.09949999999998</v>
      </c>
      <c r="AO72" s="19">
        <v>0.67511370000000004</v>
      </c>
      <c r="AP72" s="19">
        <v>140.4639</v>
      </c>
      <c r="AQ72" s="19">
        <v>0.52829099999999996</v>
      </c>
      <c r="AR72" s="19">
        <v>-4.0315599999999998</v>
      </c>
      <c r="AS72" s="19">
        <v>55.297060000000002</v>
      </c>
      <c r="AT72" s="19">
        <v>124.6845</v>
      </c>
      <c r="AU72" s="19">
        <v>0</v>
      </c>
      <c r="AV72" s="19">
        <v>52.75262</v>
      </c>
      <c r="AW72" s="19">
        <v>75.303250000000006</v>
      </c>
      <c r="AX72" s="19">
        <v>1235413</v>
      </c>
      <c r="AY72" s="19">
        <v>71.133960000000002</v>
      </c>
      <c r="AZ72" s="19">
        <v>134.47200000000001</v>
      </c>
      <c r="BA72" s="19">
        <v>125.9834</v>
      </c>
      <c r="BB72" s="19">
        <v>6040.8789999999999</v>
      </c>
      <c r="BC72" s="19">
        <v>286.36009999999999</v>
      </c>
      <c r="BD72" s="19">
        <v>69.599500000000006</v>
      </c>
      <c r="BE72" s="19">
        <v>8.8330720000000001E-2</v>
      </c>
      <c r="BF72" s="19">
        <v>367.53359999999998</v>
      </c>
      <c r="BG72" s="19">
        <v>126.4957</v>
      </c>
      <c r="BH72" s="19">
        <v>-2.2574730000000001E-2</v>
      </c>
      <c r="BI72" s="19">
        <v>2.2952560000000002</v>
      </c>
      <c r="BJ72" s="19">
        <v>438.55880000000002</v>
      </c>
      <c r="BK72" s="19">
        <v>416.89479999999998</v>
      </c>
      <c r="BL72" s="19">
        <v>-0.15368480000000001</v>
      </c>
      <c r="BM72" s="19">
        <v>0.15450630000000001</v>
      </c>
      <c r="BN72" s="19">
        <v>0.39151049999999998</v>
      </c>
      <c r="BO72" s="19">
        <v>3.0628669999999998</v>
      </c>
      <c r="BP72" s="19">
        <v>2.2632059999999998</v>
      </c>
      <c r="BQ72" s="19">
        <v>50.178359999999998</v>
      </c>
      <c r="BR72" s="19">
        <v>114.1315</v>
      </c>
      <c r="BS72" s="19">
        <v>134.28399999999999</v>
      </c>
      <c r="BT72" s="19">
        <v>35.071190000000001</v>
      </c>
      <c r="BU72" s="19">
        <v>50.030630000000002</v>
      </c>
      <c r="BV72" s="19">
        <v>10.864330000000001</v>
      </c>
      <c r="BW72" s="19">
        <v>47.294150000000002</v>
      </c>
      <c r="BX72" s="19">
        <v>2.2318630000000002</v>
      </c>
      <c r="BY72" s="19">
        <v>309.43430000000001</v>
      </c>
      <c r="BZ72" s="19">
        <v>411.88499999999999</v>
      </c>
      <c r="CA72" s="19">
        <v>13.055479999999999</v>
      </c>
      <c r="CB72" s="19">
        <v>91.606020000000001</v>
      </c>
      <c r="CC72" s="19">
        <v>0.1122607</v>
      </c>
      <c r="CD72" s="19">
        <v>40.207149999999999</v>
      </c>
      <c r="CE72" s="19">
        <v>341.39330000000001</v>
      </c>
      <c r="CF72" s="19">
        <v>511.01350000000002</v>
      </c>
      <c r="CG72" s="19">
        <v>5.0897269999999999</v>
      </c>
      <c r="CH72" s="19">
        <v>28.918109999999999</v>
      </c>
      <c r="CI72" s="19">
        <v>47.302250000000001</v>
      </c>
      <c r="CJ72" s="19">
        <v>14752990</v>
      </c>
      <c r="CK72" s="19">
        <v>1.929573</v>
      </c>
      <c r="CL72" s="19">
        <v>607.02549999999997</v>
      </c>
      <c r="CM72" s="19">
        <v>1688587</v>
      </c>
      <c r="CN72" s="19">
        <v>9991236</v>
      </c>
      <c r="CO72" s="19">
        <v>3026.5419999999999</v>
      </c>
      <c r="CP72" s="19">
        <v>2867483</v>
      </c>
      <c r="CQ72" s="19">
        <v>18346920</v>
      </c>
      <c r="CR72" s="19">
        <v>67938.37</v>
      </c>
      <c r="CS72" s="19">
        <v>0</v>
      </c>
      <c r="CT72" s="19">
        <v>1074652</v>
      </c>
      <c r="CU72" s="19">
        <v>17460.7</v>
      </c>
      <c r="CV72" s="19">
        <v>21156020</v>
      </c>
      <c r="CW72" s="19">
        <v>10469700</v>
      </c>
      <c r="CX72" s="19">
        <v>64250.11</v>
      </c>
      <c r="CY72" s="19">
        <v>98901.05</v>
      </c>
      <c r="CZ72" s="19">
        <v>2644073</v>
      </c>
      <c r="DA72" s="19">
        <v>48172880</v>
      </c>
      <c r="DB72" s="19">
        <v>23661500</v>
      </c>
      <c r="DC72" s="19">
        <v>-514801.5</v>
      </c>
      <c r="DD72" s="19">
        <v>138.47559999999999</v>
      </c>
      <c r="DE72" s="19">
        <v>2782996</v>
      </c>
      <c r="DF72" s="19">
        <v>47.293509999999998</v>
      </c>
      <c r="DG72" s="19">
        <v>157.17760000000001</v>
      </c>
      <c r="DH72" s="19">
        <v>7989367</v>
      </c>
      <c r="DI72" s="19">
        <v>922101.9</v>
      </c>
      <c r="DJ72" s="19">
        <v>353137.9</v>
      </c>
      <c r="DK72" s="19">
        <v>2973652</v>
      </c>
      <c r="DL72" s="19">
        <v>2708387</v>
      </c>
      <c r="DM72" s="19">
        <v>136.1662</v>
      </c>
      <c r="DN72" s="19">
        <v>2.5928110000000002</v>
      </c>
      <c r="DO72" s="19">
        <v>2.50448</v>
      </c>
      <c r="DP72" s="19">
        <v>367.93349999999998</v>
      </c>
      <c r="DQ72" s="19">
        <v>124.0381</v>
      </c>
      <c r="DR72" s="19">
        <v>364.42110000000002</v>
      </c>
      <c r="DS72" s="19">
        <v>151.78559999999999</v>
      </c>
      <c r="DT72" s="19">
        <v>60.750990000000002</v>
      </c>
      <c r="DU72" s="19">
        <v>27.32009</v>
      </c>
      <c r="DV72" s="19">
        <v>33.259740000000001</v>
      </c>
      <c r="DW72" s="19">
        <v>437.512</v>
      </c>
      <c r="DX72" s="19">
        <v>0.39235910000000002</v>
      </c>
      <c r="DY72" s="19">
        <v>-0.62646990000000002</v>
      </c>
      <c r="DZ72" s="19">
        <v>50.277999999999999</v>
      </c>
      <c r="EA72" s="19">
        <v>82.363370000000003</v>
      </c>
      <c r="EB72" s="19">
        <v>-0.2724955</v>
      </c>
      <c r="EC72" s="19">
        <v>-1.579199</v>
      </c>
      <c r="ED72" s="19">
        <v>0.39960649999999998</v>
      </c>
      <c r="EE72" s="19">
        <v>22.264510000000001</v>
      </c>
      <c r="EF72" s="19">
        <v>489.29329999999999</v>
      </c>
      <c r="EG72" s="19">
        <v>51.93468</v>
      </c>
      <c r="EH72" s="19">
        <v>0.32325549999999997</v>
      </c>
      <c r="EI72" s="19">
        <v>-9002.3829999999998</v>
      </c>
      <c r="EJ72" s="19">
        <v>-1.2608410000000001</v>
      </c>
      <c r="EK72" s="19">
        <v>22.02722</v>
      </c>
      <c r="EL72" s="19">
        <v>22.36844</v>
      </c>
      <c r="EM72" s="19">
        <v>42.710129999999999</v>
      </c>
      <c r="EN72" s="19">
        <v>-1.395017</v>
      </c>
      <c r="EO72" s="19">
        <v>98.046300000000002</v>
      </c>
      <c r="EP72" s="19">
        <v>56.452530000000003</v>
      </c>
      <c r="EQ72" s="19">
        <v>53187.09</v>
      </c>
      <c r="ER72" s="19">
        <v>28.799869999999999</v>
      </c>
      <c r="ES72" s="19">
        <v>255.65559999999999</v>
      </c>
      <c r="ET72" s="19">
        <v>0.1067259</v>
      </c>
      <c r="EU72" s="19">
        <v>18.512699999999999</v>
      </c>
      <c r="EV72" s="19">
        <v>0</v>
      </c>
      <c r="EW72" s="19">
        <v>23.322579999999999</v>
      </c>
      <c r="EX72" s="19">
        <v>23.969180000000001</v>
      </c>
      <c r="EY72" s="19">
        <v>3.7153330000000002</v>
      </c>
      <c r="EZ72" s="19">
        <v>178.13749999999999</v>
      </c>
      <c r="FA72" s="19">
        <v>0.13852929999999999</v>
      </c>
      <c r="FB72" s="19">
        <v>0.1487734</v>
      </c>
      <c r="FC72" s="19">
        <v>-0.38508120000000001</v>
      </c>
      <c r="FD72" s="19">
        <v>92.698170000000005</v>
      </c>
      <c r="FE72" s="19">
        <v>5.3481690000000004</v>
      </c>
      <c r="FF72" s="19">
        <v>241.7551</v>
      </c>
      <c r="FG72" s="19">
        <v>0</v>
      </c>
      <c r="FH72" s="19">
        <v>1.616061</v>
      </c>
      <c r="FI72" s="19">
        <v>48.121090000000002</v>
      </c>
      <c r="FJ72" s="19">
        <v>-1.0547390000000001</v>
      </c>
      <c r="FK72" s="19">
        <v>292.12450000000001</v>
      </c>
      <c r="FL72" s="19">
        <v>-4.9703759999999999</v>
      </c>
      <c r="FM72" s="19">
        <v>128.93360000000001</v>
      </c>
      <c r="FN72" s="19">
        <v>66.608710000000002</v>
      </c>
      <c r="FO72" s="19">
        <v>25.970859999999998</v>
      </c>
      <c r="FP72" s="19">
        <v>136.99780000000001</v>
      </c>
      <c r="FQ72" s="19">
        <v>71.408910000000006</v>
      </c>
      <c r="FR72" s="19">
        <v>50.230339999999998</v>
      </c>
      <c r="FS72" s="19">
        <v>49.22307</v>
      </c>
      <c r="FT72" s="19">
        <v>378.637</v>
      </c>
      <c r="FU72" s="19">
        <v>-148015.9</v>
      </c>
      <c r="FV72" s="19">
        <v>10</v>
      </c>
      <c r="FW72" s="19">
        <v>701.41769999999997</v>
      </c>
      <c r="FX72" s="19">
        <v>114.2247</v>
      </c>
      <c r="FY72" s="19">
        <v>508.11959999999999</v>
      </c>
      <c r="FZ72" s="19">
        <v>501.95870000000002</v>
      </c>
      <c r="GA72" s="19">
        <v>29.0471</v>
      </c>
      <c r="GB72" s="19">
        <v>-2.4572919999999998</v>
      </c>
      <c r="GC72" s="19">
        <v>29.582270000000001</v>
      </c>
      <c r="GD72" s="19">
        <v>-2.4709509999999999</v>
      </c>
      <c r="GE72" s="19">
        <v>286.36009999999999</v>
      </c>
      <c r="GF72" s="19">
        <v>1.104115</v>
      </c>
      <c r="GG72" s="19">
        <v>4.7825899999999999</v>
      </c>
      <c r="GH72" s="19">
        <v>22.78088</v>
      </c>
      <c r="GI72" s="19">
        <v>721.7604</v>
      </c>
      <c r="GJ72" s="19">
        <v>353.29939999999999</v>
      </c>
      <c r="GK72" s="19">
        <v>3.0615559999999999</v>
      </c>
      <c r="GL72" s="19">
        <v>-1.9724869999999999E-2</v>
      </c>
      <c r="GM72" s="19">
        <v>5.0371949999999999E-2</v>
      </c>
      <c r="GN72" s="19">
        <v>12927.24</v>
      </c>
      <c r="GO72" s="19">
        <v>69.170720000000003</v>
      </c>
      <c r="GP72" s="19">
        <v>371.74549999999999</v>
      </c>
      <c r="GQ72" s="19">
        <v>-1.154557E-2</v>
      </c>
      <c r="GR72" s="19">
        <v>0.21284310000000001</v>
      </c>
      <c r="GS72" s="19">
        <v>-0.94667400000000002</v>
      </c>
      <c r="GT72" s="19">
        <v>270.84859999999998</v>
      </c>
      <c r="GU72" s="19">
        <v>-1281.95</v>
      </c>
      <c r="GV72" s="19">
        <v>244.84800000000001</v>
      </c>
      <c r="GW72" s="19">
        <v>0.58450820000000003</v>
      </c>
      <c r="GX72" s="19">
        <v>0</v>
      </c>
      <c r="GY72" s="19">
        <v>0.20044120000000001</v>
      </c>
      <c r="GZ72" s="19">
        <v>-3.7275250000000003E-2</v>
      </c>
      <c r="HA72" s="19">
        <v>0</v>
      </c>
      <c r="HB72" s="19">
        <v>3.2416160000000001</v>
      </c>
      <c r="HC72" s="19">
        <v>-0.29979430000000001</v>
      </c>
      <c r="HD72" s="19">
        <v>-5.8076589999999997E-2</v>
      </c>
      <c r="HE72" s="19">
        <v>-40.328760000000003</v>
      </c>
      <c r="HF72" s="19">
        <v>-0.38282579999999999</v>
      </c>
      <c r="HG72" s="19">
        <v>3.8719399999999999</v>
      </c>
      <c r="HH72" s="19">
        <v>0.39978770000000002</v>
      </c>
      <c r="HI72" s="19">
        <v>0</v>
      </c>
      <c r="HJ72" s="19">
        <v>59.559420000000003</v>
      </c>
      <c r="HK72" s="19">
        <v>5.0620680000000001E-2</v>
      </c>
      <c r="HL72" s="19">
        <v>2.60948</v>
      </c>
      <c r="HM72" s="19">
        <v>0.13252949999999999</v>
      </c>
      <c r="HN72" s="19">
        <v>2.7175859999999998</v>
      </c>
      <c r="HO72" s="19">
        <v>26.649660000000001</v>
      </c>
      <c r="HP72" s="19">
        <v>21.160219999999999</v>
      </c>
      <c r="HQ72" s="19">
        <v>0.1527471</v>
      </c>
      <c r="HR72" s="19">
        <v>91.674610000000001</v>
      </c>
      <c r="HS72" s="19">
        <v>13.48189</v>
      </c>
      <c r="HT72" s="19">
        <v>0.17038690000000001</v>
      </c>
      <c r="HU72" s="19">
        <v>-0.2537315</v>
      </c>
      <c r="HV72" s="19">
        <v>99.657700000000006</v>
      </c>
      <c r="HW72" s="19">
        <v>447.12119999999999</v>
      </c>
      <c r="HX72" s="19">
        <v>485.6454</v>
      </c>
      <c r="HY72" s="19">
        <v>501.23340000000002</v>
      </c>
      <c r="HZ72" s="19">
        <v>53.933160000000001</v>
      </c>
      <c r="IA72" s="19">
        <v>4.7900109999999998</v>
      </c>
      <c r="IB72" s="19">
        <v>426.88330000000002</v>
      </c>
      <c r="IC72" s="19">
        <v>32.135939999999998</v>
      </c>
      <c r="ID72" s="19">
        <v>426.36900000000003</v>
      </c>
      <c r="IE72" s="19">
        <v>-57348.5</v>
      </c>
      <c r="IF72" s="19">
        <v>425.83909999999997</v>
      </c>
      <c r="IG72" s="19">
        <v>422.12329999999997</v>
      </c>
      <c r="IH72" s="19">
        <v>2.6123090000000002</v>
      </c>
      <c r="II72" s="19">
        <v>97.12782</v>
      </c>
      <c r="IJ72" s="19">
        <v>25.83099</v>
      </c>
      <c r="IK72" s="19">
        <v>2.6445289999999999</v>
      </c>
      <c r="IL72" s="19">
        <v>933.23320000000001</v>
      </c>
      <c r="IM72" s="19">
        <v>9.1915790000000008</v>
      </c>
      <c r="IN72" s="19">
        <v>-3.3320490000000001E-2</v>
      </c>
      <c r="IO72" s="19">
        <v>16.102260000000001</v>
      </c>
      <c r="IP72" s="19">
        <v>4.546791E-2</v>
      </c>
      <c r="IQ72" s="19">
        <v>15.35379</v>
      </c>
      <c r="IR72" s="19">
        <v>-1.9181360000000001</v>
      </c>
      <c r="IS72" s="19">
        <v>5.490774</v>
      </c>
      <c r="IT72" s="19">
        <v>10.69764</v>
      </c>
      <c r="IU72" s="19">
        <v>19.72147</v>
      </c>
      <c r="IV72" s="19">
        <v>567.00369999999998</v>
      </c>
      <c r="IW72" s="19">
        <v>5.8059599999999998</v>
      </c>
      <c r="IX72" s="19">
        <v>759.89290000000005</v>
      </c>
      <c r="IY72" s="19">
        <v>6.688327E-3</v>
      </c>
      <c r="IZ72" s="19">
        <v>21.783609999999999</v>
      </c>
      <c r="JA72" s="19">
        <v>6.9473189999999995E-4</v>
      </c>
      <c r="JB72" s="19">
        <v>21.020969999999998</v>
      </c>
      <c r="JC72" s="19">
        <v>372955.5</v>
      </c>
      <c r="JD72" s="19">
        <v>-1707.81</v>
      </c>
      <c r="JE72" s="19">
        <v>-308767.8</v>
      </c>
      <c r="JF72" s="19">
        <v>-14851.32</v>
      </c>
      <c r="JG72" s="19">
        <v>5.8366660000000001E-2</v>
      </c>
      <c r="JH72" s="19">
        <v>21.8705</v>
      </c>
      <c r="JI72" s="19">
        <v>5.7262559999999997E-2</v>
      </c>
      <c r="JJ72" s="19">
        <v>21.137789999999999</v>
      </c>
      <c r="JK72" s="19">
        <v>15.62476</v>
      </c>
      <c r="JL72" s="19">
        <v>19.24878</v>
      </c>
      <c r="JM72" s="19">
        <v>17.272259999999999</v>
      </c>
      <c r="JN72" s="19">
        <v>22.198060000000002</v>
      </c>
      <c r="JO72" s="19">
        <v>61.030990000000003</v>
      </c>
      <c r="JP72" s="19">
        <v>58.480589999999999</v>
      </c>
      <c r="JQ72" s="19">
        <v>3.0789499999999999</v>
      </c>
      <c r="JR72" s="19">
        <v>2.217101</v>
      </c>
      <c r="JS72" s="19">
        <v>32.97636</v>
      </c>
      <c r="JT72" s="19">
        <v>16.580839999999998</v>
      </c>
      <c r="JU72" s="19">
        <v>3782.3719999999998</v>
      </c>
      <c r="JV72" s="19">
        <v>3782.3980000000001</v>
      </c>
      <c r="JW72" s="19">
        <v>3790.8020000000001</v>
      </c>
      <c r="JX72" s="19">
        <v>100</v>
      </c>
      <c r="JY72" s="19">
        <v>0</v>
      </c>
      <c r="JZ72" s="19">
        <v>0.14650270000000001</v>
      </c>
      <c r="KA72" s="19">
        <v>406.53949999999998</v>
      </c>
      <c r="KB72" s="19">
        <v>-0.13277340000000001</v>
      </c>
      <c r="KC72" s="19">
        <v>-1.8896449999999999E-2</v>
      </c>
      <c r="KD72" s="19">
        <v>2.4266719999999999</v>
      </c>
      <c r="KE72" s="19">
        <v>415.19150000000002</v>
      </c>
      <c r="KF72" s="19">
        <v>422.62240000000003</v>
      </c>
      <c r="KG72" s="19">
        <v>420.07350000000002</v>
      </c>
      <c r="KH72" s="19">
        <v>416.62990000000002</v>
      </c>
      <c r="KI72" s="19">
        <v>244.69460000000001</v>
      </c>
      <c r="KJ72" s="19">
        <v>348.52050000000003</v>
      </c>
      <c r="KK72" s="19">
        <v>396.20670000000001</v>
      </c>
      <c r="KL72" s="19">
        <v>272.83330000000001</v>
      </c>
      <c r="KM72" s="19">
        <v>120.5942</v>
      </c>
      <c r="KN72" s="19">
        <v>0</v>
      </c>
      <c r="KO72" s="19">
        <v>335351.59999999998</v>
      </c>
      <c r="KP72" s="19">
        <v>109.0164</v>
      </c>
      <c r="KQ72" s="19">
        <v>381.80090000000001</v>
      </c>
      <c r="KR72" s="19">
        <v>382.34280000000001</v>
      </c>
      <c r="KS72" s="19">
        <v>61.525100000000002</v>
      </c>
      <c r="KT72" s="19">
        <v>28.479240000000001</v>
      </c>
      <c r="KU72" s="19">
        <v>1836.614</v>
      </c>
      <c r="KV72" s="19">
        <v>142.30000000000001</v>
      </c>
      <c r="KW72" s="19">
        <v>21.77027</v>
      </c>
      <c r="KX72" s="19">
        <v>21.721</v>
      </c>
      <c r="KY72" s="19">
        <v>230.6311</v>
      </c>
      <c r="KZ72" s="19">
        <v>427.23360000000002</v>
      </c>
      <c r="LA72" s="19">
        <v>0.58182630000000002</v>
      </c>
      <c r="LB72" s="19">
        <v>8.1936519999999999E-2</v>
      </c>
      <c r="LC72" s="19">
        <v>3.2941310000000001</v>
      </c>
      <c r="LD72" s="19">
        <v>0.55644610000000005</v>
      </c>
      <c r="LE72" s="19">
        <v>0.49910399999999999</v>
      </c>
      <c r="LF72" s="19">
        <v>0.51542030000000005</v>
      </c>
      <c r="LG72" s="19">
        <v>0.70033970000000001</v>
      </c>
      <c r="LH72" s="19">
        <v>0.70914630000000001</v>
      </c>
      <c r="LI72" s="19">
        <v>0.65305380000000002</v>
      </c>
      <c r="LJ72" s="19">
        <v>0.56339950000000005</v>
      </c>
      <c r="LK72" s="19">
        <v>0.64538169999999995</v>
      </c>
      <c r="LL72" s="19">
        <v>0.202095</v>
      </c>
      <c r="LM72" s="19">
        <v>0.39799960000000001</v>
      </c>
      <c r="LN72" s="19">
        <v>426.88330000000002</v>
      </c>
      <c r="LO72" s="19">
        <v>17.242059999999999</v>
      </c>
      <c r="LP72" s="19">
        <v>5.8059599999999998</v>
      </c>
      <c r="LQ72" s="19">
        <v>244.84800000000001</v>
      </c>
      <c r="LR72" s="19">
        <v>353.29939999999999</v>
      </c>
      <c r="LS72" s="19">
        <v>47.293509999999998</v>
      </c>
      <c r="LT72" s="19">
        <v>42.715699999999998</v>
      </c>
      <c r="LU72" s="19">
        <v>157.17760000000001</v>
      </c>
      <c r="LV72" s="19">
        <v>82.344830000000002</v>
      </c>
      <c r="LW72" s="19">
        <v>364.42110000000002</v>
      </c>
      <c r="LX72" s="19">
        <v>367.93349999999998</v>
      </c>
      <c r="LY72" s="19">
        <v>427.23360000000002</v>
      </c>
      <c r="LZ72" s="19">
        <v>151.78559999999999</v>
      </c>
      <c r="MA72" s="19">
        <v>124.0381</v>
      </c>
      <c r="MB72" s="19">
        <v>136.1662</v>
      </c>
      <c r="MC72" s="19">
        <v>0.2864968</v>
      </c>
      <c r="MD72" s="19">
        <v>22.7944</v>
      </c>
      <c r="ME72" s="19">
        <v>5.548648</v>
      </c>
      <c r="MF72" s="19">
        <v>80.145629999999997</v>
      </c>
      <c r="MG72" s="19">
        <v>93.06438</v>
      </c>
      <c r="MH72" s="19">
        <v>3.0196809999999998</v>
      </c>
      <c r="MI72" s="19">
        <v>9996.6200000000008</v>
      </c>
      <c r="MJ72" s="19">
        <v>144.0445</v>
      </c>
      <c r="MK72" s="19">
        <v>87943030</v>
      </c>
      <c r="ML72" s="19">
        <v>2205920</v>
      </c>
      <c r="MM72" s="19">
        <v>1542.8810000000001</v>
      </c>
      <c r="MN72" s="19">
        <v>2150155</v>
      </c>
      <c r="MO72" s="19">
        <v>2527.2539999999999</v>
      </c>
      <c r="MP72" s="19">
        <v>2155116</v>
      </c>
      <c r="MQ72" s="19">
        <v>-113.3719</v>
      </c>
    </row>
    <row r="73" spans="1:355" s="20" customFormat="1">
      <c r="A73" s="19" t="s">
        <v>439</v>
      </c>
      <c r="B73" s="19">
        <v>0.25760460000000002</v>
      </c>
      <c r="C73" s="19">
        <v>16.168970000000002</v>
      </c>
      <c r="D73" s="19">
        <v>2.4174150000000001</v>
      </c>
      <c r="E73" s="19">
        <v>836.62950000000001</v>
      </c>
      <c r="F73" s="19">
        <v>426.11750000000001</v>
      </c>
      <c r="G73" s="19">
        <v>426.43729999999999</v>
      </c>
      <c r="H73" s="19">
        <v>2.3141829999999999</v>
      </c>
      <c r="I73" s="19">
        <v>62.531419999999997</v>
      </c>
      <c r="J73" s="19">
        <v>1250.653</v>
      </c>
      <c r="K73" s="19">
        <v>246.8861</v>
      </c>
      <c r="L73" s="19">
        <v>287.649</v>
      </c>
      <c r="M73" s="19">
        <v>2.3260149999999999</v>
      </c>
      <c r="N73" s="19">
        <v>161.36250000000001</v>
      </c>
      <c r="O73" s="19">
        <v>5.8012160000000002</v>
      </c>
      <c r="P73" s="19">
        <v>0.64993559999999995</v>
      </c>
      <c r="Q73" s="19">
        <v>126.66070000000001</v>
      </c>
      <c r="R73" s="19">
        <v>50.261899999999997</v>
      </c>
      <c r="S73" s="19">
        <v>606.23820000000001</v>
      </c>
      <c r="T73" s="19">
        <v>30.791090000000001</v>
      </c>
      <c r="U73" s="19">
        <v>35.820399999999999</v>
      </c>
      <c r="V73" s="19">
        <v>140.1327</v>
      </c>
      <c r="W73" s="19">
        <v>7.5652340000000002</v>
      </c>
      <c r="X73" s="19">
        <v>0.87799959999999999</v>
      </c>
      <c r="Y73" s="19">
        <v>1694.03</v>
      </c>
      <c r="Z73" s="19">
        <v>0</v>
      </c>
      <c r="AA73" s="19">
        <v>2871.99</v>
      </c>
      <c r="AB73" s="19">
        <v>1087.5150000000001</v>
      </c>
      <c r="AC73" s="19">
        <v>6.0926520000000002</v>
      </c>
      <c r="AD73" s="19">
        <v>27.521360000000001</v>
      </c>
      <c r="AE73" s="19">
        <v>0.3983006</v>
      </c>
      <c r="AF73" s="19">
        <v>455.79770000000002</v>
      </c>
      <c r="AG73" s="19">
        <v>606.23820000000001</v>
      </c>
      <c r="AH73" s="19">
        <v>0.99729219999999996</v>
      </c>
      <c r="AI73" s="19">
        <v>201.5342</v>
      </c>
      <c r="AJ73" s="19">
        <v>485.17410000000001</v>
      </c>
      <c r="AK73" s="19">
        <v>481.81169999999997</v>
      </c>
      <c r="AL73" s="19">
        <v>2208.5610000000001</v>
      </c>
      <c r="AM73" s="19">
        <v>301.87290000000002</v>
      </c>
      <c r="AN73" s="19">
        <v>854.61649999999997</v>
      </c>
      <c r="AO73" s="19">
        <v>0.6684717</v>
      </c>
      <c r="AP73" s="19">
        <v>104.8592</v>
      </c>
      <c r="AQ73" s="19">
        <v>0.53182640000000003</v>
      </c>
      <c r="AR73" s="19">
        <v>6.0099859999999996</v>
      </c>
      <c r="AS73" s="19">
        <v>54.855879999999999</v>
      </c>
      <c r="AT73" s="19">
        <v>132.20820000000001</v>
      </c>
      <c r="AU73" s="19">
        <v>0</v>
      </c>
      <c r="AV73" s="19">
        <v>58.752110000000002</v>
      </c>
      <c r="AW73" s="19">
        <v>75.180440000000004</v>
      </c>
      <c r="AX73" s="19">
        <v>1235408</v>
      </c>
      <c r="AY73" s="19">
        <v>71.192920000000001</v>
      </c>
      <c r="AZ73" s="19">
        <v>134.3647</v>
      </c>
      <c r="BA73" s="19">
        <v>125.8698</v>
      </c>
      <c r="BB73" s="19">
        <v>6037.732</v>
      </c>
      <c r="BC73" s="19">
        <v>293.89429999999999</v>
      </c>
      <c r="BD73" s="19">
        <v>69.579480000000004</v>
      </c>
      <c r="BE73" s="19">
        <v>8.9332239999999993E-2</v>
      </c>
      <c r="BF73" s="19">
        <v>368.03859999999997</v>
      </c>
      <c r="BG73" s="19">
        <v>126.25149999999999</v>
      </c>
      <c r="BH73" s="19">
        <v>-3.6841430000000001E-2</v>
      </c>
      <c r="BI73" s="19">
        <v>2.2469229999999998</v>
      </c>
      <c r="BJ73" s="19">
        <v>437.56380000000001</v>
      </c>
      <c r="BK73" s="19">
        <v>417.32429999999999</v>
      </c>
      <c r="BL73" s="19">
        <v>-0.16626579999999999</v>
      </c>
      <c r="BM73" s="19">
        <v>0.15257270000000001</v>
      </c>
      <c r="BN73" s="19">
        <v>0.39233390000000001</v>
      </c>
      <c r="BO73" s="19">
        <v>3.0755819999999998</v>
      </c>
      <c r="BP73" s="19">
        <v>2.2615440000000002</v>
      </c>
      <c r="BQ73" s="19">
        <v>50.059600000000003</v>
      </c>
      <c r="BR73" s="19">
        <v>112.0331</v>
      </c>
      <c r="BS73" s="19">
        <v>134.44159999999999</v>
      </c>
      <c r="BT73" s="19">
        <v>35.004080000000002</v>
      </c>
      <c r="BU73" s="19">
        <v>49.845440000000004</v>
      </c>
      <c r="BV73" s="19">
        <v>10.41662</v>
      </c>
      <c r="BW73" s="19">
        <v>48.117429999999999</v>
      </c>
      <c r="BX73" s="19">
        <v>2.2311350000000001</v>
      </c>
      <c r="BY73" s="19">
        <v>303.52800000000002</v>
      </c>
      <c r="BZ73" s="19">
        <v>415.92180000000002</v>
      </c>
      <c r="CA73" s="19">
        <v>11.903650000000001</v>
      </c>
      <c r="CB73" s="19">
        <v>91.362539999999996</v>
      </c>
      <c r="CC73" s="19">
        <v>0.111544</v>
      </c>
      <c r="CD73" s="19">
        <v>38.965130000000002</v>
      </c>
      <c r="CE73" s="19">
        <v>341.93610000000001</v>
      </c>
      <c r="CF73" s="19">
        <v>507.48410000000001</v>
      </c>
      <c r="CG73" s="19">
        <v>5.0897269999999999</v>
      </c>
      <c r="CH73" s="19">
        <v>31.768080000000001</v>
      </c>
      <c r="CI73" s="19">
        <v>47.422409999999999</v>
      </c>
      <c r="CJ73" s="19">
        <v>14752710</v>
      </c>
      <c r="CK73" s="19">
        <v>1.9251370000000001</v>
      </c>
      <c r="CL73" s="19">
        <v>607.02549999999997</v>
      </c>
      <c r="CM73" s="19">
        <v>1688591</v>
      </c>
      <c r="CN73" s="19">
        <v>9991259</v>
      </c>
      <c r="CO73" s="19">
        <v>3026.6869999999999</v>
      </c>
      <c r="CP73" s="19">
        <v>2867490</v>
      </c>
      <c r="CQ73" s="19">
        <v>18346970</v>
      </c>
      <c r="CR73" s="19">
        <v>67938.67</v>
      </c>
      <c r="CS73" s="19">
        <v>0</v>
      </c>
      <c r="CT73" s="19">
        <v>1074655</v>
      </c>
      <c r="CU73" s="19">
        <v>17460.71</v>
      </c>
      <c r="CV73" s="19">
        <v>21156050</v>
      </c>
      <c r="CW73" s="19">
        <v>10469720</v>
      </c>
      <c r="CX73" s="19">
        <v>64250.19</v>
      </c>
      <c r="CY73" s="19">
        <v>98901.16</v>
      </c>
      <c r="CZ73" s="19">
        <v>2644079</v>
      </c>
      <c r="DA73" s="19">
        <v>48172920</v>
      </c>
      <c r="DB73" s="19">
        <v>23661530</v>
      </c>
      <c r="DC73" s="19">
        <v>-514799.5</v>
      </c>
      <c r="DD73" s="19">
        <v>140.84549999999999</v>
      </c>
      <c r="DE73" s="19">
        <v>2783003</v>
      </c>
      <c r="DF73" s="19">
        <v>45.559600000000003</v>
      </c>
      <c r="DG73" s="19">
        <v>157.5874</v>
      </c>
      <c r="DH73" s="19">
        <v>7989337</v>
      </c>
      <c r="DI73" s="19">
        <v>922101.9</v>
      </c>
      <c r="DJ73" s="19">
        <v>353140.3</v>
      </c>
      <c r="DK73" s="19">
        <v>2973652</v>
      </c>
      <c r="DL73" s="19">
        <v>2708393</v>
      </c>
      <c r="DM73" s="19">
        <v>136.15700000000001</v>
      </c>
      <c r="DN73" s="19">
        <v>2.5938349999999999</v>
      </c>
      <c r="DO73" s="19">
        <v>2.504502</v>
      </c>
      <c r="DP73" s="19">
        <v>368.53440000000001</v>
      </c>
      <c r="DQ73" s="19">
        <v>123.8712</v>
      </c>
      <c r="DR73" s="19">
        <v>365.20659999999998</v>
      </c>
      <c r="DS73" s="19">
        <v>151.5205</v>
      </c>
      <c r="DT73" s="19">
        <v>60.868200000000002</v>
      </c>
      <c r="DU73" s="19">
        <v>27.507359999999998</v>
      </c>
      <c r="DV73" s="19">
        <v>33.306840000000001</v>
      </c>
      <c r="DW73" s="19">
        <v>433.25920000000002</v>
      </c>
      <c r="DX73" s="19">
        <v>0.3932273</v>
      </c>
      <c r="DY73" s="19">
        <v>-0.62646990000000002</v>
      </c>
      <c r="DZ73" s="19">
        <v>49.425669999999997</v>
      </c>
      <c r="EA73" s="19">
        <v>82.336299999999994</v>
      </c>
      <c r="EB73" s="19">
        <v>-0.160522</v>
      </c>
      <c r="EC73" s="19">
        <v>-1.5784579999999999</v>
      </c>
      <c r="ED73" s="19">
        <v>0.40293109999999999</v>
      </c>
      <c r="EE73" s="19">
        <v>22.372800000000002</v>
      </c>
      <c r="EF73" s="19">
        <v>471.69200000000001</v>
      </c>
      <c r="EG73" s="19">
        <v>51.483409999999999</v>
      </c>
      <c r="EH73" s="19">
        <v>0.31817590000000001</v>
      </c>
      <c r="EI73" s="19">
        <v>-9002.3410000000003</v>
      </c>
      <c r="EJ73" s="19">
        <v>-1.2575019999999999</v>
      </c>
      <c r="EK73" s="19">
        <v>22.0365</v>
      </c>
      <c r="EL73" s="19">
        <v>22.305399999999999</v>
      </c>
      <c r="EM73" s="19">
        <v>42.832970000000003</v>
      </c>
      <c r="EN73" s="19">
        <v>-1.3864890000000001</v>
      </c>
      <c r="EO73" s="19">
        <v>99.522469999999998</v>
      </c>
      <c r="EP73" s="19">
        <v>56.459000000000003</v>
      </c>
      <c r="EQ73" s="19">
        <v>53186.89</v>
      </c>
      <c r="ER73" s="19">
        <v>28.44087</v>
      </c>
      <c r="ES73" s="19">
        <v>252.76230000000001</v>
      </c>
      <c r="ET73" s="19">
        <v>0.10565910000000001</v>
      </c>
      <c r="EU73" s="19">
        <v>18.512329999999999</v>
      </c>
      <c r="EV73" s="19">
        <v>0</v>
      </c>
      <c r="EW73" s="19">
        <v>23.309229999999999</v>
      </c>
      <c r="EX73" s="19">
        <v>23.905360000000002</v>
      </c>
      <c r="EY73" s="19">
        <v>3.665457</v>
      </c>
      <c r="EZ73" s="19">
        <v>173.56110000000001</v>
      </c>
      <c r="FA73" s="19">
        <v>0.13536049999999999</v>
      </c>
      <c r="FB73" s="19">
        <v>0.1443584</v>
      </c>
      <c r="FC73" s="19">
        <v>-0.29765829999999999</v>
      </c>
      <c r="FD73" s="19">
        <v>92.700389999999999</v>
      </c>
      <c r="FE73" s="19">
        <v>4.8347540000000002</v>
      </c>
      <c r="FF73" s="19">
        <v>230.61189999999999</v>
      </c>
      <c r="FG73" s="19">
        <v>0</v>
      </c>
      <c r="FH73" s="19">
        <v>1.629688</v>
      </c>
      <c r="FI73" s="19">
        <v>49.273260000000001</v>
      </c>
      <c r="FJ73" s="19">
        <v>-1.0269159999999999</v>
      </c>
      <c r="FK73" s="19">
        <v>292.30770000000001</v>
      </c>
      <c r="FL73" s="19">
        <v>-4.9666689999999996</v>
      </c>
      <c r="FM73" s="19">
        <v>129.15610000000001</v>
      </c>
      <c r="FN73" s="19">
        <v>66.748900000000006</v>
      </c>
      <c r="FO73" s="19">
        <v>25.970859999999998</v>
      </c>
      <c r="FP73" s="19">
        <v>136.92269999999999</v>
      </c>
      <c r="FQ73" s="19">
        <v>71.501630000000006</v>
      </c>
      <c r="FR73" s="19">
        <v>49.95326</v>
      </c>
      <c r="FS73" s="19">
        <v>49.967410000000001</v>
      </c>
      <c r="FT73" s="19">
        <v>937.01059999999995</v>
      </c>
      <c r="FU73" s="19">
        <v>-148015.29999999999</v>
      </c>
      <c r="FV73" s="19">
        <v>10</v>
      </c>
      <c r="FW73" s="19">
        <v>699.99929999999995</v>
      </c>
      <c r="FX73" s="19">
        <v>113.45140000000001</v>
      </c>
      <c r="FY73" s="19">
        <v>505.95240000000001</v>
      </c>
      <c r="FZ73" s="19">
        <v>503.70370000000003</v>
      </c>
      <c r="GA73" s="19">
        <v>32.445239999999998</v>
      </c>
      <c r="GB73" s="19">
        <v>-2.0918760000000001</v>
      </c>
      <c r="GC73" s="19">
        <v>28.173069999999999</v>
      </c>
      <c r="GD73" s="19">
        <v>-2.1107529999999999</v>
      </c>
      <c r="GE73" s="19">
        <v>293.89429999999999</v>
      </c>
      <c r="GF73" s="19">
        <v>1.1158129999999999</v>
      </c>
      <c r="GG73" s="19">
        <v>4.7855590000000001</v>
      </c>
      <c r="GH73" s="19">
        <v>23.50207</v>
      </c>
      <c r="GI73" s="19">
        <v>719.43849999999998</v>
      </c>
      <c r="GJ73" s="19">
        <v>352.58170000000001</v>
      </c>
      <c r="GK73" s="19">
        <v>3.071237</v>
      </c>
      <c r="GL73" s="19">
        <v>-1.9279919999999999E-2</v>
      </c>
      <c r="GM73" s="19">
        <v>5.0443210000000002E-2</v>
      </c>
      <c r="GN73" s="19">
        <v>13272.13</v>
      </c>
      <c r="GO73" s="19">
        <v>69.204840000000004</v>
      </c>
      <c r="GP73" s="19">
        <v>376.53969999999998</v>
      </c>
      <c r="GQ73" s="19">
        <v>-8.4293630000000005E-3</v>
      </c>
      <c r="GR73" s="19">
        <v>0.13405230000000001</v>
      </c>
      <c r="GS73" s="19">
        <v>-0.95372500000000004</v>
      </c>
      <c r="GT73" s="19">
        <v>270.87909999999999</v>
      </c>
      <c r="GU73" s="19">
        <v>-1291.107</v>
      </c>
      <c r="GV73" s="19">
        <v>245.161</v>
      </c>
      <c r="GW73" s="19">
        <v>0.58424710000000002</v>
      </c>
      <c r="GX73" s="19">
        <v>0</v>
      </c>
      <c r="GY73" s="19">
        <v>0.20051540000000001</v>
      </c>
      <c r="GZ73" s="19">
        <v>-5.5074690000000003E-2</v>
      </c>
      <c r="HA73" s="19">
        <v>0</v>
      </c>
      <c r="HB73" s="19">
        <v>3.761441</v>
      </c>
      <c r="HC73" s="19">
        <v>0.17179900000000001</v>
      </c>
      <c r="HD73" s="19">
        <v>-5.9081870000000002E-2</v>
      </c>
      <c r="HE73" s="19">
        <v>-40.68618</v>
      </c>
      <c r="HF73" s="19">
        <v>5.7887189999999998E-2</v>
      </c>
      <c r="HG73" s="19">
        <v>3.8761160000000001</v>
      </c>
      <c r="HH73" s="19">
        <v>0.38944839999999997</v>
      </c>
      <c r="HI73" s="19">
        <v>0</v>
      </c>
      <c r="HJ73" s="19">
        <v>14.646929999999999</v>
      </c>
      <c r="HK73" s="19">
        <v>5.1892550000000003E-2</v>
      </c>
      <c r="HL73" s="19">
        <v>2.240005</v>
      </c>
      <c r="HM73" s="19">
        <v>0.12566140000000001</v>
      </c>
      <c r="HN73" s="19">
        <v>2.2615810000000001</v>
      </c>
      <c r="HO73" s="19">
        <v>26.19735</v>
      </c>
      <c r="HP73" s="19">
        <v>20.743369999999999</v>
      </c>
      <c r="HQ73" s="19">
        <v>0.15052180000000001</v>
      </c>
      <c r="HR73" s="19">
        <v>91.307389999999998</v>
      </c>
      <c r="HS73" s="19">
        <v>14.022220000000001</v>
      </c>
      <c r="HT73" s="19">
        <v>0.16948179999999999</v>
      </c>
      <c r="HU73" s="19">
        <v>-0.25187779999999999</v>
      </c>
      <c r="HV73" s="19">
        <v>99.313069999999996</v>
      </c>
      <c r="HW73" s="19">
        <v>441.142</v>
      </c>
      <c r="HX73" s="19">
        <v>486.55700000000002</v>
      </c>
      <c r="HY73" s="19">
        <v>502.8098</v>
      </c>
      <c r="HZ73" s="19">
        <v>55.797289999999997</v>
      </c>
      <c r="IA73" s="19">
        <v>4.7707170000000003</v>
      </c>
      <c r="IB73" s="19">
        <v>426.79649999999998</v>
      </c>
      <c r="IC73" s="19">
        <v>32.76632</v>
      </c>
      <c r="ID73" s="19">
        <v>427.23500000000001</v>
      </c>
      <c r="IE73" s="19">
        <v>-57334.65</v>
      </c>
      <c r="IF73" s="19">
        <v>426.14179999999999</v>
      </c>
      <c r="IG73" s="19">
        <v>423.16730000000001</v>
      </c>
      <c r="IH73" s="19">
        <v>2.2461060000000002</v>
      </c>
      <c r="II73" s="19">
        <v>20</v>
      </c>
      <c r="IJ73" s="19">
        <v>94.722020000000001</v>
      </c>
      <c r="IK73" s="19">
        <v>2.1266159999999998</v>
      </c>
      <c r="IL73" s="19">
        <v>933.23320000000001</v>
      </c>
      <c r="IM73" s="19">
        <v>9.2653569999999998</v>
      </c>
      <c r="IN73" s="19">
        <v>-3.7398929999999997E-2</v>
      </c>
      <c r="IO73" s="19">
        <v>-0.38271070000000001</v>
      </c>
      <c r="IP73" s="19">
        <v>4.6581030000000002E-2</v>
      </c>
      <c r="IQ73" s="19">
        <v>9.9889700000000001</v>
      </c>
      <c r="IR73" s="19">
        <v>-1.9686319999999999</v>
      </c>
      <c r="IS73" s="19">
        <v>5.5739700000000001</v>
      </c>
      <c r="IT73" s="19">
        <v>11.17361</v>
      </c>
      <c r="IU73" s="19">
        <v>20.336849999999998</v>
      </c>
      <c r="IV73" s="19">
        <v>562.67489999999998</v>
      </c>
      <c r="IW73" s="19">
        <v>5.8079999999999998</v>
      </c>
      <c r="IX73" s="19">
        <v>424.93610000000001</v>
      </c>
      <c r="IY73" s="19">
        <v>5.5755969999999998E-3</v>
      </c>
      <c r="IZ73" s="19">
        <v>21.825330000000001</v>
      </c>
      <c r="JA73" s="19">
        <v>7.095933E-4</v>
      </c>
      <c r="JB73" s="19">
        <v>21.0321</v>
      </c>
      <c r="JC73" s="19">
        <v>372954.1</v>
      </c>
      <c r="JD73" s="19">
        <v>-1707.8030000000001</v>
      </c>
      <c r="JE73" s="19">
        <v>-308766.7</v>
      </c>
      <c r="JF73" s="19">
        <v>-14851.26</v>
      </c>
      <c r="JG73" s="19">
        <v>5.8477969999999997E-2</v>
      </c>
      <c r="JH73" s="19">
        <v>21.881630000000001</v>
      </c>
      <c r="JI73" s="19">
        <v>5.788571E-2</v>
      </c>
      <c r="JJ73" s="19">
        <v>21.168579999999999</v>
      </c>
      <c r="JK73" s="19">
        <v>15.62476</v>
      </c>
      <c r="JL73" s="19">
        <v>19.24878</v>
      </c>
      <c r="JM73" s="19">
        <v>17.272259999999999</v>
      </c>
      <c r="JN73" s="19">
        <v>22.198060000000002</v>
      </c>
      <c r="JO73" s="19">
        <v>61.04063</v>
      </c>
      <c r="JP73" s="19">
        <v>58.475760000000001</v>
      </c>
      <c r="JQ73" s="19">
        <v>3.0870299999999999</v>
      </c>
      <c r="JR73" s="19">
        <v>2.225025</v>
      </c>
      <c r="JS73" s="19">
        <v>32.975619999999999</v>
      </c>
      <c r="JT73" s="19">
        <v>16.580839999999998</v>
      </c>
      <c r="JU73" s="19">
        <v>3782.357</v>
      </c>
      <c r="JV73" s="19">
        <v>3782.384</v>
      </c>
      <c r="JW73" s="19">
        <v>3790.788</v>
      </c>
      <c r="JX73" s="19">
        <v>100</v>
      </c>
      <c r="JY73" s="19">
        <v>0</v>
      </c>
      <c r="JZ73" s="19">
        <v>0.14696999999999999</v>
      </c>
      <c r="KA73" s="19">
        <v>407.62099999999998</v>
      </c>
      <c r="KB73" s="19">
        <v>-0.1466163</v>
      </c>
      <c r="KC73" s="19">
        <v>-2.9580550000000001E-2</v>
      </c>
      <c r="KD73" s="19">
        <v>2.426561</v>
      </c>
      <c r="KE73" s="19">
        <v>416.25720000000001</v>
      </c>
      <c r="KF73" s="19">
        <v>423.32319999999999</v>
      </c>
      <c r="KG73" s="19">
        <v>420.35379999999998</v>
      </c>
      <c r="KH73" s="19">
        <v>417.1549</v>
      </c>
      <c r="KI73" s="19">
        <v>245.2809</v>
      </c>
      <c r="KJ73" s="19">
        <v>355.64080000000001</v>
      </c>
      <c r="KK73" s="19">
        <v>403.53629999999998</v>
      </c>
      <c r="KL73" s="19">
        <v>273.77539999999999</v>
      </c>
      <c r="KM73" s="19">
        <v>120.6349</v>
      </c>
      <c r="KN73" s="19">
        <v>0</v>
      </c>
      <c r="KO73" s="19">
        <v>335351.59999999998</v>
      </c>
      <c r="KP73" s="19">
        <v>109.419</v>
      </c>
      <c r="KQ73" s="19">
        <v>383.14819999999997</v>
      </c>
      <c r="KR73" s="19">
        <v>383.87700000000001</v>
      </c>
      <c r="KS73" s="19">
        <v>61.595759999999999</v>
      </c>
      <c r="KT73" s="19">
        <v>28.808579999999999</v>
      </c>
      <c r="KU73" s="19">
        <v>1829.279</v>
      </c>
      <c r="KV73" s="19">
        <v>142.2842</v>
      </c>
      <c r="KW73" s="19">
        <v>21.781400000000001</v>
      </c>
      <c r="KX73" s="19">
        <v>21.666499999999999</v>
      </c>
      <c r="KY73" s="19">
        <v>230.21870000000001</v>
      </c>
      <c r="KZ73" s="19">
        <v>427.2826</v>
      </c>
      <c r="LA73" s="19">
        <v>0.50876889999999997</v>
      </c>
      <c r="LB73" s="19">
        <v>3.817479E-2</v>
      </c>
      <c r="LC73" s="19">
        <v>2.6217679999999999</v>
      </c>
      <c r="LD73" s="19">
        <v>0.55830179999999996</v>
      </c>
      <c r="LE73" s="19">
        <v>0.4520034</v>
      </c>
      <c r="LF73" s="19">
        <v>0.55547460000000004</v>
      </c>
      <c r="LG73" s="19">
        <v>0.7014513</v>
      </c>
      <c r="LH73" s="19">
        <v>0.66241870000000003</v>
      </c>
      <c r="LI73" s="19">
        <v>0.63080340000000001</v>
      </c>
      <c r="LJ73" s="19">
        <v>0.5704477</v>
      </c>
      <c r="LK73" s="19">
        <v>0.67913190000000001</v>
      </c>
      <c r="LL73" s="19">
        <v>0.220636</v>
      </c>
      <c r="LM73" s="19">
        <v>0.39948129999999998</v>
      </c>
      <c r="LN73" s="19">
        <v>426.79649999999998</v>
      </c>
      <c r="LO73" s="19">
        <v>16.402629999999998</v>
      </c>
      <c r="LP73" s="19">
        <v>5.8079999999999998</v>
      </c>
      <c r="LQ73" s="19">
        <v>245.161</v>
      </c>
      <c r="LR73" s="19">
        <v>352.58170000000001</v>
      </c>
      <c r="LS73" s="19">
        <v>45.559600000000003</v>
      </c>
      <c r="LT73" s="19">
        <v>42.825180000000003</v>
      </c>
      <c r="LU73" s="19">
        <v>157.5874</v>
      </c>
      <c r="LV73" s="19">
        <v>82.278440000000003</v>
      </c>
      <c r="LW73" s="19">
        <v>365.20659999999998</v>
      </c>
      <c r="LX73" s="19">
        <v>368.53440000000001</v>
      </c>
      <c r="LY73" s="19">
        <v>427.2826</v>
      </c>
      <c r="LZ73" s="19">
        <v>151.5205</v>
      </c>
      <c r="MA73" s="19">
        <v>123.8712</v>
      </c>
      <c r="MB73" s="19">
        <v>136.15700000000001</v>
      </c>
      <c r="MC73" s="19">
        <v>0.28732459999999999</v>
      </c>
      <c r="MD73" s="19">
        <v>23.324069999999999</v>
      </c>
      <c r="ME73" s="19">
        <v>5.4213100000000001</v>
      </c>
      <c r="MF73" s="19">
        <v>79.835099999999997</v>
      </c>
      <c r="MG73" s="19">
        <v>93.074740000000006</v>
      </c>
      <c r="MH73" s="19">
        <v>2.9850210000000001</v>
      </c>
      <c r="MI73" s="19">
        <v>9972.91</v>
      </c>
      <c r="MJ73" s="19">
        <v>142.64769999999999</v>
      </c>
      <c r="MK73" s="19">
        <v>87943530</v>
      </c>
      <c r="ML73" s="19">
        <v>2205928</v>
      </c>
      <c r="MM73" s="19">
        <v>989.09429999999998</v>
      </c>
      <c r="MN73" s="19">
        <v>2150249</v>
      </c>
      <c r="MO73" s="19">
        <v>2532.7979999999998</v>
      </c>
      <c r="MP73" s="19">
        <v>2155242</v>
      </c>
      <c r="MQ73" s="19">
        <v>-113.37139999999999</v>
      </c>
    </row>
    <row r="74" spans="1:355" s="20" customFormat="1">
      <c r="A74" s="19" t="s">
        <v>440</v>
      </c>
      <c r="B74" s="19">
        <v>0.26600259999999998</v>
      </c>
      <c r="C74" s="19">
        <v>17.003799999999998</v>
      </c>
      <c r="D74" s="19">
        <v>2.4129649999999998</v>
      </c>
      <c r="E74" s="19">
        <v>844.50549999999998</v>
      </c>
      <c r="F74" s="19">
        <v>427.62900000000002</v>
      </c>
      <c r="G74" s="19">
        <v>427.89760000000001</v>
      </c>
      <c r="H74" s="19">
        <v>2.3104450000000001</v>
      </c>
      <c r="I74" s="19">
        <v>61.963859999999997</v>
      </c>
      <c r="J74" s="19">
        <v>1250.6479999999999</v>
      </c>
      <c r="K74" s="19">
        <v>247.08629999999999</v>
      </c>
      <c r="L74" s="19">
        <v>337.29419999999999</v>
      </c>
      <c r="M74" s="19">
        <v>2.3202739999999999</v>
      </c>
      <c r="N74" s="19">
        <v>163.1369</v>
      </c>
      <c r="O74" s="19">
        <v>5.799436</v>
      </c>
      <c r="P74" s="19">
        <v>0.65017309999999995</v>
      </c>
      <c r="Q74" s="19">
        <v>126.60599999999999</v>
      </c>
      <c r="R74" s="19">
        <v>50.383629999999997</v>
      </c>
      <c r="S74" s="19">
        <v>605.79269999999997</v>
      </c>
      <c r="T74" s="19">
        <v>30.910150000000002</v>
      </c>
      <c r="U74" s="19">
        <v>35.631610000000002</v>
      </c>
      <c r="V74" s="19">
        <v>140.3905</v>
      </c>
      <c r="W74" s="19">
        <v>6.299963</v>
      </c>
      <c r="X74" s="19">
        <v>0.87436119999999995</v>
      </c>
      <c r="Y74" s="19">
        <v>1441.4449999999999</v>
      </c>
      <c r="Z74" s="19">
        <v>0</v>
      </c>
      <c r="AA74" s="19">
        <v>2902.4470000000001</v>
      </c>
      <c r="AB74" s="19">
        <v>1009.31</v>
      </c>
      <c r="AC74" s="19">
        <v>6.0925640000000003</v>
      </c>
      <c r="AD74" s="19">
        <v>27.6645</v>
      </c>
      <c r="AE74" s="19">
        <v>0.39874579999999998</v>
      </c>
      <c r="AF74" s="19">
        <v>466.48540000000003</v>
      </c>
      <c r="AG74" s="19">
        <v>605.79269999999997</v>
      </c>
      <c r="AH74" s="19">
        <v>0.99326709999999996</v>
      </c>
      <c r="AI74" s="19">
        <v>201.5016</v>
      </c>
      <c r="AJ74" s="19">
        <v>480.30959999999999</v>
      </c>
      <c r="AK74" s="19">
        <v>477.33870000000002</v>
      </c>
      <c r="AL74" s="19">
        <v>1652.105</v>
      </c>
      <c r="AM74" s="19">
        <v>326.91430000000003</v>
      </c>
      <c r="AN74" s="19">
        <v>677.27120000000002</v>
      </c>
      <c r="AO74" s="19">
        <v>0.66246490000000002</v>
      </c>
      <c r="AP74" s="19">
        <v>104.5073</v>
      </c>
      <c r="AQ74" s="19">
        <v>0.50931910000000002</v>
      </c>
      <c r="AR74" s="19">
        <v>16.738219999999998</v>
      </c>
      <c r="AS74" s="19">
        <v>54.555639999999997</v>
      </c>
      <c r="AT74" s="19">
        <v>123.98090000000001</v>
      </c>
      <c r="AU74" s="19">
        <v>0</v>
      </c>
      <c r="AV74" s="19">
        <v>49.614600000000003</v>
      </c>
      <c r="AW74" s="19">
        <v>75.910319999999999</v>
      </c>
      <c r="AX74" s="19">
        <v>1235403</v>
      </c>
      <c r="AY74" s="19">
        <v>71.083349999999996</v>
      </c>
      <c r="AZ74" s="19">
        <v>134.23949999999999</v>
      </c>
      <c r="BA74" s="19">
        <v>125.9811</v>
      </c>
      <c r="BB74" s="19">
        <v>6257.0479999999998</v>
      </c>
      <c r="BC74" s="19">
        <v>287.20170000000002</v>
      </c>
      <c r="BD74" s="19">
        <v>69.203440000000001</v>
      </c>
      <c r="BE74" s="19">
        <v>9.075619E-2</v>
      </c>
      <c r="BF74" s="19">
        <v>365.92059999999998</v>
      </c>
      <c r="BG74" s="19">
        <v>126.47539999999999</v>
      </c>
      <c r="BH74" s="19">
        <v>-4.8869730000000002E-3</v>
      </c>
      <c r="BI74" s="19">
        <v>2.0891280000000001</v>
      </c>
      <c r="BJ74" s="19">
        <v>436.67559999999997</v>
      </c>
      <c r="BK74" s="19">
        <v>416.61880000000002</v>
      </c>
      <c r="BL74" s="19">
        <v>-0.13362019999999999</v>
      </c>
      <c r="BM74" s="19">
        <v>0.15998019999999999</v>
      </c>
      <c r="BN74" s="19">
        <v>0.39160699999999998</v>
      </c>
      <c r="BO74" s="19">
        <v>3.0860470000000002</v>
      </c>
      <c r="BP74" s="19">
        <v>2.2556250000000002</v>
      </c>
      <c r="BQ74" s="19">
        <v>49.427959999999999</v>
      </c>
      <c r="BR74" s="19">
        <v>108.6469</v>
      </c>
      <c r="BS74" s="19">
        <v>134.14769999999999</v>
      </c>
      <c r="BT74" s="19">
        <v>34.75712</v>
      </c>
      <c r="BU74" s="19">
        <v>49.643920000000001</v>
      </c>
      <c r="BV74" s="19">
        <v>10.28004</v>
      </c>
      <c r="BW74" s="19">
        <v>48.082590000000003</v>
      </c>
      <c r="BX74" s="19">
        <v>2.2271869999999998</v>
      </c>
      <c r="BY74" s="19">
        <v>300.42020000000002</v>
      </c>
      <c r="BZ74" s="19">
        <v>432.10449999999997</v>
      </c>
      <c r="CA74" s="19">
        <v>12.96946</v>
      </c>
      <c r="CB74" s="19">
        <v>91.247720000000001</v>
      </c>
      <c r="CC74" s="19">
        <v>0.1108333</v>
      </c>
      <c r="CD74" s="19">
        <v>37.288600000000002</v>
      </c>
      <c r="CE74" s="19">
        <v>342.42430000000002</v>
      </c>
      <c r="CF74" s="19">
        <v>503.78100000000001</v>
      </c>
      <c r="CG74" s="19">
        <v>5.0897269999999999</v>
      </c>
      <c r="CH74" s="19">
        <v>34.76491</v>
      </c>
      <c r="CI74" s="19">
        <v>46.85848</v>
      </c>
      <c r="CJ74" s="19">
        <v>14752430</v>
      </c>
      <c r="CK74" s="19">
        <v>1.927778</v>
      </c>
      <c r="CL74" s="19">
        <v>607.02549999999997</v>
      </c>
      <c r="CM74" s="19">
        <v>1688595</v>
      </c>
      <c r="CN74" s="19">
        <v>9991282</v>
      </c>
      <c r="CO74" s="19">
        <v>3026.83</v>
      </c>
      <c r="CP74" s="19">
        <v>2867497</v>
      </c>
      <c r="CQ74" s="19">
        <v>18347030</v>
      </c>
      <c r="CR74" s="19">
        <v>67938.98</v>
      </c>
      <c r="CS74" s="19">
        <v>0</v>
      </c>
      <c r="CT74" s="19">
        <v>1074657</v>
      </c>
      <c r="CU74" s="19">
        <v>17460.73</v>
      </c>
      <c r="CV74" s="19">
        <v>21156070</v>
      </c>
      <c r="CW74" s="19">
        <v>10469750</v>
      </c>
      <c r="CX74" s="19">
        <v>64250.26</v>
      </c>
      <c r="CY74" s="19">
        <v>98901.27</v>
      </c>
      <c r="CZ74" s="19">
        <v>2644084</v>
      </c>
      <c r="DA74" s="19">
        <v>48172960</v>
      </c>
      <c r="DB74" s="19">
        <v>23661560</v>
      </c>
      <c r="DC74" s="19">
        <v>-514797.6</v>
      </c>
      <c r="DD74" s="19">
        <v>141.49289999999999</v>
      </c>
      <c r="DE74" s="19">
        <v>2783009</v>
      </c>
      <c r="DF74" s="19">
        <v>53.080060000000003</v>
      </c>
      <c r="DG74" s="19">
        <v>157.9973</v>
      </c>
      <c r="DH74" s="19">
        <v>7989307</v>
      </c>
      <c r="DI74" s="19">
        <v>922101.9</v>
      </c>
      <c r="DJ74" s="19">
        <v>353142.8</v>
      </c>
      <c r="DK74" s="19">
        <v>2973652</v>
      </c>
      <c r="DL74" s="19">
        <v>2708400</v>
      </c>
      <c r="DM74" s="19">
        <v>134.0607</v>
      </c>
      <c r="DN74" s="19">
        <v>2.5932559999999998</v>
      </c>
      <c r="DO74" s="19">
        <v>2.5024999999999999</v>
      </c>
      <c r="DP74" s="19">
        <v>366.52280000000002</v>
      </c>
      <c r="DQ74" s="19">
        <v>121.68259999999999</v>
      </c>
      <c r="DR74" s="19">
        <v>362.93700000000001</v>
      </c>
      <c r="DS74" s="19">
        <v>149.2818</v>
      </c>
      <c r="DT74" s="19">
        <v>60.940159999999999</v>
      </c>
      <c r="DU74" s="19">
        <v>27.51774</v>
      </c>
      <c r="DV74" s="19">
        <v>33.395099999999999</v>
      </c>
      <c r="DW74" s="19">
        <v>448.16419999999999</v>
      </c>
      <c r="DX74" s="19">
        <v>0.39240360000000002</v>
      </c>
      <c r="DY74" s="19">
        <v>-0.62498679999999995</v>
      </c>
      <c r="DZ74" s="19">
        <v>50.187869999999997</v>
      </c>
      <c r="EA74" s="19">
        <v>82.232810000000001</v>
      </c>
      <c r="EB74" s="19">
        <v>-0.30067460000000001</v>
      </c>
      <c r="EC74" s="19">
        <v>-1.6096029999999999</v>
      </c>
      <c r="ED74" s="19">
        <v>0.426819</v>
      </c>
      <c r="EE74" s="19">
        <v>22.344989999999999</v>
      </c>
      <c r="EF74" s="19">
        <v>467.26119999999997</v>
      </c>
      <c r="EG74" s="19">
        <v>51.0685</v>
      </c>
      <c r="EH74" s="19">
        <v>0.31117050000000002</v>
      </c>
      <c r="EI74" s="19">
        <v>-9002.2990000000009</v>
      </c>
      <c r="EJ74" s="19">
        <v>-1.257131</v>
      </c>
      <c r="EK74" s="19">
        <v>22.01906</v>
      </c>
      <c r="EL74" s="19">
        <v>22.305769999999999</v>
      </c>
      <c r="EM74" s="19">
        <v>42.718670000000003</v>
      </c>
      <c r="EN74" s="19">
        <v>-1.373883</v>
      </c>
      <c r="EO74" s="19">
        <v>101.1544</v>
      </c>
      <c r="EP74" s="19">
        <v>56.465470000000003</v>
      </c>
      <c r="EQ74" s="19">
        <v>53186.69</v>
      </c>
      <c r="ER74" s="19">
        <v>28.024339999999999</v>
      </c>
      <c r="ES74" s="19">
        <v>251.20660000000001</v>
      </c>
      <c r="ET74" s="19">
        <v>0.1048919</v>
      </c>
      <c r="EU74" s="19">
        <v>18.510840000000002</v>
      </c>
      <c r="EV74" s="19">
        <v>0</v>
      </c>
      <c r="EW74" s="19">
        <v>23.392309999999998</v>
      </c>
      <c r="EX74" s="19">
        <v>23.838570000000001</v>
      </c>
      <c r="EY74" s="19">
        <v>3.6459350000000001</v>
      </c>
      <c r="EZ74" s="19">
        <v>169.86959999999999</v>
      </c>
      <c r="FA74" s="19">
        <v>0.13332959999999999</v>
      </c>
      <c r="FB74" s="19">
        <v>0.14214209999999999</v>
      </c>
      <c r="FC74" s="19">
        <v>-0.34003499999999998</v>
      </c>
      <c r="FD74" s="19">
        <v>92.714100000000002</v>
      </c>
      <c r="FE74" s="19">
        <v>4.3324509999999998</v>
      </c>
      <c r="FF74" s="19">
        <v>299.94380000000001</v>
      </c>
      <c r="FG74" s="19">
        <v>0</v>
      </c>
      <c r="FH74" s="19">
        <v>1.6811579999999999</v>
      </c>
      <c r="FI74" s="19">
        <v>49.73516</v>
      </c>
      <c r="FJ74" s="19">
        <v>-1.037674</v>
      </c>
      <c r="FK74" s="19">
        <v>292.79610000000002</v>
      </c>
      <c r="FL74" s="19">
        <v>-4.9681509999999998</v>
      </c>
      <c r="FM74" s="19">
        <v>129.24690000000001</v>
      </c>
      <c r="FN74" s="19">
        <v>66.819370000000006</v>
      </c>
      <c r="FO74" s="19">
        <v>25.970859999999998</v>
      </c>
      <c r="FP74" s="19">
        <v>136.8708</v>
      </c>
      <c r="FQ74" s="19">
        <v>71.606960000000001</v>
      </c>
      <c r="FR74" s="19">
        <v>49.750369999999997</v>
      </c>
      <c r="FS74" s="19">
        <v>50.502960000000002</v>
      </c>
      <c r="FT74" s="19">
        <v>62.79871</v>
      </c>
      <c r="FU74" s="19">
        <v>-148014.79999999999</v>
      </c>
      <c r="FV74" s="19">
        <v>10</v>
      </c>
      <c r="FW74" s="19">
        <v>696.14530000000002</v>
      </c>
      <c r="FX74" s="19">
        <v>112.88160000000001</v>
      </c>
      <c r="FY74" s="19">
        <v>502.13670000000002</v>
      </c>
      <c r="FZ74" s="19">
        <v>502.8134</v>
      </c>
      <c r="GA74" s="19">
        <v>34.838360000000002</v>
      </c>
      <c r="GB74" s="19">
        <v>-1.91256</v>
      </c>
      <c r="GC74" s="19">
        <v>26.980440000000002</v>
      </c>
      <c r="GD74" s="19">
        <v>-1.9354640000000001</v>
      </c>
      <c r="GE74" s="19">
        <v>287.20170000000002</v>
      </c>
      <c r="GF74" s="19">
        <v>1.087199</v>
      </c>
      <c r="GG74" s="19">
        <v>4.7870439999999999</v>
      </c>
      <c r="GH74" s="19">
        <v>23.182369999999999</v>
      </c>
      <c r="GI74" s="19">
        <v>721.3895</v>
      </c>
      <c r="GJ74" s="19">
        <v>352.3202</v>
      </c>
      <c r="GK74" s="19">
        <v>3.07945</v>
      </c>
      <c r="GL74" s="19">
        <v>-1.8093390000000001E-2</v>
      </c>
      <c r="GM74" s="19">
        <v>5.0178960000000002E-2</v>
      </c>
      <c r="GN74" s="19">
        <v>12988.04</v>
      </c>
      <c r="GO74" s="19">
        <v>69.244159999999994</v>
      </c>
      <c r="GP74" s="19">
        <v>381.89069999999998</v>
      </c>
      <c r="GQ74" s="19">
        <v>-8.2070379999999998E-3</v>
      </c>
      <c r="GR74" s="19">
        <v>0.13082489999999999</v>
      </c>
      <c r="GS74" s="19">
        <v>-0.94161930000000005</v>
      </c>
      <c r="GT74" s="19">
        <v>270.54329999999999</v>
      </c>
      <c r="GU74" s="19">
        <v>-1275.0309999999999</v>
      </c>
      <c r="GV74" s="19">
        <v>245.27080000000001</v>
      </c>
      <c r="GW74" s="19">
        <v>0.58424120000000002</v>
      </c>
      <c r="GX74" s="19">
        <v>0</v>
      </c>
      <c r="GY74" s="19">
        <v>0.20044120000000001</v>
      </c>
      <c r="GZ74" s="19">
        <v>9.6231700000000003E-2</v>
      </c>
      <c r="HA74" s="19">
        <v>0</v>
      </c>
      <c r="HB74" s="19">
        <v>2.3866079999999998</v>
      </c>
      <c r="HC74" s="19">
        <v>0.34339180000000002</v>
      </c>
      <c r="HD74" s="19">
        <v>-6.0929209999999998E-2</v>
      </c>
      <c r="HE74" s="19">
        <v>-40.802979999999998</v>
      </c>
      <c r="HF74" s="19">
        <v>0.25493130000000003</v>
      </c>
      <c r="HG74" s="19">
        <v>3.871175</v>
      </c>
      <c r="HH74" s="19">
        <v>0.38811610000000002</v>
      </c>
      <c r="HI74" s="19">
        <v>0</v>
      </c>
      <c r="HJ74" s="19">
        <v>63.848190000000002</v>
      </c>
      <c r="HK74" s="19">
        <v>5.0620680000000001E-2</v>
      </c>
      <c r="HL74" s="19">
        <v>2.068794</v>
      </c>
      <c r="HM74" s="19">
        <v>0.12260890000000001</v>
      </c>
      <c r="HN74" s="19">
        <v>2.0653419999999998</v>
      </c>
      <c r="HO74" s="19">
        <v>20.971360000000001</v>
      </c>
      <c r="HP74" s="19">
        <v>19.14545</v>
      </c>
      <c r="HQ74" s="19">
        <v>0.14857390000000001</v>
      </c>
      <c r="HR74" s="19">
        <v>90.772490000000005</v>
      </c>
      <c r="HS74" s="19">
        <v>15.53265</v>
      </c>
      <c r="HT74" s="19">
        <v>0.16850390000000001</v>
      </c>
      <c r="HU74" s="19">
        <v>-0.25254529999999997</v>
      </c>
      <c r="HV74" s="19">
        <v>99.796459999999996</v>
      </c>
      <c r="HW74" s="19">
        <v>442.93549999999999</v>
      </c>
      <c r="HX74" s="19">
        <v>481.5421</v>
      </c>
      <c r="HY74" s="19">
        <v>500.7296</v>
      </c>
      <c r="HZ74" s="19">
        <v>54.677480000000003</v>
      </c>
      <c r="IA74" s="19">
        <v>4.7885270000000002</v>
      </c>
      <c r="IB74" s="19">
        <v>427.9846</v>
      </c>
      <c r="IC74" s="19">
        <v>33.381399999999999</v>
      </c>
      <c r="ID74" s="19">
        <v>427.71129999999999</v>
      </c>
      <c r="IE74" s="19">
        <v>-57320.800000000003</v>
      </c>
      <c r="IF74" s="19">
        <v>426.9187</v>
      </c>
      <c r="IG74" s="19">
        <v>423.54570000000001</v>
      </c>
      <c r="IH74" s="19">
        <v>2.068794</v>
      </c>
      <c r="II74" s="19">
        <v>20</v>
      </c>
      <c r="IJ74" s="19">
        <v>13.458690000000001</v>
      </c>
      <c r="IK74" s="19">
        <v>2.1220979999999998</v>
      </c>
      <c r="IL74" s="19">
        <v>933.23320000000001</v>
      </c>
      <c r="IM74" s="19">
        <v>9.2961299999999998</v>
      </c>
      <c r="IN74" s="19">
        <v>-3.5545229999999997E-2</v>
      </c>
      <c r="IO74" s="19">
        <v>-0.37837280000000001</v>
      </c>
      <c r="IP74" s="19">
        <v>5.0921290000000001E-2</v>
      </c>
      <c r="IQ74" s="19">
        <v>10.195180000000001</v>
      </c>
      <c r="IR74" s="19">
        <v>-1.904345</v>
      </c>
      <c r="IS74" s="19">
        <v>5.6780809999999997</v>
      </c>
      <c r="IT74" s="19">
        <v>10.280849999999999</v>
      </c>
      <c r="IU74" s="19">
        <v>21.12472</v>
      </c>
      <c r="IV74" s="19">
        <v>560.76080000000002</v>
      </c>
      <c r="IW74" s="19">
        <v>5.8043269999999998</v>
      </c>
      <c r="IX74" s="19">
        <v>1649.499</v>
      </c>
      <c r="IY74" s="19">
        <v>6.1987939999999997E-3</v>
      </c>
      <c r="IZ74" s="19">
        <v>21.918500000000002</v>
      </c>
      <c r="JA74" s="19">
        <v>4.869699E-4</v>
      </c>
      <c r="JB74" s="19">
        <v>21.15043</v>
      </c>
      <c r="JC74" s="19">
        <v>372952.7</v>
      </c>
      <c r="JD74" s="19">
        <v>-1707.797</v>
      </c>
      <c r="JE74" s="19">
        <v>-308765.5</v>
      </c>
      <c r="JF74" s="19">
        <v>-14851.2</v>
      </c>
      <c r="JG74" s="19">
        <v>5.9034570000000001E-2</v>
      </c>
      <c r="JH74" s="19">
        <v>22.007000000000001</v>
      </c>
      <c r="JI74" s="19">
        <v>5.7989600000000002E-2</v>
      </c>
      <c r="JJ74" s="19">
        <v>21.188610000000001</v>
      </c>
      <c r="JK74" s="19">
        <v>15.62476</v>
      </c>
      <c r="JL74" s="19">
        <v>19.24878</v>
      </c>
      <c r="JM74" s="19">
        <v>17.272259999999999</v>
      </c>
      <c r="JN74" s="19">
        <v>22.198060000000002</v>
      </c>
      <c r="JO74" s="19">
        <v>61.102580000000003</v>
      </c>
      <c r="JP74" s="19">
        <v>58.637479999999996</v>
      </c>
      <c r="JQ74" s="19">
        <v>3.0979359999999998</v>
      </c>
      <c r="JR74" s="19">
        <v>2.2191640000000001</v>
      </c>
      <c r="JS74" s="19">
        <v>32.982300000000002</v>
      </c>
      <c r="JT74" s="19">
        <v>16.580839999999998</v>
      </c>
      <c r="JU74" s="19">
        <v>3782.3429999999998</v>
      </c>
      <c r="JV74" s="19">
        <v>3782.3690000000001</v>
      </c>
      <c r="JW74" s="19">
        <v>3790.7739999999999</v>
      </c>
      <c r="JX74" s="19">
        <v>100</v>
      </c>
      <c r="JY74" s="19">
        <v>0</v>
      </c>
      <c r="JZ74" s="19">
        <v>0.14667769999999999</v>
      </c>
      <c r="KA74" s="19">
        <v>406.82650000000001</v>
      </c>
      <c r="KB74" s="19">
        <v>-0.1135761</v>
      </c>
      <c r="KC74" s="19">
        <v>-9.9145220000000003E-3</v>
      </c>
      <c r="KD74" s="19">
        <v>2.4182830000000002</v>
      </c>
      <c r="KE74" s="19">
        <v>415.36509999999998</v>
      </c>
      <c r="KF74" s="19">
        <v>422.3399</v>
      </c>
      <c r="KG74" s="19">
        <v>419.24810000000002</v>
      </c>
      <c r="KH74" s="19">
        <v>416.27159999999998</v>
      </c>
      <c r="KI74" s="19">
        <v>242.13929999999999</v>
      </c>
      <c r="KJ74" s="19">
        <v>360.89429999999999</v>
      </c>
      <c r="KK74" s="19">
        <v>408.50940000000003</v>
      </c>
      <c r="KL74" s="19">
        <v>274.68779999999998</v>
      </c>
      <c r="KM74" s="19">
        <v>120.83839999999999</v>
      </c>
      <c r="KN74" s="19">
        <v>0</v>
      </c>
      <c r="KO74" s="19">
        <v>335351.59999999998</v>
      </c>
      <c r="KP74" s="19">
        <v>109.6914</v>
      </c>
      <c r="KQ74" s="19">
        <v>383.6284</v>
      </c>
      <c r="KR74" s="19">
        <v>384.19380000000001</v>
      </c>
      <c r="KS74" s="19">
        <v>61.591299999999997</v>
      </c>
      <c r="KT74" s="19">
        <v>29.228400000000001</v>
      </c>
      <c r="KU74" s="19">
        <v>1829.9390000000001</v>
      </c>
      <c r="KV74" s="19">
        <v>142.1859</v>
      </c>
      <c r="KW74" s="19">
        <v>21.764150000000001</v>
      </c>
      <c r="KX74" s="19">
        <v>21.754750000000001</v>
      </c>
      <c r="KY74" s="19">
        <v>230.0822</v>
      </c>
      <c r="KZ74" s="19">
        <v>428.45749999999998</v>
      </c>
      <c r="LA74" s="19">
        <v>0.56513950000000002</v>
      </c>
      <c r="LB74" s="19">
        <v>7.9711770000000001E-2</v>
      </c>
      <c r="LC74" s="19">
        <v>3.4706600000000001</v>
      </c>
      <c r="LD74" s="19">
        <v>0.61393030000000004</v>
      </c>
      <c r="LE74" s="19">
        <v>0.48130149999999999</v>
      </c>
      <c r="LF74" s="19">
        <v>0.56177929999999998</v>
      </c>
      <c r="LG74" s="19">
        <v>0.7400215</v>
      </c>
      <c r="LH74" s="19">
        <v>0.71248409999999995</v>
      </c>
      <c r="LI74" s="19">
        <v>0.63117440000000002</v>
      </c>
      <c r="LJ74" s="19">
        <v>0.56673839999999998</v>
      </c>
      <c r="LK74" s="19">
        <v>0.67950089999999996</v>
      </c>
      <c r="LL74" s="19">
        <v>0.2588337</v>
      </c>
      <c r="LM74" s="19">
        <v>0.39688600000000002</v>
      </c>
      <c r="LN74" s="19">
        <v>427.9846</v>
      </c>
      <c r="LO74" s="19">
        <v>17.443529999999999</v>
      </c>
      <c r="LP74" s="19">
        <v>5.8043269999999998</v>
      </c>
      <c r="LQ74" s="19">
        <v>245.27080000000001</v>
      </c>
      <c r="LR74" s="19">
        <v>352.3202</v>
      </c>
      <c r="LS74" s="19">
        <v>53.080060000000003</v>
      </c>
      <c r="LT74" s="19">
        <v>42.718670000000003</v>
      </c>
      <c r="LU74" s="19">
        <v>157.9973</v>
      </c>
      <c r="LV74" s="19">
        <v>82.234660000000005</v>
      </c>
      <c r="LW74" s="19">
        <v>362.93700000000001</v>
      </c>
      <c r="LX74" s="19">
        <v>366.52280000000002</v>
      </c>
      <c r="LY74" s="19">
        <v>428.45749999999998</v>
      </c>
      <c r="LZ74" s="19">
        <v>149.2818</v>
      </c>
      <c r="MA74" s="19">
        <v>121.68259999999999</v>
      </c>
      <c r="MB74" s="19">
        <v>134.0607</v>
      </c>
      <c r="MC74" s="19">
        <v>0.28996179999999999</v>
      </c>
      <c r="MD74" s="19">
        <v>23.112369999999999</v>
      </c>
      <c r="ME74" s="19">
        <v>5.4710330000000003</v>
      </c>
      <c r="MF74" s="19">
        <v>80.192139999999995</v>
      </c>
      <c r="MG74" s="19">
        <v>93.119730000000004</v>
      </c>
      <c r="MH74" s="19">
        <v>2.9479060000000001</v>
      </c>
      <c r="MI74" s="19">
        <v>9986.3359999999993</v>
      </c>
      <c r="MJ74" s="19">
        <v>145.88659999999999</v>
      </c>
      <c r="MK74" s="19">
        <v>87944030</v>
      </c>
      <c r="ML74" s="19">
        <v>2205935</v>
      </c>
      <c r="MM74" s="19">
        <v>3044.9290000000001</v>
      </c>
      <c r="MN74" s="19">
        <v>2150378</v>
      </c>
      <c r="MO74" s="19">
        <v>2487.444</v>
      </c>
      <c r="MP74" s="19">
        <v>2155367</v>
      </c>
      <c r="MQ74" s="19">
        <v>-113.3708</v>
      </c>
    </row>
    <row r="75" spans="1:355" s="20" customFormat="1">
      <c r="A75" s="19" t="s">
        <v>441</v>
      </c>
      <c r="B75" s="19">
        <v>0.26225470000000001</v>
      </c>
      <c r="C75" s="19">
        <v>17.21312</v>
      </c>
      <c r="D75" s="19">
        <v>2.4199959999999998</v>
      </c>
      <c r="E75" s="19">
        <v>862.2364</v>
      </c>
      <c r="F75" s="19">
        <v>428.09859999999998</v>
      </c>
      <c r="G75" s="19">
        <v>427.71730000000002</v>
      </c>
      <c r="H75" s="19">
        <v>2.3178999999999998</v>
      </c>
      <c r="I75" s="19">
        <v>62.447960000000002</v>
      </c>
      <c r="J75" s="19">
        <v>1250.643</v>
      </c>
      <c r="K75" s="19">
        <v>246.90979999999999</v>
      </c>
      <c r="L75" s="19">
        <v>313.78500000000003</v>
      </c>
      <c r="M75" s="19">
        <v>2.3286630000000001</v>
      </c>
      <c r="N75" s="19">
        <v>161.8272</v>
      </c>
      <c r="O75" s="19">
        <v>5.7998810000000001</v>
      </c>
      <c r="P75" s="19">
        <v>0.64992369999999999</v>
      </c>
      <c r="Q75" s="19">
        <v>126.6709</v>
      </c>
      <c r="R75" s="19">
        <v>49.902290000000001</v>
      </c>
      <c r="S75" s="19">
        <v>605.01930000000004</v>
      </c>
      <c r="T75" s="19">
        <v>30.90607</v>
      </c>
      <c r="U75" s="19">
        <v>35.799999999999997</v>
      </c>
      <c r="V75" s="19">
        <v>140.93639999999999</v>
      </c>
      <c r="W75" s="19">
        <v>7.4717989999999999</v>
      </c>
      <c r="X75" s="19">
        <v>0.87109650000000005</v>
      </c>
      <c r="Y75" s="19">
        <v>1628.0820000000001</v>
      </c>
      <c r="Z75" s="19">
        <v>0</v>
      </c>
      <c r="AA75" s="19">
        <v>2936.2379999999998</v>
      </c>
      <c r="AB75" s="19">
        <v>1031.864</v>
      </c>
      <c r="AC75" s="19">
        <v>6.0958170000000003</v>
      </c>
      <c r="AD75" s="19">
        <v>27.615549999999999</v>
      </c>
      <c r="AE75" s="19">
        <v>0.3966461</v>
      </c>
      <c r="AF75" s="19">
        <v>458.64139999999998</v>
      </c>
      <c r="AG75" s="19">
        <v>605.01930000000004</v>
      </c>
      <c r="AH75" s="19">
        <v>0.99034549999999999</v>
      </c>
      <c r="AI75" s="19">
        <v>201.4853</v>
      </c>
      <c r="AJ75" s="19">
        <v>482.51049999999998</v>
      </c>
      <c r="AK75" s="19">
        <v>479.8897</v>
      </c>
      <c r="AL75" s="19">
        <v>2283.3989999999999</v>
      </c>
      <c r="AM75" s="19">
        <v>331.56319999999999</v>
      </c>
      <c r="AN75" s="19">
        <v>474.14449999999999</v>
      </c>
      <c r="AO75" s="19">
        <v>0.66488659999999999</v>
      </c>
      <c r="AP75" s="19">
        <v>117.76690000000001</v>
      </c>
      <c r="AQ75" s="19">
        <v>0.50681869999999996</v>
      </c>
      <c r="AR75" s="19">
        <v>27.466460000000001</v>
      </c>
      <c r="AS75" s="19">
        <v>54.282380000000003</v>
      </c>
      <c r="AT75" s="19">
        <v>126.8634</v>
      </c>
      <c r="AU75" s="19">
        <v>0</v>
      </c>
      <c r="AV75" s="19">
        <v>53.87189</v>
      </c>
      <c r="AW75" s="19">
        <v>75.994900000000001</v>
      </c>
      <c r="AX75" s="19">
        <v>1235398</v>
      </c>
      <c r="AY75" s="19">
        <v>71.091130000000007</v>
      </c>
      <c r="AZ75" s="19">
        <v>134.53970000000001</v>
      </c>
      <c r="BA75" s="19">
        <v>125.69540000000001</v>
      </c>
      <c r="BB75" s="19">
        <v>6095.2849999999999</v>
      </c>
      <c r="BC75" s="19">
        <v>286.83100000000002</v>
      </c>
      <c r="BD75" s="19">
        <v>69.656800000000004</v>
      </c>
      <c r="BE75" s="19">
        <v>9.0021779999999996E-2</v>
      </c>
      <c r="BF75" s="19">
        <v>367.92959999999999</v>
      </c>
      <c r="BG75" s="19">
        <v>126.3329</v>
      </c>
      <c r="BH75" s="19">
        <v>-4.2214920000000003E-2</v>
      </c>
      <c r="BI75" s="19">
        <v>2.2515230000000002</v>
      </c>
      <c r="BJ75" s="19">
        <v>437.27</v>
      </c>
      <c r="BK75" s="19">
        <v>416.93040000000002</v>
      </c>
      <c r="BL75" s="19">
        <v>-0.18101500000000001</v>
      </c>
      <c r="BM75" s="19">
        <v>0.1564546</v>
      </c>
      <c r="BN75" s="19">
        <v>0.3896116</v>
      </c>
      <c r="BO75" s="19">
        <v>3.07959</v>
      </c>
      <c r="BP75" s="19">
        <v>2.2618849999999999</v>
      </c>
      <c r="BQ75" s="19">
        <v>50.161659999999998</v>
      </c>
      <c r="BR75" s="19">
        <v>114.31180000000001</v>
      </c>
      <c r="BS75" s="19">
        <v>133.30789999999999</v>
      </c>
      <c r="BT75" s="19">
        <v>34.616590000000002</v>
      </c>
      <c r="BU75" s="19">
        <v>49.529249999999998</v>
      </c>
      <c r="BV75" s="19">
        <v>9.3758669999999995</v>
      </c>
      <c r="BW75" s="19">
        <v>47.671930000000003</v>
      </c>
      <c r="BX75" s="19">
        <v>2.231239</v>
      </c>
      <c r="BY75" s="19">
        <v>301.88060000000002</v>
      </c>
      <c r="BZ75" s="19">
        <v>416.30930000000001</v>
      </c>
      <c r="CA75" s="19">
        <v>13.09723</v>
      </c>
      <c r="CB75" s="19">
        <v>92.854460000000003</v>
      </c>
      <c r="CC75" s="19">
        <v>0.1096048</v>
      </c>
      <c r="CD75" s="19">
        <v>36.159300000000002</v>
      </c>
      <c r="CE75" s="19">
        <v>343.49950000000001</v>
      </c>
      <c r="CF75" s="19">
        <v>502.42140000000001</v>
      </c>
      <c r="CG75" s="19">
        <v>5.0897269999999999</v>
      </c>
      <c r="CH75" s="19">
        <v>38.249850000000002</v>
      </c>
      <c r="CI75" s="19">
        <v>46.684800000000003</v>
      </c>
      <c r="CJ75" s="19">
        <v>14752140</v>
      </c>
      <c r="CK75" s="19">
        <v>1.9220060000000001</v>
      </c>
      <c r="CL75" s="19">
        <v>607.02549999999997</v>
      </c>
      <c r="CM75" s="19">
        <v>1688598</v>
      </c>
      <c r="CN75" s="19">
        <v>9991306</v>
      </c>
      <c r="CO75" s="19">
        <v>3026.9760000000001</v>
      </c>
      <c r="CP75" s="19">
        <v>2867504</v>
      </c>
      <c r="CQ75" s="19">
        <v>18347080</v>
      </c>
      <c r="CR75" s="19">
        <v>67939.28</v>
      </c>
      <c r="CS75" s="19">
        <v>0</v>
      </c>
      <c r="CT75" s="19">
        <v>1074660</v>
      </c>
      <c r="CU75" s="19">
        <v>17460.740000000002</v>
      </c>
      <c r="CV75" s="19">
        <v>21156090</v>
      </c>
      <c r="CW75" s="19">
        <v>10469770</v>
      </c>
      <c r="CX75" s="19">
        <v>64250.34</v>
      </c>
      <c r="CY75" s="19">
        <v>98901.39</v>
      </c>
      <c r="CZ75" s="19">
        <v>2644089</v>
      </c>
      <c r="DA75" s="19">
        <v>48172980</v>
      </c>
      <c r="DB75" s="19">
        <v>23661590</v>
      </c>
      <c r="DC75" s="19">
        <v>-514795.6</v>
      </c>
      <c r="DD75" s="19">
        <v>141.78919999999999</v>
      </c>
      <c r="DE75" s="19">
        <v>2783015</v>
      </c>
      <c r="DF75" s="19">
        <v>49.533099999999997</v>
      </c>
      <c r="DG75" s="19">
        <v>158.40710000000001</v>
      </c>
      <c r="DH75" s="19">
        <v>7989276</v>
      </c>
      <c r="DI75" s="19">
        <v>922101.9</v>
      </c>
      <c r="DJ75" s="19">
        <v>353145.2</v>
      </c>
      <c r="DK75" s="19">
        <v>2973652</v>
      </c>
      <c r="DL75" s="19">
        <v>2708406</v>
      </c>
      <c r="DM75" s="19">
        <v>135.74350000000001</v>
      </c>
      <c r="DN75" s="19">
        <v>2.6000209999999999</v>
      </c>
      <c r="DO75" s="19">
        <v>2.5099990000000001</v>
      </c>
      <c r="DP75" s="19">
        <v>368.71899999999999</v>
      </c>
      <c r="DQ75" s="19">
        <v>123.45310000000001</v>
      </c>
      <c r="DR75" s="19">
        <v>365.0419</v>
      </c>
      <c r="DS75" s="19">
        <v>151.45009999999999</v>
      </c>
      <c r="DT75" s="19">
        <v>61.039569999999998</v>
      </c>
      <c r="DU75" s="19">
        <v>27.553339999999999</v>
      </c>
      <c r="DV75" s="19">
        <v>33.431820000000002</v>
      </c>
      <c r="DW75" s="19">
        <v>444.07040000000001</v>
      </c>
      <c r="DX75" s="19">
        <v>0.39048529999999998</v>
      </c>
      <c r="DY75" s="19">
        <v>-0.63499810000000001</v>
      </c>
      <c r="DZ75" s="19">
        <v>50.173409999999997</v>
      </c>
      <c r="EA75" s="19">
        <v>82.370410000000007</v>
      </c>
      <c r="EB75" s="19">
        <v>-0.30586590000000002</v>
      </c>
      <c r="EC75" s="19">
        <v>-1.5806819999999999</v>
      </c>
      <c r="ED75" s="19">
        <v>0.40279009999999998</v>
      </c>
      <c r="EE75" s="19">
        <v>22.35389</v>
      </c>
      <c r="EF75" s="19">
        <v>447.40910000000002</v>
      </c>
      <c r="EG75" s="19">
        <v>50.730420000000002</v>
      </c>
      <c r="EH75" s="19">
        <v>0.30488500000000002</v>
      </c>
      <c r="EI75" s="19">
        <v>-9002.2579999999998</v>
      </c>
      <c r="EJ75" s="19">
        <v>-1.257131</v>
      </c>
      <c r="EK75" s="19">
        <v>21.96452</v>
      </c>
      <c r="EL75" s="19">
        <v>22.30874</v>
      </c>
      <c r="EM75" s="19">
        <v>42.553519999999999</v>
      </c>
      <c r="EN75" s="19">
        <v>-1.3672089999999999</v>
      </c>
      <c r="EO75" s="19">
        <v>101.24939999999999</v>
      </c>
      <c r="EP75" s="19">
        <v>56.471939999999996</v>
      </c>
      <c r="EQ75" s="19">
        <v>53186.48</v>
      </c>
      <c r="ER75" s="19">
        <v>27.38991</v>
      </c>
      <c r="ES75" s="19">
        <v>251.58279999999999</v>
      </c>
      <c r="ET75" s="19">
        <v>0.1038606</v>
      </c>
      <c r="EU75" s="19">
        <v>18.509360000000001</v>
      </c>
      <c r="EV75" s="19">
        <v>0</v>
      </c>
      <c r="EW75" s="19">
        <v>23.203900000000001</v>
      </c>
      <c r="EX75" s="19">
        <v>23.802949999999999</v>
      </c>
      <c r="EY75" s="19">
        <v>3.633578</v>
      </c>
      <c r="EZ75" s="19">
        <v>166.85329999999999</v>
      </c>
      <c r="FA75" s="19">
        <v>0.13051679999999999</v>
      </c>
      <c r="FB75" s="19">
        <v>0.1391009</v>
      </c>
      <c r="FC75" s="19">
        <v>-0.33870060000000002</v>
      </c>
      <c r="FD75" s="19">
        <v>92.712990000000005</v>
      </c>
      <c r="FE75" s="19">
        <v>6.1937889999999998</v>
      </c>
      <c r="FF75" s="19">
        <v>280.84809999999999</v>
      </c>
      <c r="FG75" s="19">
        <v>0</v>
      </c>
      <c r="FH75" s="19">
        <v>1.7326280000000001</v>
      </c>
      <c r="FI75" s="19">
        <v>49.537869999999998</v>
      </c>
      <c r="FJ75" s="19">
        <v>-0.99389799999999995</v>
      </c>
      <c r="FK75" s="19">
        <v>292.55189999999999</v>
      </c>
      <c r="FL75" s="19">
        <v>-4.9722289999999996</v>
      </c>
      <c r="FM75" s="19">
        <v>129.13380000000001</v>
      </c>
      <c r="FN75" s="19">
        <v>67.078249999999997</v>
      </c>
      <c r="FO75" s="19">
        <v>25.970859999999998</v>
      </c>
      <c r="FP75" s="19">
        <v>136.8151</v>
      </c>
      <c r="FQ75" s="19">
        <v>71.678899999999999</v>
      </c>
      <c r="FR75" s="19">
        <v>50.643540000000002</v>
      </c>
      <c r="FS75" s="19">
        <v>50.731789999999997</v>
      </c>
      <c r="FT75" s="19">
        <v>182.9333</v>
      </c>
      <c r="FU75" s="19">
        <v>-148014.20000000001</v>
      </c>
      <c r="FV75" s="19">
        <v>10</v>
      </c>
      <c r="FW75" s="19">
        <v>697.56669999999997</v>
      </c>
      <c r="FX75" s="19">
        <v>111.59950000000001</v>
      </c>
      <c r="FY75" s="19">
        <v>501.89260000000002</v>
      </c>
      <c r="FZ75" s="19">
        <v>503.56119999999999</v>
      </c>
      <c r="GA75" s="19">
        <v>38.118160000000003</v>
      </c>
      <c r="GB75" s="19">
        <v>-0.3450761</v>
      </c>
      <c r="GC75" s="19">
        <v>25.48227</v>
      </c>
      <c r="GD75" s="19">
        <v>-0.37317709999999998</v>
      </c>
      <c r="GE75" s="19">
        <v>286.83100000000002</v>
      </c>
      <c r="GF75" s="19">
        <v>1.0925469999999999</v>
      </c>
      <c r="GG75" s="19">
        <v>4.7937209999999997</v>
      </c>
      <c r="GH75" s="19">
        <v>23.436060000000001</v>
      </c>
      <c r="GI75" s="19">
        <v>722.57280000000003</v>
      </c>
      <c r="GJ75" s="19">
        <v>352.68740000000003</v>
      </c>
      <c r="GK75" s="19">
        <v>3.074732</v>
      </c>
      <c r="GL75" s="19">
        <v>-1.5127659999999999E-2</v>
      </c>
      <c r="GM75" s="19">
        <v>4.9981530000000003E-2</v>
      </c>
      <c r="GN75" s="19">
        <v>12607.45</v>
      </c>
      <c r="GO75" s="19">
        <v>69.268630000000002</v>
      </c>
      <c r="GP75" s="19">
        <v>379.01240000000001</v>
      </c>
      <c r="GQ75" s="19">
        <v>-1.087785E-2</v>
      </c>
      <c r="GR75" s="19">
        <v>0.12347950000000001</v>
      </c>
      <c r="GS75" s="19">
        <v>-0.9605091</v>
      </c>
      <c r="GT75" s="19">
        <v>270.51280000000003</v>
      </c>
      <c r="GU75" s="19">
        <v>-1285.4090000000001</v>
      </c>
      <c r="GV75" s="19">
        <v>245.54089999999999</v>
      </c>
      <c r="GW75" s="19">
        <v>0.58369499999999996</v>
      </c>
      <c r="GX75" s="19">
        <v>0</v>
      </c>
      <c r="GY75" s="19">
        <v>0.20025570000000001</v>
      </c>
      <c r="GZ75" s="19">
        <v>-3.5044550000000001E-2</v>
      </c>
      <c r="HA75" s="19">
        <v>0</v>
      </c>
      <c r="HB75" s="19">
        <v>2.8204159999999998</v>
      </c>
      <c r="HC75" s="19">
        <v>1.916013</v>
      </c>
      <c r="HD75" s="19">
        <v>-6.1745319999999999E-2</v>
      </c>
      <c r="HE75" s="19">
        <v>-40.615729999999999</v>
      </c>
      <c r="HF75" s="19">
        <v>1.8151710000000001</v>
      </c>
      <c r="HG75" s="19">
        <v>3.876576</v>
      </c>
      <c r="HH75" s="19">
        <v>0.3868357</v>
      </c>
      <c r="HI75" s="19">
        <v>0</v>
      </c>
      <c r="HJ75" s="19">
        <v>61.986159999999998</v>
      </c>
      <c r="HK75" s="19">
        <v>5.1892550000000003E-2</v>
      </c>
      <c r="HL75" s="19">
        <v>0.50369390000000003</v>
      </c>
      <c r="HM75" s="19">
        <v>0.1221001</v>
      </c>
      <c r="HN75" s="19">
        <v>0.51349149999999999</v>
      </c>
      <c r="HO75" s="19">
        <v>22.578399999999998</v>
      </c>
      <c r="HP75" s="19">
        <v>22.80669</v>
      </c>
      <c r="HQ75" s="19">
        <v>0.14607719999999999</v>
      </c>
      <c r="HR75" s="19">
        <v>90.439390000000003</v>
      </c>
      <c r="HS75" s="19">
        <v>14.005610000000001</v>
      </c>
      <c r="HT75" s="19">
        <v>0.16622319999999999</v>
      </c>
      <c r="HU75" s="19">
        <v>-0.2499499</v>
      </c>
      <c r="HV75" s="19">
        <v>99.673659999999998</v>
      </c>
      <c r="HW75" s="19">
        <v>437.89089999999999</v>
      </c>
      <c r="HX75" s="19">
        <v>479.77350000000001</v>
      </c>
      <c r="HY75" s="19">
        <v>501.84120000000001</v>
      </c>
      <c r="HZ75" s="19">
        <v>55.512329999999999</v>
      </c>
      <c r="IA75" s="19">
        <v>4.8003999999999998</v>
      </c>
      <c r="IB75" s="19">
        <v>428.2715</v>
      </c>
      <c r="IC75" s="19">
        <v>33.110970000000002</v>
      </c>
      <c r="ID75" s="19">
        <v>428.06529999999998</v>
      </c>
      <c r="IE75" s="19">
        <v>-57306.95</v>
      </c>
      <c r="IF75" s="19">
        <v>427.33280000000002</v>
      </c>
      <c r="IG75" s="19">
        <v>424.51400000000001</v>
      </c>
      <c r="IH75" s="19">
        <v>0.50369390000000003</v>
      </c>
      <c r="II75" s="19">
        <v>20</v>
      </c>
      <c r="IJ75" s="19">
        <v>58.628570000000003</v>
      </c>
      <c r="IK75" s="19">
        <v>0.45</v>
      </c>
      <c r="IL75" s="19">
        <v>933.23320000000001</v>
      </c>
      <c r="IM75" s="19">
        <v>9.1014870000000005</v>
      </c>
      <c r="IN75" s="19">
        <v>-3.4433110000000003E-2</v>
      </c>
      <c r="IO75" s="19">
        <v>6.9052129999999998</v>
      </c>
      <c r="IP75" s="19">
        <v>4.4911350000000003E-2</v>
      </c>
      <c r="IQ75" s="19">
        <v>10.062379999999999</v>
      </c>
      <c r="IR75" s="19">
        <v>-1.94238</v>
      </c>
      <c r="IS75" s="19">
        <v>5.6894229999999997</v>
      </c>
      <c r="IT75" s="19">
        <v>10.779909999999999</v>
      </c>
      <c r="IU75" s="19">
        <v>20.815359999999998</v>
      </c>
      <c r="IV75" s="19">
        <v>559.09529999999995</v>
      </c>
      <c r="IW75" s="19">
        <v>5.807925</v>
      </c>
      <c r="IX75" s="19">
        <v>726.93409999999994</v>
      </c>
      <c r="IY75" s="19">
        <v>6.4212380000000001E-3</v>
      </c>
      <c r="IZ75" s="19">
        <v>21.835529999999999</v>
      </c>
      <c r="JA75" s="19">
        <v>5.9086079999999997E-4</v>
      </c>
      <c r="JB75" s="19">
        <v>21.297319999999999</v>
      </c>
      <c r="JC75" s="19">
        <v>372951.2</v>
      </c>
      <c r="JD75" s="19">
        <v>-1707.79</v>
      </c>
      <c r="JE75" s="19">
        <v>-308764.3</v>
      </c>
      <c r="JF75" s="19">
        <v>-14851.15</v>
      </c>
      <c r="JG75" s="19">
        <v>5.8700589999999997E-2</v>
      </c>
      <c r="JH75" s="19">
        <v>21.978809999999999</v>
      </c>
      <c r="JI75" s="19">
        <v>5.8123170000000002E-2</v>
      </c>
      <c r="JJ75" s="19">
        <v>21.278379999999999</v>
      </c>
      <c r="JK75" s="19">
        <v>15.62476</v>
      </c>
      <c r="JL75" s="19">
        <v>19.24878</v>
      </c>
      <c r="JM75" s="19">
        <v>17.272259999999999</v>
      </c>
      <c r="JN75" s="19">
        <v>22.198060000000002</v>
      </c>
      <c r="JO75" s="19">
        <v>61.071800000000003</v>
      </c>
      <c r="JP75" s="19">
        <v>58.646009999999997</v>
      </c>
      <c r="JQ75" s="19">
        <v>3.0926830000000001</v>
      </c>
      <c r="JR75" s="19">
        <v>2.2242229999999998</v>
      </c>
      <c r="JS75" s="19">
        <v>33.158439999999999</v>
      </c>
      <c r="JT75" s="19">
        <v>16.580839999999998</v>
      </c>
      <c r="JU75" s="19">
        <v>3782.3290000000002</v>
      </c>
      <c r="JV75" s="19">
        <v>3782.355</v>
      </c>
      <c r="JW75" s="19">
        <v>3790.76</v>
      </c>
      <c r="JX75" s="19">
        <v>100</v>
      </c>
      <c r="JY75" s="19">
        <v>0</v>
      </c>
      <c r="JZ75" s="19">
        <v>0.14569570000000001</v>
      </c>
      <c r="KA75" s="19">
        <v>406.26130000000001</v>
      </c>
      <c r="KB75" s="19">
        <v>-0.1594855</v>
      </c>
      <c r="KC75" s="19">
        <v>-4.2156260000000001E-2</v>
      </c>
      <c r="KD75" s="19">
        <v>2.4231120000000002</v>
      </c>
      <c r="KE75" s="19">
        <v>415.61189999999999</v>
      </c>
      <c r="KF75" s="19">
        <v>422.83600000000001</v>
      </c>
      <c r="KG75" s="19">
        <v>419.87329999999997</v>
      </c>
      <c r="KH75" s="19">
        <v>416.65649999999999</v>
      </c>
      <c r="KI75" s="19">
        <v>244.4333</v>
      </c>
      <c r="KJ75" s="19">
        <v>364.5412</v>
      </c>
      <c r="KK75" s="19">
        <v>412.40780000000001</v>
      </c>
      <c r="KL75" s="19">
        <v>276.49189999999999</v>
      </c>
      <c r="KM75" s="19">
        <v>121.164</v>
      </c>
      <c r="KN75" s="19">
        <v>0</v>
      </c>
      <c r="KO75" s="19">
        <v>335351.59999999998</v>
      </c>
      <c r="KP75" s="19">
        <v>110.19280000000001</v>
      </c>
      <c r="KQ75" s="19">
        <v>383.43119999999999</v>
      </c>
      <c r="KR75" s="19">
        <v>384.26119999999997</v>
      </c>
      <c r="KS75" s="19">
        <v>61.962359999999997</v>
      </c>
      <c r="KT75" s="19">
        <v>29.492470000000001</v>
      </c>
      <c r="KU75" s="19">
        <v>1823.645</v>
      </c>
      <c r="KV75" s="19">
        <v>142.17760000000001</v>
      </c>
      <c r="KW75" s="19">
        <v>21.898199999999999</v>
      </c>
      <c r="KX75" s="19">
        <v>21.761420000000001</v>
      </c>
      <c r="KY75" s="19">
        <v>230.42490000000001</v>
      </c>
      <c r="KZ75" s="19">
        <v>428.7534</v>
      </c>
      <c r="LA75" s="19">
        <v>0.55920579999999998</v>
      </c>
      <c r="LB75" s="19">
        <v>8.4902850000000002E-2</v>
      </c>
      <c r="LC75" s="19">
        <v>2.411864</v>
      </c>
      <c r="LD75" s="19">
        <v>0.60391720000000004</v>
      </c>
      <c r="LE75" s="19">
        <v>0.42975350000000001</v>
      </c>
      <c r="LF75" s="19">
        <v>0.56326240000000005</v>
      </c>
      <c r="LG75" s="19">
        <v>0.67326680000000005</v>
      </c>
      <c r="LH75" s="19">
        <v>0.71470990000000001</v>
      </c>
      <c r="LI75" s="19">
        <v>0.74762360000000005</v>
      </c>
      <c r="LJ75" s="19">
        <v>0.57267100000000004</v>
      </c>
      <c r="LK75" s="19">
        <v>0.70138230000000001</v>
      </c>
      <c r="LL75" s="19">
        <v>0.26921830000000002</v>
      </c>
      <c r="LM75" s="19">
        <v>0.3939182</v>
      </c>
      <c r="LN75" s="19">
        <v>428.2715</v>
      </c>
      <c r="LO75" s="19">
        <v>16.923079999999999</v>
      </c>
      <c r="LP75" s="19">
        <v>5.807925</v>
      </c>
      <c r="LQ75" s="19">
        <v>245.54089999999999</v>
      </c>
      <c r="LR75" s="19">
        <v>352.68740000000003</v>
      </c>
      <c r="LS75" s="19">
        <v>49.533099999999997</v>
      </c>
      <c r="LT75" s="19">
        <v>42.553519999999999</v>
      </c>
      <c r="LU75" s="19">
        <v>158.40710000000001</v>
      </c>
      <c r="LV75" s="19">
        <v>82.347049999999996</v>
      </c>
      <c r="LW75" s="19">
        <v>365.0419</v>
      </c>
      <c r="LX75" s="19">
        <v>368.71899999999999</v>
      </c>
      <c r="LY75" s="19">
        <v>428.7534</v>
      </c>
      <c r="LZ75" s="19">
        <v>151.45009999999999</v>
      </c>
      <c r="MA75" s="19">
        <v>123.45310000000001</v>
      </c>
      <c r="MB75" s="19">
        <v>135.74350000000001</v>
      </c>
      <c r="MC75" s="19">
        <v>0.28708810000000001</v>
      </c>
      <c r="MD75" s="19">
        <v>23.292929999999998</v>
      </c>
      <c r="ME75" s="19">
        <v>5.4048819999999997</v>
      </c>
      <c r="MF75" s="19">
        <v>79.930340000000001</v>
      </c>
      <c r="MG75" s="19">
        <v>93.081059999999994</v>
      </c>
      <c r="MH75" s="19">
        <v>2.8280569999999998</v>
      </c>
      <c r="MI75" s="19">
        <v>9974.1119999999992</v>
      </c>
      <c r="MJ75" s="19">
        <v>147.4742</v>
      </c>
      <c r="MK75" s="19">
        <v>87944530</v>
      </c>
      <c r="ML75" s="19">
        <v>2205942</v>
      </c>
      <c r="MM75" s="19">
        <v>1544.9639999999999</v>
      </c>
      <c r="MN75" s="19">
        <v>2150483</v>
      </c>
      <c r="MO75" s="19">
        <v>2516.9639999999999</v>
      </c>
      <c r="MP75" s="19">
        <v>2155492</v>
      </c>
      <c r="MQ75" s="19">
        <v>-113.3703</v>
      </c>
    </row>
    <row r="76" spans="1:355" s="20" customFormat="1">
      <c r="A76" s="19" t="s">
        <v>442</v>
      </c>
      <c r="B76" s="19">
        <v>0.25963130000000001</v>
      </c>
      <c r="C76" s="19">
        <v>16.79814</v>
      </c>
      <c r="D76" s="19">
        <v>2.4197739999999999</v>
      </c>
      <c r="E76" s="19">
        <v>833.60209999999995</v>
      </c>
      <c r="F76" s="19">
        <v>428.19659999999999</v>
      </c>
      <c r="G76" s="19">
        <v>427.37670000000003</v>
      </c>
      <c r="H76" s="19">
        <v>2.3182779999999998</v>
      </c>
      <c r="I76" s="19">
        <v>62.234290000000001</v>
      </c>
      <c r="J76" s="19">
        <v>1250.6389999999999</v>
      </c>
      <c r="K76" s="19">
        <v>246.61160000000001</v>
      </c>
      <c r="L76" s="19">
        <v>299.10199999999998</v>
      </c>
      <c r="M76" s="19">
        <v>2.3288859999999998</v>
      </c>
      <c r="N76" s="19">
        <v>162.72620000000001</v>
      </c>
      <c r="O76" s="19">
        <v>5.8004369999999996</v>
      </c>
      <c r="P76" s="19">
        <v>0.64988809999999997</v>
      </c>
      <c r="Q76" s="19">
        <v>126.95740000000001</v>
      </c>
      <c r="R76" s="19">
        <v>49.665889999999997</v>
      </c>
      <c r="S76" s="19">
        <v>619.33759999999995</v>
      </c>
      <c r="T76" s="19">
        <v>30.947240000000001</v>
      </c>
      <c r="U76" s="19">
        <v>35.844149999999999</v>
      </c>
      <c r="V76" s="19">
        <v>135.85489999999999</v>
      </c>
      <c r="W76" s="19">
        <v>8.9428459999999994</v>
      </c>
      <c r="X76" s="19">
        <v>0.86803359999999996</v>
      </c>
      <c r="Y76" s="19">
        <v>1785.2239999999999</v>
      </c>
      <c r="Z76" s="19">
        <v>0</v>
      </c>
      <c r="AA76" s="19">
        <v>2990.4760000000001</v>
      </c>
      <c r="AB76" s="19">
        <v>1032.6980000000001</v>
      </c>
      <c r="AC76" s="19">
        <v>6.097048</v>
      </c>
      <c r="AD76" s="19">
        <v>27.757950000000001</v>
      </c>
      <c r="AE76" s="19">
        <v>0.39620830000000001</v>
      </c>
      <c r="AF76" s="19">
        <v>444.50900000000001</v>
      </c>
      <c r="AG76" s="19">
        <v>619.33759999999995</v>
      </c>
      <c r="AH76" s="19">
        <v>0.98697900000000005</v>
      </c>
      <c r="AI76" s="19">
        <v>201.35470000000001</v>
      </c>
      <c r="AJ76" s="19">
        <v>484.74700000000001</v>
      </c>
      <c r="AK76" s="19">
        <v>482.5147</v>
      </c>
      <c r="AL76" s="19">
        <v>2070.27</v>
      </c>
      <c r="AM76" s="19">
        <v>341.69959999999998</v>
      </c>
      <c r="AN76" s="19">
        <v>384.49759999999998</v>
      </c>
      <c r="AO76" s="19">
        <v>0.66743889999999995</v>
      </c>
      <c r="AP76" s="19">
        <v>105.03019999999999</v>
      </c>
      <c r="AQ76" s="19">
        <v>0.51552929999999997</v>
      </c>
      <c r="AR76" s="19">
        <v>38.194690000000001</v>
      </c>
      <c r="AS76" s="19">
        <v>51.18674</v>
      </c>
      <c r="AT76" s="19">
        <v>135.00290000000001</v>
      </c>
      <c r="AU76" s="19">
        <v>0</v>
      </c>
      <c r="AV76" s="19">
        <v>61.99194</v>
      </c>
      <c r="AW76" s="19">
        <v>76.216890000000006</v>
      </c>
      <c r="AX76" s="19">
        <v>1235394</v>
      </c>
      <c r="AY76" s="19">
        <v>71.188479999999998</v>
      </c>
      <c r="AZ76" s="19">
        <v>134.34399999999999</v>
      </c>
      <c r="BA76" s="19">
        <v>125.277</v>
      </c>
      <c r="BB76" s="19">
        <v>6069.1080000000002</v>
      </c>
      <c r="BC76" s="19">
        <v>288.5292</v>
      </c>
      <c r="BD76" s="19">
        <v>69.781970000000001</v>
      </c>
      <c r="BE76" s="19">
        <v>8.9999579999999996E-2</v>
      </c>
      <c r="BF76" s="19">
        <v>368.5147</v>
      </c>
      <c r="BG76" s="19">
        <v>126.1498</v>
      </c>
      <c r="BH76" s="19">
        <v>-4.8466299999999997E-2</v>
      </c>
      <c r="BI76" s="19">
        <v>2.256049</v>
      </c>
      <c r="BJ76" s="19">
        <v>437.43239999999997</v>
      </c>
      <c r="BK76" s="19">
        <v>417.32650000000001</v>
      </c>
      <c r="BL76" s="19">
        <v>-0.18230289999999999</v>
      </c>
      <c r="BM76" s="19">
        <v>0.15015680000000001</v>
      </c>
      <c r="BN76" s="19">
        <v>0.38930749999999997</v>
      </c>
      <c r="BO76" s="19">
        <v>3.0764719999999999</v>
      </c>
      <c r="BP76" s="19">
        <v>2.2616179999999999</v>
      </c>
      <c r="BQ76" s="19">
        <v>50.120829999999998</v>
      </c>
      <c r="BR76" s="19">
        <v>113.8287</v>
      </c>
      <c r="BS76" s="19">
        <v>133.76769999999999</v>
      </c>
      <c r="BT76" s="19">
        <v>34.888390000000001</v>
      </c>
      <c r="BU76" s="19">
        <v>50.525700000000001</v>
      </c>
      <c r="BV76" s="19">
        <v>10.189299999999999</v>
      </c>
      <c r="BW76" s="19">
        <v>48.938229999999997</v>
      </c>
      <c r="BX76" s="19">
        <v>2.2309570000000001</v>
      </c>
      <c r="BY76" s="19">
        <v>303.83530000000002</v>
      </c>
      <c r="BZ76" s="19">
        <v>423.08150000000001</v>
      </c>
      <c r="CA76" s="19">
        <v>12.850720000000001</v>
      </c>
      <c r="CB76" s="19">
        <v>86.783019999999993</v>
      </c>
      <c r="CC76" s="19">
        <v>0.1085795</v>
      </c>
      <c r="CD76" s="19">
        <v>34.489449999999998</v>
      </c>
      <c r="CE76" s="19">
        <v>343.66309999999999</v>
      </c>
      <c r="CF76" s="19">
        <v>505.35660000000001</v>
      </c>
      <c r="CG76" s="19">
        <v>5.0897269999999999</v>
      </c>
      <c r="CH76" s="19">
        <v>41.660899999999998</v>
      </c>
      <c r="CI76" s="19">
        <v>43.301400000000001</v>
      </c>
      <c r="CJ76" s="19">
        <v>14751860</v>
      </c>
      <c r="CK76" s="19">
        <v>1.9155960000000001</v>
      </c>
      <c r="CL76" s="19">
        <v>607.02549999999997</v>
      </c>
      <c r="CM76" s="19">
        <v>1688602</v>
      </c>
      <c r="CN76" s="19">
        <v>9991328</v>
      </c>
      <c r="CO76" s="19">
        <v>3027.125</v>
      </c>
      <c r="CP76" s="19">
        <v>2867511</v>
      </c>
      <c r="CQ76" s="19">
        <v>18347130</v>
      </c>
      <c r="CR76" s="19">
        <v>67939.59</v>
      </c>
      <c r="CS76" s="19">
        <v>0</v>
      </c>
      <c r="CT76" s="19">
        <v>1074663</v>
      </c>
      <c r="CU76" s="19">
        <v>17460.759999999998</v>
      </c>
      <c r="CV76" s="19">
        <v>21156120</v>
      </c>
      <c r="CW76" s="19">
        <v>10469800</v>
      </c>
      <c r="CX76" s="19">
        <v>64250.43</v>
      </c>
      <c r="CY76" s="19">
        <v>98901.5</v>
      </c>
      <c r="CZ76" s="19">
        <v>2644095</v>
      </c>
      <c r="DA76" s="19">
        <v>48173000</v>
      </c>
      <c r="DB76" s="19">
        <v>23661620</v>
      </c>
      <c r="DC76" s="19">
        <v>-514793.7</v>
      </c>
      <c r="DD76" s="19">
        <v>137.7372</v>
      </c>
      <c r="DE76" s="19">
        <v>2783022</v>
      </c>
      <c r="DF76" s="19">
        <v>50.553710000000002</v>
      </c>
      <c r="DG76" s="19">
        <v>158.8169</v>
      </c>
      <c r="DH76" s="19">
        <v>7989246</v>
      </c>
      <c r="DI76" s="19">
        <v>922101.9</v>
      </c>
      <c r="DJ76" s="19">
        <v>353147.5</v>
      </c>
      <c r="DK76" s="19">
        <v>2973652</v>
      </c>
      <c r="DL76" s="19">
        <v>2708413</v>
      </c>
      <c r="DM76" s="19">
        <v>136.05590000000001</v>
      </c>
      <c r="DN76" s="19">
        <v>2.596527</v>
      </c>
      <c r="DO76" s="19">
        <v>2.5069279999999998</v>
      </c>
      <c r="DP76" s="19">
        <v>369.01499999999999</v>
      </c>
      <c r="DQ76" s="19">
        <v>123.759</v>
      </c>
      <c r="DR76" s="19">
        <v>365.69159999999999</v>
      </c>
      <c r="DS76" s="19">
        <v>151.49459999999999</v>
      </c>
      <c r="DT76" s="19">
        <v>61.117469999999997</v>
      </c>
      <c r="DU76" s="19">
        <v>27.62565</v>
      </c>
      <c r="DV76" s="19">
        <v>33.438859999999998</v>
      </c>
      <c r="DW76" s="19">
        <v>432.64429999999999</v>
      </c>
      <c r="DX76" s="19">
        <v>0.3901365</v>
      </c>
      <c r="DY76" s="19">
        <v>-0.63054860000000001</v>
      </c>
      <c r="DZ76" s="19">
        <v>49.936410000000002</v>
      </c>
      <c r="EA76" s="19">
        <v>82.354100000000003</v>
      </c>
      <c r="EB76" s="19">
        <v>-0.29993379999999997</v>
      </c>
      <c r="EC76" s="19">
        <v>-1.573267</v>
      </c>
      <c r="ED76" s="19">
        <v>0.40180310000000002</v>
      </c>
      <c r="EE76" s="19">
        <v>22.480730000000001</v>
      </c>
      <c r="EF76" s="19">
        <v>410.74419999999998</v>
      </c>
      <c r="EG76" s="19">
        <v>50.42944</v>
      </c>
      <c r="EH76" s="19">
        <v>0.29820619999999998</v>
      </c>
      <c r="EI76" s="19">
        <v>-9002.2160000000003</v>
      </c>
      <c r="EJ76" s="19">
        <v>-1.257131</v>
      </c>
      <c r="EK76" s="19">
        <v>22.01164</v>
      </c>
      <c r="EL76" s="19">
        <v>22.303180000000001</v>
      </c>
      <c r="EM76" s="19">
        <v>42.430309999999999</v>
      </c>
      <c r="EN76" s="19">
        <v>-1.362018</v>
      </c>
      <c r="EO76" s="19">
        <v>98.470569999999995</v>
      </c>
      <c r="EP76" s="19">
        <v>56.478400000000001</v>
      </c>
      <c r="EQ76" s="19">
        <v>53186.29</v>
      </c>
      <c r="ER76" s="19">
        <v>25.237490000000001</v>
      </c>
      <c r="ES76" s="19">
        <v>252.22149999999999</v>
      </c>
      <c r="ET76" s="19">
        <v>0.1031855</v>
      </c>
      <c r="EU76" s="19">
        <v>18.509360000000001</v>
      </c>
      <c r="EV76" s="19">
        <v>0</v>
      </c>
      <c r="EW76" s="19">
        <v>23.214289999999998</v>
      </c>
      <c r="EX76" s="19">
        <v>23.72429</v>
      </c>
      <c r="EY76" s="19">
        <v>3.491266</v>
      </c>
      <c r="EZ76" s="19">
        <v>164.06890000000001</v>
      </c>
      <c r="FA76" s="19">
        <v>0.1278939</v>
      </c>
      <c r="FB76" s="19">
        <v>0.13572890000000001</v>
      </c>
      <c r="FC76" s="19">
        <v>-0.3747373</v>
      </c>
      <c r="FD76" s="19">
        <v>92.707049999999995</v>
      </c>
      <c r="FE76" s="19">
        <v>5.722448</v>
      </c>
      <c r="FF76" s="19">
        <v>265.9151</v>
      </c>
      <c r="FG76" s="19">
        <v>79.721580000000003</v>
      </c>
      <c r="FH76" s="19">
        <v>1.784098</v>
      </c>
      <c r="FI76" s="19">
        <v>49.387500000000003</v>
      </c>
      <c r="FJ76" s="19">
        <v>-0.94381570000000004</v>
      </c>
      <c r="FK76" s="19">
        <v>292.67399999999998</v>
      </c>
      <c r="FL76" s="19">
        <v>-4.9744539999999997</v>
      </c>
      <c r="FM76" s="19">
        <v>128.71100000000001</v>
      </c>
      <c r="FN76" s="19">
        <v>67.412769999999995</v>
      </c>
      <c r="FO76" s="19">
        <v>25.970859999999998</v>
      </c>
      <c r="FP76" s="19">
        <v>136.84289999999999</v>
      </c>
      <c r="FQ76" s="19">
        <v>71.8369</v>
      </c>
      <c r="FR76" s="19">
        <v>50.14132</v>
      </c>
      <c r="FS76" s="19">
        <v>50.943570000000001</v>
      </c>
      <c r="FT76" s="19">
        <v>204.87299999999999</v>
      </c>
      <c r="FU76" s="19">
        <v>-148013.6</v>
      </c>
      <c r="FV76" s="19">
        <v>10</v>
      </c>
      <c r="FW76" s="19">
        <v>715.43510000000003</v>
      </c>
      <c r="FX76" s="19">
        <v>110.54130000000001</v>
      </c>
      <c r="FY76" s="19">
        <v>504.8535</v>
      </c>
      <c r="FZ76" s="19">
        <v>507.72789999999998</v>
      </c>
      <c r="GA76" s="19">
        <v>41.316989999999997</v>
      </c>
      <c r="GB76" s="19">
        <v>1.8942219999999999E-2</v>
      </c>
      <c r="GC76" s="19">
        <v>25.816510000000001</v>
      </c>
      <c r="GD76" s="19">
        <v>-1.233649E-2</v>
      </c>
      <c r="GE76" s="19">
        <v>288.5292</v>
      </c>
      <c r="GF76" s="19">
        <v>1.1025579999999999</v>
      </c>
      <c r="GG76" s="19">
        <v>4.7254500000000004</v>
      </c>
      <c r="GH76" s="19">
        <v>23.242989999999999</v>
      </c>
      <c r="GI76" s="19">
        <v>720.8442</v>
      </c>
      <c r="GJ76" s="19">
        <v>353.18439999999998</v>
      </c>
      <c r="GK76" s="19">
        <v>3.0718380000000001</v>
      </c>
      <c r="GL76" s="19">
        <v>-2.0021600000000001E-2</v>
      </c>
      <c r="GM76" s="19">
        <v>4.9580720000000002E-2</v>
      </c>
      <c r="GN76" s="19">
        <v>12190.63</v>
      </c>
      <c r="GO76" s="19">
        <v>69.207059999999998</v>
      </c>
      <c r="GP76" s="19">
        <v>378.0727</v>
      </c>
      <c r="GQ76" s="19">
        <v>-8.0958009999999997E-3</v>
      </c>
      <c r="GR76" s="19">
        <v>0.119696</v>
      </c>
      <c r="GS76" s="19">
        <v>-0.95174859999999994</v>
      </c>
      <c r="GT76" s="19">
        <v>270.69600000000003</v>
      </c>
      <c r="GU76" s="19">
        <v>-1279.915</v>
      </c>
      <c r="GV76" s="19">
        <v>245.58690000000001</v>
      </c>
      <c r="GW76" s="19">
        <v>0.58339240000000003</v>
      </c>
      <c r="GX76" s="19">
        <v>0</v>
      </c>
      <c r="GY76" s="19">
        <v>0.20036699999999999</v>
      </c>
      <c r="GZ76" s="19">
        <v>-4.3950969999999999E-2</v>
      </c>
      <c r="HA76" s="19">
        <v>0</v>
      </c>
      <c r="HB76" s="19">
        <v>2.553458</v>
      </c>
      <c r="HC76" s="19">
        <v>2.279477</v>
      </c>
      <c r="HD76" s="19">
        <v>-5.8087729999999997E-2</v>
      </c>
      <c r="HE76" s="19">
        <v>-40.34507</v>
      </c>
      <c r="HF76" s="19">
        <v>2.1889219999999998</v>
      </c>
      <c r="HG76" s="19">
        <v>3.8861020000000002</v>
      </c>
      <c r="HH76" s="19">
        <v>0.34332610000000002</v>
      </c>
      <c r="HI76" s="19">
        <v>0</v>
      </c>
      <c r="HJ76" s="19">
        <v>60.185180000000003</v>
      </c>
      <c r="HK76" s="19">
        <v>5.4945059999999997E-2</v>
      </c>
      <c r="HL76" s="19">
        <v>0.14023040000000001</v>
      </c>
      <c r="HM76" s="19">
        <v>0.1269333</v>
      </c>
      <c r="HN76" s="19">
        <v>0.13996330000000001</v>
      </c>
      <c r="HO76" s="19">
        <v>22.708929999999999</v>
      </c>
      <c r="HP76" s="19">
        <v>20.221609999999998</v>
      </c>
      <c r="HQ76" s="19">
        <v>0.14346030000000001</v>
      </c>
      <c r="HR76" s="19">
        <v>89.962739999999997</v>
      </c>
      <c r="HS76" s="19">
        <v>14.752000000000001</v>
      </c>
      <c r="HT76" s="19">
        <v>0.16149720000000001</v>
      </c>
      <c r="HU76" s="19">
        <v>2.9831349999999999</v>
      </c>
      <c r="HV76" s="19">
        <v>99.657709999999994</v>
      </c>
      <c r="HW76" s="19">
        <v>439.5086</v>
      </c>
      <c r="HX76" s="19">
        <v>478.24380000000002</v>
      </c>
      <c r="HY76" s="19">
        <v>505.83280000000002</v>
      </c>
      <c r="HZ76" s="19">
        <v>54.918660000000003</v>
      </c>
      <c r="IA76" s="19">
        <v>4.7068979999999998</v>
      </c>
      <c r="IB76" s="19">
        <v>428.48289999999997</v>
      </c>
      <c r="IC76" s="19">
        <v>32.597369999999998</v>
      </c>
      <c r="ID76" s="19">
        <v>428.12529999999998</v>
      </c>
      <c r="IE76" s="19">
        <v>-57293.1</v>
      </c>
      <c r="IF76" s="19">
        <v>427.4418</v>
      </c>
      <c r="IG76" s="19">
        <v>424.59640000000002</v>
      </c>
      <c r="IH76" s="19">
        <v>0.14023040000000001</v>
      </c>
      <c r="II76" s="19">
        <v>20</v>
      </c>
      <c r="IJ76" s="19">
        <v>64.563329999999993</v>
      </c>
      <c r="IK76" s="19">
        <v>0.14000000000000001</v>
      </c>
      <c r="IL76" s="19">
        <v>933.23320000000001</v>
      </c>
      <c r="IM76" s="19">
        <v>9.1860169999999997</v>
      </c>
      <c r="IN76" s="19">
        <v>-4.036526E-2</v>
      </c>
      <c r="IO76" s="19">
        <v>4.8194990000000004</v>
      </c>
      <c r="IP76" s="19">
        <v>4.5579219999999997E-2</v>
      </c>
      <c r="IQ76" s="19">
        <v>10.414070000000001</v>
      </c>
      <c r="IR76" s="19">
        <v>-1.9799800000000001</v>
      </c>
      <c r="IS76" s="19">
        <v>5.5085740000000003</v>
      </c>
      <c r="IT76" s="19">
        <v>11.66048</v>
      </c>
      <c r="IU76" s="19">
        <v>20.506</v>
      </c>
      <c r="IV76" s="19">
        <v>495.55779999999999</v>
      </c>
      <c r="IW76" s="19">
        <v>5.8059229999999999</v>
      </c>
      <c r="IX76" s="19">
        <v>642.67790000000002</v>
      </c>
      <c r="IY76" s="19">
        <v>5.5310730000000001E-3</v>
      </c>
      <c r="IZ76" s="19">
        <v>21.90784</v>
      </c>
      <c r="JA76" s="19">
        <v>5.1665309999999998E-4</v>
      </c>
      <c r="JB76" s="19">
        <v>21.33145</v>
      </c>
      <c r="JC76" s="19">
        <v>372949.8</v>
      </c>
      <c r="JD76" s="19">
        <v>-1707.7840000000001</v>
      </c>
      <c r="JE76" s="19">
        <v>-308763.2</v>
      </c>
      <c r="JF76" s="19">
        <v>-14851.09</v>
      </c>
      <c r="JG76" s="19">
        <v>5.8477920000000003E-2</v>
      </c>
      <c r="JH76" s="19">
        <v>22.044090000000001</v>
      </c>
      <c r="JI76" s="19">
        <v>5.8019279999999999E-2</v>
      </c>
      <c r="JJ76" s="19">
        <v>21.43121</v>
      </c>
      <c r="JK76" s="19">
        <v>15.62476</v>
      </c>
      <c r="JL76" s="19">
        <v>19.24878</v>
      </c>
      <c r="JM76" s="19">
        <v>17.272259999999999</v>
      </c>
      <c r="JN76" s="19">
        <v>22.198060000000002</v>
      </c>
      <c r="JO76" s="19">
        <v>60.974240000000002</v>
      </c>
      <c r="JP76" s="19">
        <v>58.738</v>
      </c>
      <c r="JQ76" s="19">
        <v>3.08901</v>
      </c>
      <c r="JR76" s="19">
        <v>2.221597</v>
      </c>
      <c r="JS76" s="19">
        <v>33.142490000000002</v>
      </c>
      <c r="JT76" s="19">
        <v>16.580839999999998</v>
      </c>
      <c r="JU76" s="19">
        <v>3782.3139999999999</v>
      </c>
      <c r="JV76" s="19">
        <v>3782.3409999999999</v>
      </c>
      <c r="JW76" s="19">
        <v>3790.7449999999999</v>
      </c>
      <c r="JX76" s="19">
        <v>100</v>
      </c>
      <c r="JY76" s="19">
        <v>79</v>
      </c>
      <c r="JZ76" s="19">
        <v>0.14526240000000001</v>
      </c>
      <c r="KA76" s="19">
        <v>405.96089999999998</v>
      </c>
      <c r="KB76" s="19">
        <v>-0.16044369999999999</v>
      </c>
      <c r="KC76" s="19">
        <v>-5.511245E-2</v>
      </c>
      <c r="KD76" s="19">
        <v>2.4250250000000002</v>
      </c>
      <c r="KE76" s="19">
        <v>415.75220000000002</v>
      </c>
      <c r="KF76" s="19">
        <v>423.00729999999999</v>
      </c>
      <c r="KG76" s="19">
        <v>420.88330000000002</v>
      </c>
      <c r="KH76" s="19">
        <v>417.27499999999998</v>
      </c>
      <c r="KI76" s="19">
        <v>312.73140000000001</v>
      </c>
      <c r="KJ76" s="19">
        <v>357.26069999999999</v>
      </c>
      <c r="KK76" s="19">
        <v>403.36489999999998</v>
      </c>
      <c r="KL76" s="19">
        <v>278.5838</v>
      </c>
      <c r="KM76" s="19">
        <v>121.8152</v>
      </c>
      <c r="KN76" s="19">
        <v>0</v>
      </c>
      <c r="KO76" s="19">
        <v>335351.59999999998</v>
      </c>
      <c r="KP76" s="19">
        <v>110.5134</v>
      </c>
      <c r="KQ76" s="19">
        <v>383.26499999999999</v>
      </c>
      <c r="KR76" s="19">
        <v>384.13400000000001</v>
      </c>
      <c r="KS76" s="19">
        <v>63.015459999999997</v>
      </c>
      <c r="KT76" s="19">
        <v>29.65269</v>
      </c>
      <c r="KU76" s="19">
        <v>1821.355</v>
      </c>
      <c r="KV76" s="19">
        <v>142.16739999999999</v>
      </c>
      <c r="KW76" s="19">
        <v>21.935459999999999</v>
      </c>
      <c r="KX76" s="19">
        <v>21.7807</v>
      </c>
      <c r="KY76" s="19">
        <v>230.8596</v>
      </c>
      <c r="KZ76" s="19">
        <v>428.81119999999999</v>
      </c>
      <c r="LA76" s="19">
        <v>0.56625110000000001</v>
      </c>
      <c r="LB76" s="19">
        <v>7.0068240000000004E-2</v>
      </c>
      <c r="LC76" s="19">
        <v>1.432804</v>
      </c>
      <c r="LD76" s="19">
        <v>0.58240639999999999</v>
      </c>
      <c r="LE76" s="19">
        <v>0.45460020000000001</v>
      </c>
      <c r="LF76" s="19">
        <v>0.53767160000000003</v>
      </c>
      <c r="LG76" s="19">
        <v>0.72778359999999997</v>
      </c>
      <c r="LH76" s="19">
        <v>0.70914670000000002</v>
      </c>
      <c r="LI76" s="19">
        <v>0.6426712</v>
      </c>
      <c r="LJ76" s="19">
        <v>0.56080419999999997</v>
      </c>
      <c r="LK76" s="19">
        <v>0.70583370000000001</v>
      </c>
      <c r="LL76" s="19">
        <v>0.24770900000000001</v>
      </c>
      <c r="LM76" s="19">
        <v>0.3976285</v>
      </c>
      <c r="LN76" s="19">
        <v>428.48289999999997</v>
      </c>
      <c r="LO76" s="19">
        <v>16.97344</v>
      </c>
      <c r="LP76" s="19">
        <v>5.8059229999999999</v>
      </c>
      <c r="LQ76" s="19">
        <v>245.58690000000001</v>
      </c>
      <c r="LR76" s="19">
        <v>353.18439999999998</v>
      </c>
      <c r="LS76" s="19">
        <v>50.553710000000002</v>
      </c>
      <c r="LT76" s="19">
        <v>42.430309999999999</v>
      </c>
      <c r="LU76" s="19">
        <v>158.8169</v>
      </c>
      <c r="LV76" s="19">
        <v>82.352620000000002</v>
      </c>
      <c r="LW76" s="19">
        <v>365.69159999999999</v>
      </c>
      <c r="LX76" s="19">
        <v>369.01499999999999</v>
      </c>
      <c r="LY76" s="19">
        <v>428.81119999999999</v>
      </c>
      <c r="LZ76" s="19">
        <v>151.49459999999999</v>
      </c>
      <c r="MA76" s="19">
        <v>123.759</v>
      </c>
      <c r="MB76" s="19">
        <v>136.05590000000001</v>
      </c>
      <c r="MC76" s="19">
        <v>0.2864527</v>
      </c>
      <c r="MD76" s="19">
        <v>23.1738</v>
      </c>
      <c r="ME76" s="19">
        <v>5.4332900000000004</v>
      </c>
      <c r="MF76" s="19">
        <v>79.810029999999998</v>
      </c>
      <c r="MG76" s="19">
        <v>93.085340000000002</v>
      </c>
      <c r="MH76" s="19">
        <v>2.7803559999999998</v>
      </c>
      <c r="MI76" s="19">
        <v>10002.77</v>
      </c>
      <c r="MJ76" s="19">
        <v>147.36699999999999</v>
      </c>
      <c r="MK76" s="19">
        <v>87945020</v>
      </c>
      <c r="ML76" s="19">
        <v>2205949</v>
      </c>
      <c r="MM76" s="19">
        <v>1402.0540000000001</v>
      </c>
      <c r="MN76" s="19">
        <v>2150556</v>
      </c>
      <c r="MO76" s="19">
        <v>2520.904</v>
      </c>
      <c r="MP76" s="19">
        <v>2155618</v>
      </c>
      <c r="MQ76" s="19">
        <v>-113.3698</v>
      </c>
    </row>
    <row r="77" spans="1:355" s="20" customFormat="1">
      <c r="A77" s="19" t="s">
        <v>443</v>
      </c>
      <c r="B77" s="19">
        <v>0.25968429999999998</v>
      </c>
      <c r="C77" s="19">
        <v>16.54354</v>
      </c>
      <c r="D77" s="19">
        <v>2.421176</v>
      </c>
      <c r="E77" s="19">
        <v>843.91750000000002</v>
      </c>
      <c r="F77" s="19">
        <v>428.2122</v>
      </c>
      <c r="G77" s="19">
        <v>427.07839999999999</v>
      </c>
      <c r="H77" s="19">
        <v>2.3179889999999999</v>
      </c>
      <c r="I77" s="19">
        <v>61.884860000000003</v>
      </c>
      <c r="J77" s="19">
        <v>1250.634</v>
      </c>
      <c r="K77" s="19">
        <v>246.38910000000001</v>
      </c>
      <c r="L77" s="19">
        <v>295.05290000000002</v>
      </c>
      <c r="M77" s="19">
        <v>2.3293080000000002</v>
      </c>
      <c r="N77" s="19">
        <v>161.28309999999999</v>
      </c>
      <c r="O77" s="19">
        <v>5.7992869999999996</v>
      </c>
      <c r="P77" s="19">
        <v>0.64977529999999994</v>
      </c>
      <c r="Q77" s="19">
        <v>127.07980000000001</v>
      </c>
      <c r="R77" s="19">
        <v>49.686309999999999</v>
      </c>
      <c r="S77" s="19">
        <v>618.77449999999999</v>
      </c>
      <c r="T77" s="19">
        <v>30.871580000000002</v>
      </c>
      <c r="U77" s="19">
        <v>35.828200000000002</v>
      </c>
      <c r="V77" s="19">
        <v>138.3922</v>
      </c>
      <c r="W77" s="19">
        <v>6.3578060000000001</v>
      </c>
      <c r="X77" s="19">
        <v>0.86516079999999995</v>
      </c>
      <c r="Y77" s="19">
        <v>1640.73</v>
      </c>
      <c r="Z77" s="19">
        <v>0</v>
      </c>
      <c r="AA77" s="19">
        <v>2998.4259999999999</v>
      </c>
      <c r="AB77" s="19">
        <v>1042.462</v>
      </c>
      <c r="AC77" s="19">
        <v>6.0974000000000004</v>
      </c>
      <c r="AD77" s="19">
        <v>27.7928</v>
      </c>
      <c r="AE77" s="19">
        <v>0.39224619999999999</v>
      </c>
      <c r="AF77" s="19">
        <v>455.87099999999998</v>
      </c>
      <c r="AG77" s="19">
        <v>618.77449999999999</v>
      </c>
      <c r="AH77" s="19">
        <v>0.9855043</v>
      </c>
      <c r="AI77" s="19">
        <v>201.29390000000001</v>
      </c>
      <c r="AJ77" s="19">
        <v>478.57740000000001</v>
      </c>
      <c r="AK77" s="19">
        <v>477.7747</v>
      </c>
      <c r="AL77" s="19">
        <v>1749.6130000000001</v>
      </c>
      <c r="AM77" s="19">
        <v>307.12209999999999</v>
      </c>
      <c r="AN77" s="19">
        <v>460.74889999999999</v>
      </c>
      <c r="AO77" s="19">
        <v>0.66764080000000003</v>
      </c>
      <c r="AP77" s="19">
        <v>104.49760000000001</v>
      </c>
      <c r="AQ77" s="19">
        <v>0.52028890000000005</v>
      </c>
      <c r="AR77" s="19">
        <v>48.922930000000001</v>
      </c>
      <c r="AS77" s="19">
        <v>50.821289999999998</v>
      </c>
      <c r="AT77" s="19">
        <v>125.8647</v>
      </c>
      <c r="AU77" s="19">
        <v>0</v>
      </c>
      <c r="AV77" s="19">
        <v>50.138890000000004</v>
      </c>
      <c r="AW77" s="19">
        <v>76.318950000000001</v>
      </c>
      <c r="AX77" s="19">
        <v>1235389</v>
      </c>
      <c r="AY77" s="19">
        <v>71.257450000000006</v>
      </c>
      <c r="AZ77" s="19">
        <v>133.9511</v>
      </c>
      <c r="BA77" s="19">
        <v>125.59829999999999</v>
      </c>
      <c r="BB77" s="19">
        <v>6064.058</v>
      </c>
      <c r="BC77" s="19">
        <v>291.61399999999998</v>
      </c>
      <c r="BD77" s="19">
        <v>69.936610000000002</v>
      </c>
      <c r="BE77" s="19">
        <v>8.8864589999999993E-2</v>
      </c>
      <c r="BF77" s="19">
        <v>368.51029999999997</v>
      </c>
      <c r="BG77" s="19">
        <v>126.2719</v>
      </c>
      <c r="BH77" s="19">
        <v>-5.0230259999999999E-2</v>
      </c>
      <c r="BI77" s="19">
        <v>2.079669</v>
      </c>
      <c r="BJ77" s="19">
        <v>437.2432</v>
      </c>
      <c r="BK77" s="19">
        <v>417.15730000000002</v>
      </c>
      <c r="BL77" s="19">
        <v>-0.17895829999999999</v>
      </c>
      <c r="BM77" s="19">
        <v>0.15569749999999999</v>
      </c>
      <c r="BN77" s="19">
        <v>0.38652589999999998</v>
      </c>
      <c r="BO77" s="19">
        <v>3.0751590000000002</v>
      </c>
      <c r="BP77" s="19">
        <v>2.263309</v>
      </c>
      <c r="BQ77" s="19">
        <v>50.173160000000003</v>
      </c>
      <c r="BR77" s="19">
        <v>108.8877</v>
      </c>
      <c r="BS77" s="19">
        <v>133.97810000000001</v>
      </c>
      <c r="BT77" s="19">
        <v>34.974409999999999</v>
      </c>
      <c r="BU77" s="19">
        <v>50.391730000000003</v>
      </c>
      <c r="BV77" s="19">
        <v>10.93239</v>
      </c>
      <c r="BW77" s="19">
        <v>49.552120000000002</v>
      </c>
      <c r="BX77" s="19">
        <v>2.2314919999999998</v>
      </c>
      <c r="BY77" s="19">
        <v>305.88339999999999</v>
      </c>
      <c r="BZ77" s="19">
        <v>418.27809999999999</v>
      </c>
      <c r="CA77" s="19">
        <v>11.12909</v>
      </c>
      <c r="CB77" s="19">
        <v>92.976650000000006</v>
      </c>
      <c r="CC77" s="19">
        <v>0.1097442</v>
      </c>
      <c r="CD77" s="19">
        <v>34.156509999999997</v>
      </c>
      <c r="CE77" s="19">
        <v>344.3202</v>
      </c>
      <c r="CF77" s="19">
        <v>509.61380000000003</v>
      </c>
      <c r="CG77" s="19">
        <v>5.0897269999999999</v>
      </c>
      <c r="CH77" s="19">
        <v>42.654760000000003</v>
      </c>
      <c r="CI77" s="19">
        <v>25.892980000000001</v>
      </c>
      <c r="CJ77" s="19">
        <v>14751570</v>
      </c>
      <c r="CK77" s="19">
        <v>1.9256709999999999</v>
      </c>
      <c r="CL77" s="19">
        <v>607.02549999999997</v>
      </c>
      <c r="CM77" s="19">
        <v>1688606</v>
      </c>
      <c r="CN77" s="19">
        <v>9991351</v>
      </c>
      <c r="CO77" s="19">
        <v>3027.2739999999999</v>
      </c>
      <c r="CP77" s="19">
        <v>2867518</v>
      </c>
      <c r="CQ77" s="19">
        <v>18347180</v>
      </c>
      <c r="CR77" s="19">
        <v>67939.89</v>
      </c>
      <c r="CS77" s="19">
        <v>0</v>
      </c>
      <c r="CT77" s="19">
        <v>1074666</v>
      </c>
      <c r="CU77" s="19">
        <v>17460.78</v>
      </c>
      <c r="CV77" s="19">
        <v>21156140</v>
      </c>
      <c r="CW77" s="19">
        <v>10469820</v>
      </c>
      <c r="CX77" s="19">
        <v>64250.52</v>
      </c>
      <c r="CY77" s="19">
        <v>98901.61</v>
      </c>
      <c r="CZ77" s="19">
        <v>2644100</v>
      </c>
      <c r="DA77" s="19">
        <v>48173030</v>
      </c>
      <c r="DB77" s="19">
        <v>23661650</v>
      </c>
      <c r="DC77" s="19">
        <v>-514791.7</v>
      </c>
      <c r="DD77" s="19">
        <v>138.41589999999999</v>
      </c>
      <c r="DE77" s="19">
        <v>2783028</v>
      </c>
      <c r="DF77" s="19">
        <v>55.199950000000001</v>
      </c>
      <c r="DG77" s="19">
        <v>159.2268</v>
      </c>
      <c r="DH77" s="19">
        <v>7989216</v>
      </c>
      <c r="DI77" s="19">
        <v>922101.9</v>
      </c>
      <c r="DJ77" s="19">
        <v>353150</v>
      </c>
      <c r="DK77" s="19">
        <v>2973652</v>
      </c>
      <c r="DL77" s="19">
        <v>2708419</v>
      </c>
      <c r="DM77" s="19">
        <v>136.31639999999999</v>
      </c>
      <c r="DN77" s="19">
        <v>2.5966830000000001</v>
      </c>
      <c r="DO77" s="19">
        <v>2.5079289999999999</v>
      </c>
      <c r="DP77" s="19">
        <v>368.99489999999997</v>
      </c>
      <c r="DQ77" s="19">
        <v>123.9222</v>
      </c>
      <c r="DR77" s="19">
        <v>366.11880000000002</v>
      </c>
      <c r="DS77" s="19">
        <v>151.67250000000001</v>
      </c>
      <c r="DT77" s="19">
        <v>61.330019999999998</v>
      </c>
      <c r="DU77" s="19">
        <v>27.619350000000001</v>
      </c>
      <c r="DV77" s="19">
        <v>33.554920000000003</v>
      </c>
      <c r="DW77" s="19">
        <v>447.47629999999998</v>
      </c>
      <c r="DX77" s="19">
        <v>0.38729799999999998</v>
      </c>
      <c r="DY77" s="19">
        <v>-0.62832390000000005</v>
      </c>
      <c r="DZ77" s="19">
        <v>49.931579999999997</v>
      </c>
      <c r="EA77" s="19">
        <v>82.416039999999995</v>
      </c>
      <c r="EB77" s="19">
        <v>-0.49866880000000002</v>
      </c>
      <c r="EC77" s="19">
        <v>-1.597737</v>
      </c>
      <c r="ED77" s="19">
        <v>0.39961020000000003</v>
      </c>
      <c r="EE77" s="19">
        <v>22.355370000000001</v>
      </c>
      <c r="EF77" s="19">
        <v>413.64569999999998</v>
      </c>
      <c r="EG77" s="19">
        <v>50.288420000000002</v>
      </c>
      <c r="EH77" s="19">
        <v>0.29549019999999998</v>
      </c>
      <c r="EI77" s="19">
        <v>-9002.1740000000009</v>
      </c>
      <c r="EJ77" s="19">
        <v>-1.2589859999999999</v>
      </c>
      <c r="EK77" s="19">
        <v>22.000139999999998</v>
      </c>
      <c r="EL77" s="19">
        <v>22.276109999999999</v>
      </c>
      <c r="EM77" s="19">
        <v>42.421779999999998</v>
      </c>
      <c r="EN77" s="19">
        <v>-1.3724000000000001</v>
      </c>
      <c r="EO77" s="19">
        <v>93.392610000000005</v>
      </c>
      <c r="EP77" s="19">
        <v>56.484870000000001</v>
      </c>
      <c r="EQ77" s="19">
        <v>53186.080000000002</v>
      </c>
      <c r="ER77" s="19">
        <v>24.431920000000002</v>
      </c>
      <c r="ES77" s="19">
        <v>252.9915</v>
      </c>
      <c r="ET77" s="19">
        <v>0.1044527</v>
      </c>
      <c r="EU77" s="19">
        <v>18.509360000000001</v>
      </c>
      <c r="EV77" s="19">
        <v>0</v>
      </c>
      <c r="EW77" s="19">
        <v>23.343360000000001</v>
      </c>
      <c r="EX77" s="19">
        <v>23.718360000000001</v>
      </c>
      <c r="EY77" s="19">
        <v>3.4793729999999998</v>
      </c>
      <c r="EZ77" s="19">
        <v>161.8948</v>
      </c>
      <c r="FA77" s="19">
        <v>0.1288656</v>
      </c>
      <c r="FB77" s="19">
        <v>0.13657150000000001</v>
      </c>
      <c r="FC77" s="19">
        <v>-0.263735</v>
      </c>
      <c r="FD77" s="19">
        <v>92.706310000000002</v>
      </c>
      <c r="FE77" s="19">
        <v>5.5320020000000003</v>
      </c>
      <c r="FF77" s="19">
        <v>259.37049999999999</v>
      </c>
      <c r="FG77" s="19">
        <v>78.178510000000003</v>
      </c>
      <c r="FH77" s="19">
        <v>1.8355680000000001</v>
      </c>
      <c r="FI77" s="19">
        <v>49.279530000000001</v>
      </c>
      <c r="FJ77" s="19">
        <v>-0.95531569999999999</v>
      </c>
      <c r="FK77" s="19">
        <v>292.67399999999998</v>
      </c>
      <c r="FL77" s="19">
        <v>-4.9692629999999998</v>
      </c>
      <c r="FM77" s="19">
        <v>128.80840000000001</v>
      </c>
      <c r="FN77" s="19">
        <v>67.199879999999993</v>
      </c>
      <c r="FO77" s="19">
        <v>25.970859999999998</v>
      </c>
      <c r="FP77" s="19">
        <v>137.07660000000001</v>
      </c>
      <c r="FQ77" s="19">
        <v>71.722660000000005</v>
      </c>
      <c r="FR77" s="19">
        <v>50.093470000000003</v>
      </c>
      <c r="FS77" s="19">
        <v>51.13382</v>
      </c>
      <c r="FT77" s="19">
        <v>200.08150000000001</v>
      </c>
      <c r="FU77" s="19">
        <v>-148013.1</v>
      </c>
      <c r="FV77" s="19">
        <v>10</v>
      </c>
      <c r="FW77" s="19">
        <v>716.15909999999997</v>
      </c>
      <c r="FX77" s="19">
        <v>111.7013</v>
      </c>
      <c r="FY77" s="19">
        <v>508.88279999999997</v>
      </c>
      <c r="FZ77" s="19">
        <v>511.68090000000001</v>
      </c>
      <c r="GA77" s="19">
        <v>42.675710000000002</v>
      </c>
      <c r="GB77" s="19">
        <v>2.0899379999999999E-2</v>
      </c>
      <c r="GC77" s="19">
        <v>26.168009999999999</v>
      </c>
      <c r="GD77" s="19">
        <v>-1.0830299999999999E-2</v>
      </c>
      <c r="GE77" s="19">
        <v>291.61399999999998</v>
      </c>
      <c r="GF77" s="19">
        <v>1.1090930000000001</v>
      </c>
      <c r="GG77" s="19">
        <v>4.7002199999999998</v>
      </c>
      <c r="GH77" s="19">
        <v>23.088539999999998</v>
      </c>
      <c r="GI77" s="19">
        <v>719.52009999999996</v>
      </c>
      <c r="GJ77" s="19">
        <v>353.45890000000003</v>
      </c>
      <c r="GK77" s="19">
        <v>3.070414</v>
      </c>
      <c r="GL77" s="19">
        <v>-1.9724869999999999E-2</v>
      </c>
      <c r="GM77" s="19">
        <v>4.9285309999999999E-2</v>
      </c>
      <c r="GN77" s="19">
        <v>12172.61</v>
      </c>
      <c r="GO77" s="19">
        <v>69.139560000000003</v>
      </c>
      <c r="GP77" s="19">
        <v>377.63850000000002</v>
      </c>
      <c r="GQ77" s="19">
        <v>-9.4310939999999992E-3</v>
      </c>
      <c r="GR77" s="19">
        <v>0.1172477</v>
      </c>
      <c r="GS77" s="19">
        <v>-0.95795169999999996</v>
      </c>
      <c r="GT77" s="19">
        <v>271.24540000000002</v>
      </c>
      <c r="GU77" s="19">
        <v>-1284.799</v>
      </c>
      <c r="GV77" s="19">
        <v>245.79750000000001</v>
      </c>
      <c r="GW77" s="19">
        <v>0.58332099999999998</v>
      </c>
      <c r="GX77" s="19">
        <v>0</v>
      </c>
      <c r="GY77" s="19">
        <v>0.20036699999999999</v>
      </c>
      <c r="GZ77" s="19">
        <v>-4.6175720000000003E-2</v>
      </c>
      <c r="HA77" s="19">
        <v>0</v>
      </c>
      <c r="HB77" s="19">
        <v>3.9931760000000001</v>
      </c>
      <c r="HC77" s="19">
        <v>2.2816800000000002</v>
      </c>
      <c r="HD77" s="19">
        <v>-5.7429260000000003E-2</v>
      </c>
      <c r="HE77" s="19">
        <v>-40.17747</v>
      </c>
      <c r="HF77" s="19">
        <v>2.1897229999999999</v>
      </c>
      <c r="HG77" s="19">
        <v>3.8740239999999999</v>
      </c>
      <c r="HH77" s="19">
        <v>0.34247630000000001</v>
      </c>
      <c r="HI77" s="19">
        <v>0</v>
      </c>
      <c r="HJ77" s="19">
        <v>53.296700000000001</v>
      </c>
      <c r="HK77" s="19">
        <v>5.4945059999999997E-2</v>
      </c>
      <c r="HL77" s="19">
        <v>0.13969590000000001</v>
      </c>
      <c r="HM77" s="19">
        <v>0.127442</v>
      </c>
      <c r="HN77" s="19">
        <v>0.1395846</v>
      </c>
      <c r="HO77" s="19">
        <v>22.576270000000001</v>
      </c>
      <c r="HP77" s="19">
        <v>20.0352</v>
      </c>
      <c r="HQ77" s="19">
        <v>0.14425099999999999</v>
      </c>
      <c r="HR77" s="19">
        <v>89.841809999999995</v>
      </c>
      <c r="HS77" s="19">
        <v>14.557359999999999</v>
      </c>
      <c r="HT77" s="19">
        <v>0.14419409999999999</v>
      </c>
      <c r="HU77" s="19">
        <v>14.554080000000001</v>
      </c>
      <c r="HV77" s="19">
        <v>48.348320000000001</v>
      </c>
      <c r="HW77" s="19">
        <v>442.86649999999997</v>
      </c>
      <c r="HX77" s="19">
        <v>477.97629999999998</v>
      </c>
      <c r="HY77" s="19">
        <v>509.9803</v>
      </c>
      <c r="HZ77" s="19">
        <v>54.596600000000002</v>
      </c>
      <c r="IA77" s="19">
        <v>4.7024460000000001</v>
      </c>
      <c r="IB77" s="19">
        <v>428.39839999999998</v>
      </c>
      <c r="IC77" s="19">
        <v>32.88805</v>
      </c>
      <c r="ID77" s="19">
        <v>427.8716</v>
      </c>
      <c r="IE77" s="19">
        <v>-57279.25</v>
      </c>
      <c r="IF77" s="19">
        <v>427.29270000000002</v>
      </c>
      <c r="IG77" s="19">
        <v>424.4717</v>
      </c>
      <c r="IH77" s="19">
        <v>0.13969590000000001</v>
      </c>
      <c r="II77" s="19">
        <v>20</v>
      </c>
      <c r="IJ77" s="19">
        <v>61.867339999999999</v>
      </c>
      <c r="IK77" s="19">
        <v>0.14000000000000001</v>
      </c>
      <c r="IL77" s="19">
        <v>933.23320000000001</v>
      </c>
      <c r="IM77" s="19">
        <v>9.1556160000000002</v>
      </c>
      <c r="IN77" s="19">
        <v>-3.7398679999999997E-2</v>
      </c>
      <c r="IO77" s="19">
        <v>1.0275099999999999</v>
      </c>
      <c r="IP77" s="19">
        <v>4.3576360000000001E-2</v>
      </c>
      <c r="IQ77" s="19">
        <v>10.4421</v>
      </c>
      <c r="IR77" s="19">
        <v>-1.9468300000000001</v>
      </c>
      <c r="IS77" s="19">
        <v>5.347963</v>
      </c>
      <c r="IT77" s="19">
        <v>10.378690000000001</v>
      </c>
      <c r="IU77" s="19">
        <v>20.491540000000001</v>
      </c>
      <c r="IV77" s="19">
        <v>494.99770000000001</v>
      </c>
      <c r="IW77" s="19">
        <v>5.8077399999999999</v>
      </c>
      <c r="IX77" s="19">
        <v>669.4973</v>
      </c>
      <c r="IY77" s="19">
        <v>5.0635640000000004E-3</v>
      </c>
      <c r="IZ77" s="19">
        <v>21.971810000000001</v>
      </c>
      <c r="JA77" s="19">
        <v>4.869699E-4</v>
      </c>
      <c r="JB77" s="19">
        <v>21.461649999999999</v>
      </c>
      <c r="JC77" s="19">
        <v>372948.4</v>
      </c>
      <c r="JD77" s="19">
        <v>-1707.777</v>
      </c>
      <c r="JE77" s="19">
        <v>-308762</v>
      </c>
      <c r="JF77" s="19">
        <v>-14851.03</v>
      </c>
      <c r="JG77" s="19">
        <v>5.8255340000000003E-2</v>
      </c>
      <c r="JH77" s="19">
        <v>21.967680000000001</v>
      </c>
      <c r="JI77" s="19">
        <v>5.8182539999999998E-2</v>
      </c>
      <c r="JJ77" s="19">
        <v>21.447900000000001</v>
      </c>
      <c r="JK77" s="19">
        <v>15.62476</v>
      </c>
      <c r="JL77" s="19">
        <v>19.24878</v>
      </c>
      <c r="JM77" s="19">
        <v>17.272259999999999</v>
      </c>
      <c r="JN77" s="19">
        <v>22.198060000000002</v>
      </c>
      <c r="JO77" s="19">
        <v>61.06512</v>
      </c>
      <c r="JP77" s="19">
        <v>58.670859999999998</v>
      </c>
      <c r="JQ77" s="19">
        <v>3.0868069999999999</v>
      </c>
      <c r="JR77" s="19">
        <v>2.222324</v>
      </c>
      <c r="JS77" s="19">
        <v>33.161409999999997</v>
      </c>
      <c r="JT77" s="19">
        <v>16.580839999999998</v>
      </c>
      <c r="JU77" s="19">
        <v>3782.3</v>
      </c>
      <c r="JV77" s="19">
        <v>3782.326</v>
      </c>
      <c r="JW77" s="19">
        <v>3790.7310000000002</v>
      </c>
      <c r="JX77" s="19">
        <v>100</v>
      </c>
      <c r="JY77" s="19">
        <v>79</v>
      </c>
      <c r="JZ77" s="19">
        <v>0.14380419999999999</v>
      </c>
      <c r="KA77" s="19">
        <v>406.09440000000001</v>
      </c>
      <c r="KB77" s="19">
        <v>-0.1596621</v>
      </c>
      <c r="KC77" s="19">
        <v>-6.7885559999999998E-2</v>
      </c>
      <c r="KD77" s="19">
        <v>2.421977</v>
      </c>
      <c r="KE77" s="19">
        <v>415.721</v>
      </c>
      <c r="KF77" s="19">
        <v>422.7826</v>
      </c>
      <c r="KG77" s="19">
        <v>420.46949999999998</v>
      </c>
      <c r="KH77" s="19">
        <v>416.91910000000001</v>
      </c>
      <c r="KI77" s="19">
        <v>312.01679999999999</v>
      </c>
      <c r="KJ77" s="19">
        <v>345.21179999999998</v>
      </c>
      <c r="KK77" s="19">
        <v>390.02760000000001</v>
      </c>
      <c r="KL77" s="19">
        <v>278.90719999999999</v>
      </c>
      <c r="KM77" s="19">
        <v>121.89660000000001</v>
      </c>
      <c r="KN77" s="19">
        <v>0</v>
      </c>
      <c r="KO77" s="19">
        <v>335351.59999999998</v>
      </c>
      <c r="KP77" s="19">
        <v>110.6966</v>
      </c>
      <c r="KQ77" s="19">
        <v>383.24689999999998</v>
      </c>
      <c r="KR77" s="19">
        <v>383.99900000000002</v>
      </c>
      <c r="KS77" s="19">
        <v>62.239409999999999</v>
      </c>
      <c r="KT77" s="19">
        <v>29.48208</v>
      </c>
      <c r="KU77" s="19">
        <v>1811.377</v>
      </c>
      <c r="KV77" s="19">
        <v>142.29069999999999</v>
      </c>
      <c r="KW77" s="19">
        <v>21.918780000000002</v>
      </c>
      <c r="KX77" s="19">
        <v>21.897500000000001</v>
      </c>
      <c r="KY77" s="19">
        <v>231.27500000000001</v>
      </c>
      <c r="KZ77" s="19">
        <v>428.78230000000002</v>
      </c>
      <c r="LA77" s="19">
        <v>0.55438279999999995</v>
      </c>
      <c r="LB77" s="19">
        <v>7.4889269999999994E-2</v>
      </c>
      <c r="LC77" s="19">
        <v>1.4502330000000001</v>
      </c>
      <c r="LD77" s="19">
        <v>0.56386289999999994</v>
      </c>
      <c r="LE77" s="19">
        <v>0.47685110000000003</v>
      </c>
      <c r="LF77" s="19">
        <v>0.56177869999999996</v>
      </c>
      <c r="LG77" s="19">
        <v>0.72110790000000002</v>
      </c>
      <c r="LH77" s="19">
        <v>0.66501449999999995</v>
      </c>
      <c r="LI77" s="19">
        <v>0.66195579999999998</v>
      </c>
      <c r="LJ77" s="19">
        <v>0.56414260000000005</v>
      </c>
      <c r="LK77" s="19">
        <v>0.77740849999999995</v>
      </c>
      <c r="LL77" s="19">
        <v>0.26736460000000001</v>
      </c>
      <c r="LM77" s="19">
        <v>0.39614440000000001</v>
      </c>
      <c r="LN77" s="19">
        <v>428.39839999999998</v>
      </c>
      <c r="LO77" s="19">
        <v>16.822340000000001</v>
      </c>
      <c r="LP77" s="19">
        <v>5.8077399999999999</v>
      </c>
      <c r="LQ77" s="19">
        <v>245.79750000000001</v>
      </c>
      <c r="LR77" s="19">
        <v>353.45890000000003</v>
      </c>
      <c r="LS77" s="19">
        <v>55.199950000000001</v>
      </c>
      <c r="LT77" s="19">
        <v>42.421779999999998</v>
      </c>
      <c r="LU77" s="19">
        <v>159.2268</v>
      </c>
      <c r="LV77" s="19">
        <v>82.416409999999999</v>
      </c>
      <c r="LW77" s="19">
        <v>366.11880000000002</v>
      </c>
      <c r="LX77" s="19">
        <v>368.99489999999997</v>
      </c>
      <c r="LY77" s="19">
        <v>428.78230000000002</v>
      </c>
      <c r="LZ77" s="19">
        <v>151.67250000000001</v>
      </c>
      <c r="MA77" s="19">
        <v>123.9222</v>
      </c>
      <c r="MB77" s="19">
        <v>136.31639999999999</v>
      </c>
      <c r="MC77" s="19">
        <v>0.28681990000000002</v>
      </c>
      <c r="MD77" s="19">
        <v>23.105309999999999</v>
      </c>
      <c r="ME77" s="19">
        <v>5.4596869999999997</v>
      </c>
      <c r="MF77" s="19">
        <v>79.733770000000007</v>
      </c>
      <c r="MG77" s="19">
        <v>93.123620000000003</v>
      </c>
      <c r="MH77" s="19">
        <v>2.7377940000000001</v>
      </c>
      <c r="MI77" s="19">
        <v>10050.790000000001</v>
      </c>
      <c r="MJ77" s="19">
        <v>146.91210000000001</v>
      </c>
      <c r="MK77" s="19">
        <v>87945530</v>
      </c>
      <c r="ML77" s="19">
        <v>2205957</v>
      </c>
      <c r="MM77" s="19">
        <v>1437.7719999999999</v>
      </c>
      <c r="MN77" s="19">
        <v>2150632</v>
      </c>
      <c r="MO77" s="19">
        <v>2517.5819999999999</v>
      </c>
      <c r="MP77" s="19">
        <v>2155744</v>
      </c>
      <c r="MQ77" s="19">
        <v>-113.36920000000001</v>
      </c>
    </row>
    <row r="78" spans="1:355" s="20" customFormat="1">
      <c r="A78" s="19" t="s">
        <v>444</v>
      </c>
      <c r="B78" s="19">
        <v>0.25901780000000002</v>
      </c>
      <c r="C78" s="19">
        <v>17.4359</v>
      </c>
      <c r="D78" s="19">
        <v>2.4185050000000001</v>
      </c>
      <c r="E78" s="19">
        <v>847.07979999999998</v>
      </c>
      <c r="F78" s="19">
        <v>428.01850000000002</v>
      </c>
      <c r="G78" s="19">
        <v>427.05399999999997</v>
      </c>
      <c r="H78" s="19">
        <v>2.3192349999999999</v>
      </c>
      <c r="I78" s="19">
        <v>62.074039999999997</v>
      </c>
      <c r="J78" s="19">
        <v>1250.6289999999999</v>
      </c>
      <c r="K78" s="19">
        <v>245.88310000000001</v>
      </c>
      <c r="L78" s="19">
        <v>296.78250000000003</v>
      </c>
      <c r="M78" s="19">
        <v>2.3286630000000001</v>
      </c>
      <c r="N78" s="19">
        <v>161.2062</v>
      </c>
      <c r="O78" s="19">
        <v>5.8017719999999997</v>
      </c>
      <c r="P78" s="19">
        <v>0.65017899999999995</v>
      </c>
      <c r="Q78" s="19">
        <v>127.0288</v>
      </c>
      <c r="R78" s="19">
        <v>50.02328</v>
      </c>
      <c r="S78" s="19">
        <v>615.39760000000001</v>
      </c>
      <c r="T78" s="19">
        <v>30.838190000000001</v>
      </c>
      <c r="U78" s="19">
        <v>35.561509999999998</v>
      </c>
      <c r="V78" s="19">
        <v>136.76730000000001</v>
      </c>
      <c r="W78" s="19">
        <v>5.8539209999999997</v>
      </c>
      <c r="X78" s="19">
        <v>0.86452569999999995</v>
      </c>
      <c r="Y78" s="19">
        <v>1416.547</v>
      </c>
      <c r="Z78" s="19">
        <v>0</v>
      </c>
      <c r="AA78" s="19">
        <v>2985.0529999999999</v>
      </c>
      <c r="AB78" s="19">
        <v>1059.29</v>
      </c>
      <c r="AC78" s="19">
        <v>6.0974870000000001</v>
      </c>
      <c r="AD78" s="19">
        <v>27.768699999999999</v>
      </c>
      <c r="AE78" s="19">
        <v>0.38989420000000002</v>
      </c>
      <c r="AF78" s="19">
        <v>454.60930000000002</v>
      </c>
      <c r="AG78" s="19">
        <v>615.39760000000001</v>
      </c>
      <c r="AH78" s="19">
        <v>0.98960360000000003</v>
      </c>
      <c r="AI78" s="19">
        <v>201.51050000000001</v>
      </c>
      <c r="AJ78" s="19">
        <v>480.19690000000003</v>
      </c>
      <c r="AK78" s="19">
        <v>478.53710000000001</v>
      </c>
      <c r="AL78" s="19">
        <v>2108.107</v>
      </c>
      <c r="AM78" s="19">
        <v>318.00150000000002</v>
      </c>
      <c r="AN78" s="19">
        <v>851.81669999999997</v>
      </c>
      <c r="AO78" s="19">
        <v>0.66145580000000004</v>
      </c>
      <c r="AP78" s="19">
        <v>105.0685</v>
      </c>
      <c r="AQ78" s="19">
        <v>0.52605769999999996</v>
      </c>
      <c r="AR78" s="19">
        <v>55.182929999999999</v>
      </c>
      <c r="AS78" s="19">
        <v>53.296790000000001</v>
      </c>
      <c r="AT78" s="19">
        <v>129.66419999999999</v>
      </c>
      <c r="AU78" s="19">
        <v>0</v>
      </c>
      <c r="AV78" s="19">
        <v>57.034869999999998</v>
      </c>
      <c r="AW78" s="19">
        <v>76.210849999999994</v>
      </c>
      <c r="AX78" s="19">
        <v>1235384</v>
      </c>
      <c r="AY78" s="19">
        <v>71.325320000000005</v>
      </c>
      <c r="AZ78" s="19">
        <v>134.12180000000001</v>
      </c>
      <c r="BA78" s="19">
        <v>125.98050000000001</v>
      </c>
      <c r="BB78" s="19">
        <v>6065.6989999999996</v>
      </c>
      <c r="BC78" s="19">
        <v>294.70249999999999</v>
      </c>
      <c r="BD78" s="19">
        <v>70.059550000000002</v>
      </c>
      <c r="BE78" s="19">
        <v>8.8330809999999996E-2</v>
      </c>
      <c r="BF78" s="19">
        <v>369.06869999999998</v>
      </c>
      <c r="BG78" s="19">
        <v>126.25149999999999</v>
      </c>
      <c r="BH78" s="19">
        <v>-3.3963609999999998E-2</v>
      </c>
      <c r="BI78" s="19">
        <v>2.2423980000000001</v>
      </c>
      <c r="BJ78" s="19">
        <v>437.4169</v>
      </c>
      <c r="BK78" s="19">
        <v>417.65140000000002</v>
      </c>
      <c r="BL78" s="19">
        <v>-0.16980770000000001</v>
      </c>
      <c r="BM78" s="19">
        <v>0.1536341</v>
      </c>
      <c r="BN78" s="19">
        <v>0.38488289999999997</v>
      </c>
      <c r="BO78" s="19">
        <v>3.0774520000000001</v>
      </c>
      <c r="BP78" s="19">
        <v>2.2617370000000001</v>
      </c>
      <c r="BQ78" s="19">
        <v>50.105989999999998</v>
      </c>
      <c r="BR78" s="19">
        <v>115.0883</v>
      </c>
      <c r="BS78" s="19">
        <v>134.21360000000001</v>
      </c>
      <c r="BT78" s="19">
        <v>35.024090000000001</v>
      </c>
      <c r="BU78" s="19">
        <v>49.99315</v>
      </c>
      <c r="BV78" s="19">
        <v>10.89378</v>
      </c>
      <c r="BW78" s="19">
        <v>47.471600000000002</v>
      </c>
      <c r="BX78" s="19">
        <v>2.2305860000000002</v>
      </c>
      <c r="BY78" s="19">
        <v>307.70010000000002</v>
      </c>
      <c r="BZ78" s="19">
        <v>422.35129999999998</v>
      </c>
      <c r="CA78" s="19">
        <v>12.253640000000001</v>
      </c>
      <c r="CB78" s="19">
        <v>91.596829999999997</v>
      </c>
      <c r="CC78" s="19">
        <v>0.10821749999999999</v>
      </c>
      <c r="CD78" s="19">
        <v>36.399540000000002</v>
      </c>
      <c r="CE78" s="19">
        <v>344.68119999999999</v>
      </c>
      <c r="CF78" s="19">
        <v>510.56630000000001</v>
      </c>
      <c r="CG78" s="19">
        <v>5.0897269999999999</v>
      </c>
      <c r="CH78" s="19">
        <v>42.948569999999997</v>
      </c>
      <c r="CI78" s="19">
        <v>38.698520000000002</v>
      </c>
      <c r="CJ78" s="19">
        <v>14751290</v>
      </c>
      <c r="CK78" s="19">
        <v>1.925864</v>
      </c>
      <c r="CL78" s="19">
        <v>607.02549999999997</v>
      </c>
      <c r="CM78" s="19">
        <v>1688610</v>
      </c>
      <c r="CN78" s="19">
        <v>9991373</v>
      </c>
      <c r="CO78" s="19">
        <v>3027.424</v>
      </c>
      <c r="CP78" s="19">
        <v>2867525</v>
      </c>
      <c r="CQ78" s="19">
        <v>18347230</v>
      </c>
      <c r="CR78" s="19">
        <v>67940.2</v>
      </c>
      <c r="CS78" s="19">
        <v>0</v>
      </c>
      <c r="CT78" s="19">
        <v>1074669</v>
      </c>
      <c r="CU78" s="19">
        <v>17460.79</v>
      </c>
      <c r="CV78" s="19">
        <v>21156170</v>
      </c>
      <c r="CW78" s="19">
        <v>10469840</v>
      </c>
      <c r="CX78" s="19">
        <v>64250.62</v>
      </c>
      <c r="CY78" s="19">
        <v>98901.73</v>
      </c>
      <c r="CZ78" s="19">
        <v>2644105</v>
      </c>
      <c r="DA78" s="19">
        <v>48173060</v>
      </c>
      <c r="DB78" s="19">
        <v>23661680</v>
      </c>
      <c r="DC78" s="19">
        <v>-514789.8</v>
      </c>
      <c r="DD78" s="19">
        <v>138.60310000000001</v>
      </c>
      <c r="DE78" s="19">
        <v>2783034</v>
      </c>
      <c r="DF78" s="19">
        <v>48.416939999999997</v>
      </c>
      <c r="DG78" s="19">
        <v>159.63659999999999</v>
      </c>
      <c r="DH78" s="19">
        <v>7989185</v>
      </c>
      <c r="DI78" s="19">
        <v>922101.9</v>
      </c>
      <c r="DJ78" s="19">
        <v>353152.4</v>
      </c>
      <c r="DK78" s="19">
        <v>2973652</v>
      </c>
      <c r="DL78" s="19">
        <v>2708426</v>
      </c>
      <c r="DM78" s="19">
        <v>136.56120000000001</v>
      </c>
      <c r="DN78" s="19">
        <v>2.5936340000000002</v>
      </c>
      <c r="DO78" s="19">
        <v>2.5050370000000002</v>
      </c>
      <c r="DP78" s="19">
        <v>369.20190000000002</v>
      </c>
      <c r="DQ78" s="19">
        <v>124.0056</v>
      </c>
      <c r="DR78" s="19">
        <v>366.29680000000002</v>
      </c>
      <c r="DS78" s="19">
        <v>151.93299999999999</v>
      </c>
      <c r="DT78" s="19">
        <v>61.511029999999998</v>
      </c>
      <c r="DU78" s="19">
        <v>27.654949999999999</v>
      </c>
      <c r="DV78" s="19">
        <v>33.594610000000003</v>
      </c>
      <c r="DW78" s="19">
        <v>446.00080000000003</v>
      </c>
      <c r="DX78" s="19">
        <v>0.38549099999999997</v>
      </c>
      <c r="DY78" s="19">
        <v>-0.63203169999999997</v>
      </c>
      <c r="DZ78" s="19">
        <v>49.752809999999997</v>
      </c>
      <c r="EA78" s="19">
        <v>82.433109999999999</v>
      </c>
      <c r="EB78" s="19">
        <v>-0.47345609999999999</v>
      </c>
      <c r="EC78" s="19">
        <v>-1.598479</v>
      </c>
      <c r="ED78" s="19">
        <v>0.4007271</v>
      </c>
      <c r="EE78" s="19">
        <v>22.388380000000002</v>
      </c>
      <c r="EF78" s="19">
        <v>423.0736</v>
      </c>
      <c r="EG78" s="19">
        <v>50.13514</v>
      </c>
      <c r="EH78" s="19">
        <v>0.2966664</v>
      </c>
      <c r="EI78" s="19">
        <v>-9002.1319999999996</v>
      </c>
      <c r="EJ78" s="19">
        <v>-1.2593570000000001</v>
      </c>
      <c r="EK78" s="19">
        <v>21.99643</v>
      </c>
      <c r="EL78" s="19">
        <v>22.423690000000001</v>
      </c>
      <c r="EM78" s="19">
        <v>42.44961</v>
      </c>
      <c r="EN78" s="19">
        <v>-1.3742540000000001</v>
      </c>
      <c r="EO78" s="19">
        <v>92.228909999999999</v>
      </c>
      <c r="EP78" s="19">
        <v>56.491340000000001</v>
      </c>
      <c r="EQ78" s="19">
        <v>53185.88</v>
      </c>
      <c r="ER78" s="19">
        <v>25.509160000000001</v>
      </c>
      <c r="ES78" s="19">
        <v>250.7081</v>
      </c>
      <c r="ET78" s="19">
        <v>0.1033635</v>
      </c>
      <c r="EU78" s="19">
        <v>18.512699999999999</v>
      </c>
      <c r="EV78" s="19">
        <v>0</v>
      </c>
      <c r="EW78" s="19">
        <v>23.227640000000001</v>
      </c>
      <c r="EX78" s="19">
        <v>23.710940000000001</v>
      </c>
      <c r="EY78" s="19">
        <v>3.6644230000000002</v>
      </c>
      <c r="EZ78" s="19">
        <v>172.65029999999999</v>
      </c>
      <c r="FA78" s="19">
        <v>0.1864779</v>
      </c>
      <c r="FB78" s="19">
        <v>0.19966239999999999</v>
      </c>
      <c r="FC78" s="19">
        <v>-0.3810772</v>
      </c>
      <c r="FD78" s="19">
        <v>92.714100000000002</v>
      </c>
      <c r="FE78" s="19">
        <v>6.045439</v>
      </c>
      <c r="FF78" s="19">
        <v>257.87540000000001</v>
      </c>
      <c r="FG78" s="19">
        <v>69.553139999999999</v>
      </c>
      <c r="FH78" s="19">
        <v>1.887038</v>
      </c>
      <c r="FI78" s="19">
        <v>49.345860000000002</v>
      </c>
      <c r="FJ78" s="19">
        <v>-0.95568750000000002</v>
      </c>
      <c r="FK78" s="19">
        <v>292.76560000000001</v>
      </c>
      <c r="FL78" s="19">
        <v>-4.9744539999999997</v>
      </c>
      <c r="FM78" s="19">
        <v>128.86959999999999</v>
      </c>
      <c r="FN78" s="19">
        <v>66.765969999999996</v>
      </c>
      <c r="FO78" s="19">
        <v>25.970859999999998</v>
      </c>
      <c r="FP78" s="19">
        <v>137.0488</v>
      </c>
      <c r="FQ78" s="19">
        <v>71.588409999999996</v>
      </c>
      <c r="FR78" s="19">
        <v>50.740720000000003</v>
      </c>
      <c r="FS78" s="19">
        <v>49.878410000000002</v>
      </c>
      <c r="FT78" s="19">
        <v>97.952190000000002</v>
      </c>
      <c r="FU78" s="19">
        <v>-148012.5</v>
      </c>
      <c r="FV78" s="19">
        <v>10</v>
      </c>
      <c r="FW78" s="19">
        <v>712.59029999999996</v>
      </c>
      <c r="FX78" s="19">
        <v>110.05289999999999</v>
      </c>
      <c r="FY78" s="19">
        <v>510.0428</v>
      </c>
      <c r="FZ78" s="19">
        <v>510.11399999999998</v>
      </c>
      <c r="GA78" s="19">
        <v>43.04542</v>
      </c>
      <c r="GB78" s="19">
        <v>-0.105007</v>
      </c>
      <c r="GC78" s="19">
        <v>26.807480000000002</v>
      </c>
      <c r="GD78" s="19">
        <v>-7.9093209999999997E-2</v>
      </c>
      <c r="GE78" s="19">
        <v>294.70249999999999</v>
      </c>
      <c r="GF78" s="19">
        <v>1.1019460000000001</v>
      </c>
      <c r="GG78" s="19">
        <v>4.7128350000000001</v>
      </c>
      <c r="GH78" s="19">
        <v>23.159120000000001</v>
      </c>
      <c r="GI78" s="19">
        <v>720.3954</v>
      </c>
      <c r="GJ78" s="19">
        <v>353.8929</v>
      </c>
      <c r="GK78" s="19">
        <v>3.0736859999999999</v>
      </c>
      <c r="GL78" s="19">
        <v>-1.8983280000000002E-2</v>
      </c>
      <c r="GM78" s="19">
        <v>4.9727689999999998E-2</v>
      </c>
      <c r="GN78" s="19">
        <v>12235.59</v>
      </c>
      <c r="GO78" s="19">
        <v>69.204840000000004</v>
      </c>
      <c r="GP78" s="19">
        <v>377.5729</v>
      </c>
      <c r="GQ78" s="19">
        <v>-7.8731779999999998E-3</v>
      </c>
      <c r="GR78" s="19">
        <v>0.44053520000000002</v>
      </c>
      <c r="GS78" s="19">
        <v>-0.95224940000000002</v>
      </c>
      <c r="GT78" s="19">
        <v>271.58120000000002</v>
      </c>
      <c r="GU78" s="19">
        <v>-1280.932</v>
      </c>
      <c r="GV78" s="19">
        <v>245.88800000000001</v>
      </c>
      <c r="GW78" s="19">
        <v>0.58304820000000002</v>
      </c>
      <c r="GX78" s="19">
        <v>0</v>
      </c>
      <c r="GY78" s="19">
        <v>0.20036699999999999</v>
      </c>
      <c r="GZ78" s="19">
        <v>4.2836369999999999E-2</v>
      </c>
      <c r="HA78" s="19">
        <v>0</v>
      </c>
      <c r="HB78" s="19">
        <v>1.0395840000000001</v>
      </c>
      <c r="HC78" s="19">
        <v>2.1536460000000002</v>
      </c>
      <c r="HD78" s="19">
        <v>-5.7457099999999997E-2</v>
      </c>
      <c r="HE78" s="19">
        <v>-40.783700000000003</v>
      </c>
      <c r="HF78" s="19">
        <v>2.0611989999999998</v>
      </c>
      <c r="HG78" s="19">
        <v>3.875953</v>
      </c>
      <c r="HH78" s="19">
        <v>0.39779110000000001</v>
      </c>
      <c r="HI78" s="19">
        <v>0</v>
      </c>
      <c r="HJ78" s="19">
        <v>9.640822</v>
      </c>
      <c r="HK78" s="19">
        <v>5.4945059999999997E-2</v>
      </c>
      <c r="HL78" s="19">
        <v>0.2655711</v>
      </c>
      <c r="HM78" s="19">
        <v>0.12718760000000001</v>
      </c>
      <c r="HN78" s="19">
        <v>0.26746379999999997</v>
      </c>
      <c r="HO78" s="19">
        <v>21.915240000000001</v>
      </c>
      <c r="HP78" s="19">
        <v>19.82124</v>
      </c>
      <c r="HQ78" s="19">
        <v>0.14438300000000001</v>
      </c>
      <c r="HR78" s="19">
        <v>89.858890000000002</v>
      </c>
      <c r="HS78" s="19">
        <v>14.54542</v>
      </c>
      <c r="HT78" s="19">
        <v>0.15625629999999999</v>
      </c>
      <c r="HU78" s="19">
        <v>3.2132230000000002</v>
      </c>
      <c r="HV78" s="19">
        <v>91.572569999999999</v>
      </c>
      <c r="HW78" s="19">
        <v>441.66269999999997</v>
      </c>
      <c r="HX78" s="19">
        <v>477.90359999999998</v>
      </c>
      <c r="HY78" s="19">
        <v>509.9205</v>
      </c>
      <c r="HZ78" s="19">
        <v>54.858550000000001</v>
      </c>
      <c r="IA78" s="19">
        <v>4.7113509999999996</v>
      </c>
      <c r="IB78" s="19">
        <v>428.42070000000001</v>
      </c>
      <c r="IC78" s="19">
        <v>32.135939999999998</v>
      </c>
      <c r="ID78" s="19">
        <v>427.85160000000002</v>
      </c>
      <c r="IE78" s="19">
        <v>-57265.4</v>
      </c>
      <c r="IF78" s="19">
        <v>427.19920000000002</v>
      </c>
      <c r="IG78" s="19">
        <v>424.2647</v>
      </c>
      <c r="IH78" s="19">
        <v>0.2655711</v>
      </c>
      <c r="II78" s="19">
        <v>20</v>
      </c>
      <c r="IJ78" s="19">
        <v>56.750529999999998</v>
      </c>
      <c r="IK78" s="19">
        <v>0.2467242</v>
      </c>
      <c r="IL78" s="19">
        <v>933.23320000000001</v>
      </c>
      <c r="IM78" s="19">
        <v>9.2609080000000006</v>
      </c>
      <c r="IN78" s="19">
        <v>-2.6647250000000001E-2</v>
      </c>
      <c r="IO78" s="19">
        <v>-0.38259939999999998</v>
      </c>
      <c r="IP78" s="19">
        <v>3.8902010000000001E-2</v>
      </c>
      <c r="IQ78" s="19">
        <v>10.255240000000001</v>
      </c>
      <c r="IR78" s="19">
        <v>-1.970413</v>
      </c>
      <c r="IS78" s="19">
        <v>5.0065</v>
      </c>
      <c r="IT78" s="19">
        <v>10.799899999999999</v>
      </c>
      <c r="IU78" s="19">
        <v>19.728149999999999</v>
      </c>
      <c r="IV78" s="19">
        <v>512.44650000000001</v>
      </c>
      <c r="IW78" s="19">
        <v>5.8090010000000003</v>
      </c>
      <c r="IX78" s="19">
        <v>553.5838</v>
      </c>
      <c r="IY78" s="19">
        <v>5.8203040000000001E-3</v>
      </c>
      <c r="IZ78" s="19">
        <v>22.00611</v>
      </c>
      <c r="JA78" s="19">
        <v>5.3149459999999996E-4</v>
      </c>
      <c r="JB78" s="19">
        <v>21.587029999999999</v>
      </c>
      <c r="JC78" s="19">
        <v>372947</v>
      </c>
      <c r="JD78" s="19">
        <v>-1707.771</v>
      </c>
      <c r="JE78" s="19">
        <v>-308760.8</v>
      </c>
      <c r="JF78" s="19">
        <v>-14850.97</v>
      </c>
      <c r="JG78" s="19">
        <v>5.8440859999999997E-2</v>
      </c>
      <c r="JH78" s="19">
        <v>21.975100000000001</v>
      </c>
      <c r="JI78" s="19">
        <v>5.8152839999999997E-2</v>
      </c>
      <c r="JJ78" s="19">
        <v>21.592569999999998</v>
      </c>
      <c r="JK78" s="19">
        <v>15.62476</v>
      </c>
      <c r="JL78" s="19">
        <v>19.24878</v>
      </c>
      <c r="JM78" s="19">
        <v>17.272259999999999</v>
      </c>
      <c r="JN78" s="19">
        <v>22.198060000000002</v>
      </c>
      <c r="JO78" s="19">
        <v>61.053249999999998</v>
      </c>
      <c r="JP78" s="19">
        <v>58.845570000000002</v>
      </c>
      <c r="JQ78" s="19">
        <v>3.0899009999999998</v>
      </c>
      <c r="JR78" s="19">
        <v>2.217635</v>
      </c>
      <c r="JS78" s="19">
        <v>33.14472</v>
      </c>
      <c r="JT78" s="19">
        <v>16.580839999999998</v>
      </c>
      <c r="JU78" s="19">
        <v>3782.2860000000001</v>
      </c>
      <c r="JV78" s="19">
        <v>3782.3119999999999</v>
      </c>
      <c r="JW78" s="19">
        <v>3790.7170000000001</v>
      </c>
      <c r="JX78" s="19">
        <v>100</v>
      </c>
      <c r="JY78" s="19">
        <v>69</v>
      </c>
      <c r="JZ78" s="19">
        <v>0.14307729999999999</v>
      </c>
      <c r="KA78" s="19">
        <v>406.26130000000001</v>
      </c>
      <c r="KB78" s="19">
        <v>-0.14664749999999999</v>
      </c>
      <c r="KC78" s="19">
        <v>-7.3522980000000002E-2</v>
      </c>
      <c r="KD78" s="19">
        <v>2.4258489999999999</v>
      </c>
      <c r="KE78" s="19">
        <v>416.24380000000002</v>
      </c>
      <c r="KF78" s="19">
        <v>423.3655</v>
      </c>
      <c r="KG78" s="19">
        <v>420.9701</v>
      </c>
      <c r="KH78" s="19">
        <v>417.46409999999997</v>
      </c>
      <c r="KI78" s="19">
        <v>295.90750000000003</v>
      </c>
      <c r="KJ78" s="19">
        <v>338.81229999999999</v>
      </c>
      <c r="KK78" s="19">
        <v>383.7217</v>
      </c>
      <c r="KL78" s="19">
        <v>278.45170000000002</v>
      </c>
      <c r="KM78" s="19">
        <v>122.1408</v>
      </c>
      <c r="KN78" s="19">
        <v>0</v>
      </c>
      <c r="KO78" s="19">
        <v>335351.59999999998</v>
      </c>
      <c r="KP78" s="19">
        <v>111.0462</v>
      </c>
      <c r="KQ78" s="19">
        <v>383.2364</v>
      </c>
      <c r="KR78" s="19">
        <v>383.93939999999998</v>
      </c>
      <c r="KS78" s="19">
        <v>60.897019999999998</v>
      </c>
      <c r="KT78" s="19">
        <v>29.350059999999999</v>
      </c>
      <c r="KU78" s="19">
        <v>1813.0139999999999</v>
      </c>
      <c r="KV78" s="19">
        <v>142.4196</v>
      </c>
      <c r="KW78" s="19">
        <v>22.102879999999999</v>
      </c>
      <c r="KX78" s="19">
        <v>22.01801</v>
      </c>
      <c r="KY78" s="19">
        <v>231.45009999999999</v>
      </c>
      <c r="KZ78" s="19">
        <v>428.80009999999999</v>
      </c>
      <c r="LA78" s="19">
        <v>0.56921840000000001</v>
      </c>
      <c r="LB78" s="19">
        <v>5.4864589999999998E-2</v>
      </c>
      <c r="LC78" s="19">
        <v>1.4331739999999999</v>
      </c>
      <c r="LD78" s="19">
        <v>0.52418310000000001</v>
      </c>
      <c r="LE78" s="19">
        <v>0.48241420000000002</v>
      </c>
      <c r="LF78" s="19">
        <v>0.55324879999999999</v>
      </c>
      <c r="LG78" s="19">
        <v>0.72518740000000004</v>
      </c>
      <c r="LH78" s="19">
        <v>0.70172950000000001</v>
      </c>
      <c r="LI78" s="19">
        <v>0.66603619999999997</v>
      </c>
      <c r="LJ78" s="19">
        <v>0.5652547</v>
      </c>
      <c r="LK78" s="19">
        <v>0.71621729999999995</v>
      </c>
      <c r="LL78" s="19">
        <v>0.23584069999999999</v>
      </c>
      <c r="LM78" s="19">
        <v>0.39614440000000001</v>
      </c>
      <c r="LN78" s="19">
        <v>428.42070000000001</v>
      </c>
      <c r="LO78" s="19">
        <v>17.225280000000001</v>
      </c>
      <c r="LP78" s="19">
        <v>5.8090010000000003</v>
      </c>
      <c r="LQ78" s="19">
        <v>245.88800000000001</v>
      </c>
      <c r="LR78" s="19">
        <v>353.8929</v>
      </c>
      <c r="LS78" s="19">
        <v>48.416939999999997</v>
      </c>
      <c r="LT78" s="19">
        <v>42.44961</v>
      </c>
      <c r="LU78" s="19">
        <v>159.63659999999999</v>
      </c>
      <c r="LV78" s="19">
        <v>82.433109999999999</v>
      </c>
      <c r="LW78" s="19">
        <v>366.29680000000002</v>
      </c>
      <c r="LX78" s="19">
        <v>369.20190000000002</v>
      </c>
      <c r="LY78" s="19">
        <v>428.80009999999999</v>
      </c>
      <c r="LZ78" s="19">
        <v>151.93299999999999</v>
      </c>
      <c r="MA78" s="19">
        <v>124.0056</v>
      </c>
      <c r="MB78" s="19">
        <v>136.56120000000001</v>
      </c>
      <c r="MC78" s="19">
        <v>0.28767150000000002</v>
      </c>
      <c r="MD78" s="19">
        <v>23.06297</v>
      </c>
      <c r="ME78" s="19">
        <v>5.4891810000000003</v>
      </c>
      <c r="MF78" s="19">
        <v>79.897949999999994</v>
      </c>
      <c r="MG78" s="19">
        <v>93.087999999999994</v>
      </c>
      <c r="MH78" s="19">
        <v>2.8613040000000001</v>
      </c>
      <c r="MI78" s="19">
        <v>10044.91</v>
      </c>
      <c r="MJ78" s="19">
        <v>146.79920000000001</v>
      </c>
      <c r="MK78" s="19">
        <v>87946030</v>
      </c>
      <c r="ML78" s="19">
        <v>2205964</v>
      </c>
      <c r="MM78" s="19">
        <v>1184.529</v>
      </c>
      <c r="MN78" s="19">
        <v>2150703</v>
      </c>
      <c r="MO78" s="19">
        <v>2523.6529999999998</v>
      </c>
      <c r="MP78" s="19">
        <v>2155870</v>
      </c>
      <c r="MQ78" s="19">
        <v>-113.3687</v>
      </c>
    </row>
    <row r="79" spans="1:355" s="20" customFormat="1">
      <c r="A79" s="19" t="s">
        <v>445</v>
      </c>
      <c r="B79" s="19">
        <v>0.25872250000000002</v>
      </c>
      <c r="C79" s="19">
        <v>17.162929999999999</v>
      </c>
      <c r="D79" s="19">
        <v>2.4173710000000002</v>
      </c>
      <c r="E79" s="19">
        <v>846.62900000000002</v>
      </c>
      <c r="F79" s="19">
        <v>427.96949999999998</v>
      </c>
      <c r="G79" s="19">
        <v>427.01830000000001</v>
      </c>
      <c r="H79" s="19">
        <v>2.3173659999999998</v>
      </c>
      <c r="I79" s="19">
        <v>61.921579999999999</v>
      </c>
      <c r="J79" s="19">
        <v>1250.625</v>
      </c>
      <c r="K79" s="19">
        <v>245.71549999999999</v>
      </c>
      <c r="L79" s="19">
        <v>297.02510000000001</v>
      </c>
      <c r="M79" s="19">
        <v>2.3293529999999998</v>
      </c>
      <c r="N79" s="19">
        <v>161.69839999999999</v>
      </c>
      <c r="O79" s="19">
        <v>5.7989170000000003</v>
      </c>
      <c r="P79" s="19">
        <v>0.64975749999999999</v>
      </c>
      <c r="Q79" s="19">
        <v>127.1902</v>
      </c>
      <c r="R79" s="19">
        <v>50.269329999999997</v>
      </c>
      <c r="S79" s="19">
        <v>619.57690000000002</v>
      </c>
      <c r="T79" s="19">
        <v>30.619720000000001</v>
      </c>
      <c r="U79" s="19">
        <v>35.778120000000001</v>
      </c>
      <c r="V79" s="19">
        <v>138.114</v>
      </c>
      <c r="W79" s="19">
        <v>5.5658289999999999</v>
      </c>
      <c r="X79" s="19">
        <v>0.86679910000000004</v>
      </c>
      <c r="Y79" s="19">
        <v>2018.6010000000001</v>
      </c>
      <c r="Z79" s="19">
        <v>0</v>
      </c>
      <c r="AA79" s="19">
        <v>2955.453</v>
      </c>
      <c r="AB79" s="19">
        <v>1049.7950000000001</v>
      </c>
      <c r="AC79" s="19">
        <v>6.0995970000000002</v>
      </c>
      <c r="AD79" s="19">
        <v>27.945589999999999</v>
      </c>
      <c r="AE79" s="19">
        <v>0.39012049999999998</v>
      </c>
      <c r="AF79" s="19">
        <v>452.78019999999998</v>
      </c>
      <c r="AG79" s="19">
        <v>619.57690000000002</v>
      </c>
      <c r="AH79" s="19">
        <v>0.99600299999999997</v>
      </c>
      <c r="AI79" s="19">
        <v>201.4897</v>
      </c>
      <c r="AJ79" s="19">
        <v>485.78519999999997</v>
      </c>
      <c r="AK79" s="19">
        <v>483.0872</v>
      </c>
      <c r="AL79" s="19">
        <v>2522.6709999999998</v>
      </c>
      <c r="AM79" s="19">
        <v>324.09440000000001</v>
      </c>
      <c r="AN79" s="19">
        <v>535.25229999999999</v>
      </c>
      <c r="AO79" s="19">
        <v>0.6621146</v>
      </c>
      <c r="AP79" s="19">
        <v>105.0621</v>
      </c>
      <c r="AQ79" s="19">
        <v>0.528725</v>
      </c>
      <c r="AR79" s="19">
        <v>51.330260000000003</v>
      </c>
      <c r="AS79" s="19">
        <v>53.184669999999997</v>
      </c>
      <c r="AT79" s="19">
        <v>120.2496</v>
      </c>
      <c r="AU79" s="19">
        <v>0</v>
      </c>
      <c r="AV79" s="19">
        <v>44.581710000000001</v>
      </c>
      <c r="AW79" s="19">
        <v>76.310559999999995</v>
      </c>
      <c r="AX79" s="19">
        <v>1235380</v>
      </c>
      <c r="AY79" s="19">
        <v>71.313079999999999</v>
      </c>
      <c r="AZ79" s="19">
        <v>134.34379999999999</v>
      </c>
      <c r="BA79" s="19">
        <v>125.87609999999999</v>
      </c>
      <c r="BB79" s="19">
        <v>6056.1840000000002</v>
      </c>
      <c r="BC79" s="19">
        <v>296.3451</v>
      </c>
      <c r="BD79" s="19">
        <v>70.16525</v>
      </c>
      <c r="BE79" s="19">
        <v>9.0021889999999993E-2</v>
      </c>
      <c r="BF79" s="19">
        <v>368.8329</v>
      </c>
      <c r="BG79" s="19">
        <v>126.25149999999999</v>
      </c>
      <c r="BH79" s="19">
        <v>-2.6864760000000001E-2</v>
      </c>
      <c r="BI79" s="19">
        <v>2.2105350000000001</v>
      </c>
      <c r="BJ79" s="19">
        <v>437.733</v>
      </c>
      <c r="BK79" s="19">
        <v>417.73820000000001</v>
      </c>
      <c r="BL79" s="19">
        <v>-0.16085949999999999</v>
      </c>
      <c r="BM79" s="19">
        <v>0.1524317</v>
      </c>
      <c r="BN79" s="19">
        <v>0.38514999999999999</v>
      </c>
      <c r="BO79" s="19">
        <v>3.0777640000000002</v>
      </c>
      <c r="BP79" s="19">
        <v>2.260758</v>
      </c>
      <c r="BQ79" s="19">
        <v>50.035110000000003</v>
      </c>
      <c r="BR79" s="19">
        <v>113.4736</v>
      </c>
      <c r="BS79" s="19">
        <v>134.3192</v>
      </c>
      <c r="BT79" s="19">
        <v>35.245829999999998</v>
      </c>
      <c r="BU79" s="19">
        <v>49.909269999999999</v>
      </c>
      <c r="BV79" s="19">
        <v>10.44239</v>
      </c>
      <c r="BW79" s="19">
        <v>49.29121</v>
      </c>
      <c r="BX79" s="19">
        <v>2.2301850000000001</v>
      </c>
      <c r="BY79" s="19">
        <v>309.45440000000002</v>
      </c>
      <c r="BZ79" s="19">
        <v>437.58210000000003</v>
      </c>
      <c r="CA79" s="19">
        <v>12.21189</v>
      </c>
      <c r="CB79" s="19">
        <v>87.262799999999999</v>
      </c>
      <c r="CC79" s="19">
        <v>0.1110158</v>
      </c>
      <c r="CD79" s="19">
        <v>38.182110000000002</v>
      </c>
      <c r="CE79" s="19">
        <v>344.44229999999999</v>
      </c>
      <c r="CF79" s="19">
        <v>510.4973</v>
      </c>
      <c r="CG79" s="19">
        <v>5.0897269999999999</v>
      </c>
      <c r="CH79" s="19">
        <v>46.612439999999999</v>
      </c>
      <c r="CI79" s="19">
        <v>44.825510000000001</v>
      </c>
      <c r="CJ79" s="19">
        <v>14751010</v>
      </c>
      <c r="CK79" s="19">
        <v>1.9452419999999999</v>
      </c>
      <c r="CL79" s="19">
        <v>607.02549999999997</v>
      </c>
      <c r="CM79" s="19">
        <v>1688614</v>
      </c>
      <c r="CN79" s="19">
        <v>9991396</v>
      </c>
      <c r="CO79" s="19">
        <v>3027.5720000000001</v>
      </c>
      <c r="CP79" s="19">
        <v>2867531</v>
      </c>
      <c r="CQ79" s="19">
        <v>18347280</v>
      </c>
      <c r="CR79" s="19">
        <v>67940.5</v>
      </c>
      <c r="CS79" s="19">
        <v>0</v>
      </c>
      <c r="CT79" s="19">
        <v>1074671</v>
      </c>
      <c r="CU79" s="19">
        <v>17460.810000000001</v>
      </c>
      <c r="CV79" s="19">
        <v>21156190</v>
      </c>
      <c r="CW79" s="19">
        <v>10469870</v>
      </c>
      <c r="CX79" s="19">
        <v>64250.68</v>
      </c>
      <c r="CY79" s="19">
        <v>98901.84</v>
      </c>
      <c r="CZ79" s="19">
        <v>2644111</v>
      </c>
      <c r="DA79" s="19">
        <v>48173100</v>
      </c>
      <c r="DB79" s="19">
        <v>23661720</v>
      </c>
      <c r="DC79" s="19">
        <v>-514787.8</v>
      </c>
      <c r="DD79" s="19">
        <v>138.74299999999999</v>
      </c>
      <c r="DE79" s="19">
        <v>2783040</v>
      </c>
      <c r="DF79" s="19">
        <v>54.697240000000001</v>
      </c>
      <c r="DG79" s="19">
        <v>160.04650000000001</v>
      </c>
      <c r="DH79" s="19">
        <v>7989155</v>
      </c>
      <c r="DI79" s="19">
        <v>922101.9</v>
      </c>
      <c r="DJ79" s="19">
        <v>353154.8</v>
      </c>
      <c r="DK79" s="19">
        <v>2973652</v>
      </c>
      <c r="DL79" s="19">
        <v>2708432</v>
      </c>
      <c r="DM79" s="19">
        <v>136.59180000000001</v>
      </c>
      <c r="DN79" s="19">
        <v>2.5935679999999999</v>
      </c>
      <c r="DO79" s="19">
        <v>2.50339</v>
      </c>
      <c r="DP79" s="19">
        <v>369.20409999999998</v>
      </c>
      <c r="DQ79" s="19">
        <v>124.267</v>
      </c>
      <c r="DR79" s="19">
        <v>366.22340000000003</v>
      </c>
      <c r="DS79" s="19">
        <v>152.1388</v>
      </c>
      <c r="DT79" s="19">
        <v>61.702440000000003</v>
      </c>
      <c r="DU79" s="19">
        <v>27.72429</v>
      </c>
      <c r="DV79" s="19">
        <v>33.551589999999997</v>
      </c>
      <c r="DW79" s="19">
        <v>444.46839999999997</v>
      </c>
      <c r="DX79" s="19">
        <v>0.38583980000000001</v>
      </c>
      <c r="DY79" s="19">
        <v>-0.63091940000000002</v>
      </c>
      <c r="DZ79" s="19">
        <v>49.718690000000002</v>
      </c>
      <c r="EA79" s="19">
        <v>82.273989999999998</v>
      </c>
      <c r="EB79" s="19">
        <v>-0.2113178</v>
      </c>
      <c r="EC79" s="19">
        <v>-1.586986</v>
      </c>
      <c r="ED79" s="19">
        <v>0.43517119999999998</v>
      </c>
      <c r="EE79" s="19">
        <v>22.40878</v>
      </c>
      <c r="EF79" s="19">
        <v>460.7045</v>
      </c>
      <c r="EG79" s="19">
        <v>49.962200000000003</v>
      </c>
      <c r="EH79" s="19">
        <v>0.30396849999999997</v>
      </c>
      <c r="EI79" s="19">
        <v>-9002.0910000000003</v>
      </c>
      <c r="EJ79" s="19">
        <v>-1.257131</v>
      </c>
      <c r="EK79" s="19">
        <v>21.99494</v>
      </c>
      <c r="EL79" s="19">
        <v>22.52084</v>
      </c>
      <c r="EM79" s="19">
        <v>42.571710000000003</v>
      </c>
      <c r="EN79" s="19">
        <v>-1.3905670000000001</v>
      </c>
      <c r="EO79" s="19">
        <v>92.358940000000004</v>
      </c>
      <c r="EP79" s="19">
        <v>56.497810000000001</v>
      </c>
      <c r="EQ79" s="19">
        <v>53185.68</v>
      </c>
      <c r="ER79" s="19">
        <v>25.258769999999998</v>
      </c>
      <c r="ES79" s="19">
        <v>247.53659999999999</v>
      </c>
      <c r="ET79" s="19">
        <v>0.1060478</v>
      </c>
      <c r="EU79" s="19">
        <v>18.51641</v>
      </c>
      <c r="EV79" s="19">
        <v>0</v>
      </c>
      <c r="EW79" s="19">
        <v>23.214289999999998</v>
      </c>
      <c r="EX79" s="19">
        <v>23.69164</v>
      </c>
      <c r="EY79" s="19">
        <v>3.6848830000000001</v>
      </c>
      <c r="EZ79" s="19">
        <v>177.80549999999999</v>
      </c>
      <c r="FA79" s="19">
        <v>0.18985589999999999</v>
      </c>
      <c r="FB79" s="19">
        <v>0.20037150000000001</v>
      </c>
      <c r="FC79" s="19">
        <v>-0.38174459999999999</v>
      </c>
      <c r="FD79" s="19">
        <v>92.722639999999998</v>
      </c>
      <c r="FE79" s="19">
        <v>4.7893299999999996</v>
      </c>
      <c r="FF79" s="19">
        <v>255.93690000000001</v>
      </c>
      <c r="FG79" s="19">
        <v>69.379660000000001</v>
      </c>
      <c r="FH79" s="19">
        <v>1.9385079999999999</v>
      </c>
      <c r="FI79" s="19">
        <v>49.297759999999997</v>
      </c>
      <c r="FJ79" s="19">
        <v>-1.045094</v>
      </c>
      <c r="FK79" s="19">
        <v>292.79610000000002</v>
      </c>
      <c r="FL79" s="19">
        <v>-4.9692629999999998</v>
      </c>
      <c r="FM79" s="19">
        <v>128.9178</v>
      </c>
      <c r="FN79" s="19">
        <v>66.656189999999995</v>
      </c>
      <c r="FO79" s="19">
        <v>25.970859999999998</v>
      </c>
      <c r="FP79" s="19">
        <v>137.11269999999999</v>
      </c>
      <c r="FQ79" s="19">
        <v>71.691509999999994</v>
      </c>
      <c r="FR79" s="19">
        <v>50.357190000000003</v>
      </c>
      <c r="FS79" s="19">
        <v>49.24532</v>
      </c>
      <c r="FT79" s="19">
        <v>3.9812249999999998</v>
      </c>
      <c r="FU79" s="19">
        <v>-148012</v>
      </c>
      <c r="FV79" s="19">
        <v>10</v>
      </c>
      <c r="FW79" s="19">
        <v>716.08870000000002</v>
      </c>
      <c r="FX79" s="19">
        <v>112.8205</v>
      </c>
      <c r="FY79" s="19">
        <v>509.40170000000001</v>
      </c>
      <c r="FZ79" s="19">
        <v>506.90879999999999</v>
      </c>
      <c r="GA79" s="19">
        <v>46.07741</v>
      </c>
      <c r="GB79" s="19">
        <v>-8.5588230000000001E-2</v>
      </c>
      <c r="GC79" s="19">
        <v>28.759370000000001</v>
      </c>
      <c r="GD79" s="19">
        <v>-6.2644469999999994E-2</v>
      </c>
      <c r="GE79" s="19">
        <v>296.3451</v>
      </c>
      <c r="GF79" s="19">
        <v>1.1098619999999999</v>
      </c>
      <c r="GG79" s="19">
        <v>4.720256</v>
      </c>
      <c r="GH79" s="19">
        <v>23.102239999999998</v>
      </c>
      <c r="GI79" s="19">
        <v>720.29160000000002</v>
      </c>
      <c r="GJ79" s="19">
        <v>354.37689999999998</v>
      </c>
      <c r="GK79" s="19">
        <v>3.0728179999999998</v>
      </c>
      <c r="GL79" s="19">
        <v>-1.586914E-2</v>
      </c>
      <c r="GM79" s="19">
        <v>5.0011229999999997E-2</v>
      </c>
      <c r="GN79" s="19">
        <v>12525.32</v>
      </c>
      <c r="GO79" s="19">
        <v>69.147729999999996</v>
      </c>
      <c r="GP79" s="19">
        <v>377.40699999999998</v>
      </c>
      <c r="GQ79" s="19">
        <v>-1.3326259999999999E-2</v>
      </c>
      <c r="GR79" s="19">
        <v>0.40681539999999999</v>
      </c>
      <c r="GS79" s="19">
        <v>-0.94952510000000001</v>
      </c>
      <c r="GT79" s="19">
        <v>271.94749999999999</v>
      </c>
      <c r="GU79" s="19">
        <v>-1280.3219999999999</v>
      </c>
      <c r="GV79" s="19">
        <v>245.94290000000001</v>
      </c>
      <c r="GW79" s="19">
        <v>0.58298870000000003</v>
      </c>
      <c r="GX79" s="19">
        <v>0</v>
      </c>
      <c r="GY79" s="19">
        <v>0.1998846</v>
      </c>
      <c r="GZ79" s="19">
        <v>-1.502037E-2</v>
      </c>
      <c r="HA79" s="19">
        <v>0</v>
      </c>
      <c r="HB79" s="19">
        <v>2.9527830000000002</v>
      </c>
      <c r="HC79" s="19">
        <v>2.1648480000000001</v>
      </c>
      <c r="HD79" s="19">
        <v>-5.635536E-2</v>
      </c>
      <c r="HE79" s="19">
        <v>-40.788519999999998</v>
      </c>
      <c r="HF79" s="19">
        <v>2.0780989999999999</v>
      </c>
      <c r="HG79" s="19">
        <v>3.8548469999999999</v>
      </c>
      <c r="HH79" s="19">
        <v>0.40317229999999998</v>
      </c>
      <c r="HI79" s="19">
        <v>0</v>
      </c>
      <c r="HJ79" s="19">
        <v>8.2468459999999997</v>
      </c>
      <c r="HK79" s="19">
        <v>5.3418800000000002E-2</v>
      </c>
      <c r="HL79" s="19">
        <v>0.25250040000000001</v>
      </c>
      <c r="HM79" s="19">
        <v>0.1248983</v>
      </c>
      <c r="HN79" s="19">
        <v>0.25147609999999998</v>
      </c>
      <c r="HO79" s="19">
        <v>22.69061</v>
      </c>
      <c r="HP79" s="19">
        <v>20.25752</v>
      </c>
      <c r="HQ79" s="19">
        <v>0.14921190000000001</v>
      </c>
      <c r="HR79" s="19">
        <v>90.423069999999996</v>
      </c>
      <c r="HS79" s="19">
        <v>16.01511</v>
      </c>
      <c r="HT79" s="19">
        <v>0.16902329999999999</v>
      </c>
      <c r="HU79" s="19">
        <v>16.265910000000002</v>
      </c>
      <c r="HV79" s="19">
        <v>99.192130000000006</v>
      </c>
      <c r="HW79" s="19">
        <v>444.63339999999999</v>
      </c>
      <c r="HX79" s="19">
        <v>482.8458</v>
      </c>
      <c r="HY79" s="19">
        <v>507.26900000000001</v>
      </c>
      <c r="HZ79" s="19">
        <v>54.729430000000001</v>
      </c>
      <c r="IA79" s="19">
        <v>4.720256</v>
      </c>
      <c r="IB79" s="19">
        <v>428.45620000000002</v>
      </c>
      <c r="IC79" s="19">
        <v>31.818020000000001</v>
      </c>
      <c r="ID79" s="19">
        <v>427.5444</v>
      </c>
      <c r="IE79" s="19">
        <v>-57251.55</v>
      </c>
      <c r="IF79" s="19">
        <v>427.27260000000001</v>
      </c>
      <c r="IG79" s="19">
        <v>424.05099999999999</v>
      </c>
      <c r="IH79" s="19">
        <v>0.25250040000000001</v>
      </c>
      <c r="II79" s="19">
        <v>20</v>
      </c>
      <c r="IJ79" s="19">
        <v>50.31973</v>
      </c>
      <c r="IK79" s="19">
        <v>0.24981729999999999</v>
      </c>
      <c r="IL79" s="19">
        <v>933.23320000000001</v>
      </c>
      <c r="IM79" s="19">
        <v>9.191948</v>
      </c>
      <c r="IN79" s="19">
        <v>-4.1848169999999997E-2</v>
      </c>
      <c r="IO79" s="19">
        <v>-0.38293319999999997</v>
      </c>
      <c r="IP79" s="19">
        <v>3.7455259999999997E-2</v>
      </c>
      <c r="IQ79" s="19">
        <v>10.662990000000001</v>
      </c>
      <c r="IR79" s="19">
        <v>-1.8614120000000001</v>
      </c>
      <c r="IS79" s="19">
        <v>5.1539849999999996</v>
      </c>
      <c r="IT79" s="19">
        <v>9.9800570000000004</v>
      </c>
      <c r="IU79" s="19">
        <v>19.79158</v>
      </c>
      <c r="IV79" s="19">
        <v>516.50459999999998</v>
      </c>
      <c r="IW79" s="19">
        <v>5.8048099999999998</v>
      </c>
      <c r="IX79" s="19">
        <v>506.12029999999999</v>
      </c>
      <c r="IY79" s="19">
        <v>5.3752060000000004E-3</v>
      </c>
      <c r="IZ79" s="19">
        <v>22.056170000000002</v>
      </c>
      <c r="JA79" s="19">
        <v>6.3538549999999998E-4</v>
      </c>
      <c r="JB79" s="19">
        <v>21.59111</v>
      </c>
      <c r="JC79" s="19">
        <v>372945.6</v>
      </c>
      <c r="JD79" s="19">
        <v>-1707.7639999999999</v>
      </c>
      <c r="JE79" s="19">
        <v>-308759.59999999998</v>
      </c>
      <c r="JF79" s="19">
        <v>-14850.92</v>
      </c>
      <c r="JG79" s="19">
        <v>5.8329550000000001E-2</v>
      </c>
      <c r="JH79" s="19">
        <v>22.231030000000001</v>
      </c>
      <c r="JI79" s="19">
        <v>5.8256750000000003E-2</v>
      </c>
      <c r="JJ79" s="19">
        <v>21.710159999999998</v>
      </c>
      <c r="JK79" s="19">
        <v>15.62476</v>
      </c>
      <c r="JL79" s="19">
        <v>19.24878</v>
      </c>
      <c r="JM79" s="19">
        <v>17.272259999999999</v>
      </c>
      <c r="JN79" s="19">
        <v>22.198060000000002</v>
      </c>
      <c r="JO79" s="19">
        <v>61.059190000000001</v>
      </c>
      <c r="JP79" s="19">
        <v>58.685699999999997</v>
      </c>
      <c r="JQ79" s="19">
        <v>3.0893660000000001</v>
      </c>
      <c r="JR79" s="19">
        <v>2.2194159999999998</v>
      </c>
      <c r="JS79" s="19">
        <v>33.150280000000002</v>
      </c>
      <c r="JT79" s="19">
        <v>16.580839999999998</v>
      </c>
      <c r="JU79" s="19">
        <v>3782.2710000000002</v>
      </c>
      <c r="JV79" s="19">
        <v>3782.2979999999998</v>
      </c>
      <c r="JW79" s="19">
        <v>3790.7020000000002</v>
      </c>
      <c r="JX79" s="19">
        <v>100</v>
      </c>
      <c r="JY79" s="19">
        <v>69</v>
      </c>
      <c r="JZ79" s="19">
        <v>0.14298379999999999</v>
      </c>
      <c r="KA79" s="19">
        <v>406.36590000000001</v>
      </c>
      <c r="KB79" s="19">
        <v>-0.13882630000000001</v>
      </c>
      <c r="KC79" s="19">
        <v>-8.7516510000000006E-2</v>
      </c>
      <c r="KD79" s="19">
        <v>2.4230010000000002</v>
      </c>
      <c r="KE79" s="19">
        <v>416.29719999999998</v>
      </c>
      <c r="KF79" s="19">
        <v>423.31209999999999</v>
      </c>
      <c r="KG79" s="19">
        <v>420.93009999999998</v>
      </c>
      <c r="KH79" s="19">
        <v>417.49079999999998</v>
      </c>
      <c r="KI79" s="19">
        <v>296.38959999999997</v>
      </c>
      <c r="KJ79" s="19">
        <v>336.14440000000002</v>
      </c>
      <c r="KK79" s="19">
        <v>381.71010000000001</v>
      </c>
      <c r="KL79" s="19">
        <v>276.10759999999999</v>
      </c>
      <c r="KM79" s="19">
        <v>122.8327</v>
      </c>
      <c r="KN79" s="19">
        <v>0</v>
      </c>
      <c r="KO79" s="19">
        <v>335351.59999999998</v>
      </c>
      <c r="KP79" s="19">
        <v>111.268</v>
      </c>
      <c r="KQ79" s="19">
        <v>383.28059999999999</v>
      </c>
      <c r="KR79" s="19">
        <v>383.88220000000001</v>
      </c>
      <c r="KS79" s="19">
        <v>60.912050000000001</v>
      </c>
      <c r="KT79" s="19">
        <v>28.97325</v>
      </c>
      <c r="KU79" s="19">
        <v>1814.393</v>
      </c>
      <c r="KV79" s="19">
        <v>142.2286</v>
      </c>
      <c r="KW79" s="19">
        <v>22.167400000000001</v>
      </c>
      <c r="KX79" s="19">
        <v>22.016529999999999</v>
      </c>
      <c r="KY79" s="19">
        <v>231.15629999999999</v>
      </c>
      <c r="KZ79" s="19">
        <v>428.52640000000002</v>
      </c>
      <c r="LA79" s="19">
        <v>0.55253010000000002</v>
      </c>
      <c r="LB79" s="19">
        <v>9.7513199999999994E-2</v>
      </c>
      <c r="LC79" s="19">
        <v>1.6033980000000001</v>
      </c>
      <c r="LD79" s="19">
        <v>0.59279009999999999</v>
      </c>
      <c r="LE79" s="19">
        <v>0.50021559999999998</v>
      </c>
      <c r="LF79" s="19">
        <v>0.52728799999999998</v>
      </c>
      <c r="LG79" s="19">
        <v>0.71220799999999995</v>
      </c>
      <c r="LH79" s="19">
        <v>0.7462318</v>
      </c>
      <c r="LI79" s="19">
        <v>0.71276320000000004</v>
      </c>
      <c r="LJ79" s="19">
        <v>0.56562469999999998</v>
      </c>
      <c r="LK79" s="19">
        <v>0.67987249999999999</v>
      </c>
      <c r="LL79" s="19">
        <v>0.23880899999999999</v>
      </c>
      <c r="LM79" s="19">
        <v>0.82225700000000002</v>
      </c>
      <c r="LN79" s="19">
        <v>428.45620000000002</v>
      </c>
      <c r="LO79" s="19">
        <v>16.80556</v>
      </c>
      <c r="LP79" s="19">
        <v>5.8048099999999998</v>
      </c>
      <c r="LQ79" s="19">
        <v>245.94290000000001</v>
      </c>
      <c r="LR79" s="19">
        <v>354.37689999999998</v>
      </c>
      <c r="LS79" s="19">
        <v>54.697240000000001</v>
      </c>
      <c r="LT79" s="19">
        <v>42.571710000000003</v>
      </c>
      <c r="LU79" s="19">
        <v>160.04650000000001</v>
      </c>
      <c r="LV79" s="19">
        <v>82.273989999999998</v>
      </c>
      <c r="LW79" s="19">
        <v>366.22340000000003</v>
      </c>
      <c r="LX79" s="19">
        <v>369.20409999999998</v>
      </c>
      <c r="LY79" s="19">
        <v>428.52640000000002</v>
      </c>
      <c r="LZ79" s="19">
        <v>152.1388</v>
      </c>
      <c r="MA79" s="19">
        <v>124.267</v>
      </c>
      <c r="MB79" s="19">
        <v>136.59180000000001</v>
      </c>
      <c r="MC79" s="19">
        <v>0.28741679999999997</v>
      </c>
      <c r="MD79" s="19">
        <v>23.058820000000001</v>
      </c>
      <c r="ME79" s="19">
        <v>5.4841509999999998</v>
      </c>
      <c r="MF79" s="19">
        <v>79.873230000000007</v>
      </c>
      <c r="MG79" s="19">
        <v>93.097149999999999</v>
      </c>
      <c r="MH79" s="19">
        <v>3.0045649999999999</v>
      </c>
      <c r="MI79" s="19">
        <v>9997.3549999999996</v>
      </c>
      <c r="MJ79" s="19">
        <v>146.6857</v>
      </c>
      <c r="MK79" s="19">
        <v>87946530</v>
      </c>
      <c r="ML79" s="19">
        <v>2205972</v>
      </c>
      <c r="MM79" s="19">
        <v>1110.133</v>
      </c>
      <c r="MN79" s="19">
        <v>2150770</v>
      </c>
      <c r="MO79" s="19">
        <v>2521.6909999999998</v>
      </c>
      <c r="MP79" s="19">
        <v>2155996</v>
      </c>
      <c r="MQ79" s="19">
        <v>-113.3682</v>
      </c>
    </row>
    <row r="80" spans="1:355" s="20" customFormat="1">
      <c r="A80" s="19" t="s">
        <v>446</v>
      </c>
      <c r="B80" s="19">
        <v>0.2572393</v>
      </c>
      <c r="C80" s="19">
        <v>17.451809999999998</v>
      </c>
      <c r="D80" s="19">
        <v>2.4189509999999999</v>
      </c>
      <c r="E80" s="19">
        <v>848.69150000000002</v>
      </c>
      <c r="F80" s="19">
        <v>427.73360000000002</v>
      </c>
      <c r="G80" s="19">
        <v>427.04500000000002</v>
      </c>
      <c r="H80" s="19">
        <v>2.3180779999999999</v>
      </c>
      <c r="I80" s="19">
        <v>61.445270000000001</v>
      </c>
      <c r="J80" s="19">
        <v>1250.6199999999999</v>
      </c>
      <c r="K80" s="19">
        <v>245.06120000000001</v>
      </c>
      <c r="L80" s="19">
        <v>293.7328</v>
      </c>
      <c r="M80" s="19">
        <v>2.3306209999999998</v>
      </c>
      <c r="N80" s="19">
        <v>162.34190000000001</v>
      </c>
      <c r="O80" s="19">
        <v>5.799213</v>
      </c>
      <c r="P80" s="19">
        <v>0.64985839999999995</v>
      </c>
      <c r="Q80" s="19">
        <v>127.19670000000001</v>
      </c>
      <c r="R80" s="19">
        <v>50.39179</v>
      </c>
      <c r="S80" s="19">
        <v>616.95140000000004</v>
      </c>
      <c r="T80" s="19">
        <v>30.716539999999998</v>
      </c>
      <c r="U80" s="19">
        <v>35.695410000000003</v>
      </c>
      <c r="V80" s="19">
        <v>141.27549999999999</v>
      </c>
      <c r="W80" s="19">
        <v>4.787204</v>
      </c>
      <c r="X80" s="19">
        <v>0.86873400000000001</v>
      </c>
      <c r="Y80" s="19">
        <v>1854.03</v>
      </c>
      <c r="Z80" s="19">
        <v>0</v>
      </c>
      <c r="AA80" s="19">
        <v>2944.0320000000002</v>
      </c>
      <c r="AB80" s="19">
        <v>1026.0889999999999</v>
      </c>
      <c r="AC80" s="19">
        <v>6.0952900000000003</v>
      </c>
      <c r="AD80" s="19">
        <v>27.940760000000001</v>
      </c>
      <c r="AE80" s="19">
        <v>0.39098860000000002</v>
      </c>
      <c r="AF80" s="19">
        <v>449.08190000000002</v>
      </c>
      <c r="AG80" s="19">
        <v>616.95140000000004</v>
      </c>
      <c r="AH80" s="19">
        <v>1.000445</v>
      </c>
      <c r="AI80" s="19">
        <v>201.4066</v>
      </c>
      <c r="AJ80" s="19">
        <v>479.21199999999999</v>
      </c>
      <c r="AK80" s="19">
        <v>476.60910000000001</v>
      </c>
      <c r="AL80" s="19">
        <v>2642.6590000000001</v>
      </c>
      <c r="AM80" s="19">
        <v>333.84649999999999</v>
      </c>
      <c r="AN80" s="19">
        <v>462.57</v>
      </c>
      <c r="AO80" s="19">
        <v>0.66540900000000003</v>
      </c>
      <c r="AP80" s="19">
        <v>123.06529999999999</v>
      </c>
      <c r="AQ80" s="19">
        <v>0.52784580000000003</v>
      </c>
      <c r="AR80" s="19">
        <v>76.757679999999993</v>
      </c>
      <c r="AS80" s="19">
        <v>53.960949999999997</v>
      </c>
      <c r="AT80" s="19">
        <v>131.0797</v>
      </c>
      <c r="AU80" s="19">
        <v>0</v>
      </c>
      <c r="AV80" s="19">
        <v>56.513950000000001</v>
      </c>
      <c r="AW80" s="19">
        <v>76.26952</v>
      </c>
      <c r="AX80" s="19">
        <v>1235375</v>
      </c>
      <c r="AY80" s="19">
        <v>71.463269999999994</v>
      </c>
      <c r="AZ80" s="19">
        <v>134.35820000000001</v>
      </c>
      <c r="BA80" s="19">
        <v>126.83069999999999</v>
      </c>
      <c r="BB80" s="19">
        <v>6093.9549999999999</v>
      </c>
      <c r="BC80" s="19">
        <v>298.24709999999999</v>
      </c>
      <c r="BD80" s="19">
        <v>70.261470000000003</v>
      </c>
      <c r="BE80" s="19">
        <v>8.8219409999999998E-2</v>
      </c>
      <c r="BF80" s="19">
        <v>368.83730000000003</v>
      </c>
      <c r="BG80" s="19">
        <v>126.47539999999999</v>
      </c>
      <c r="BH80" s="19">
        <v>-3.11355E-2</v>
      </c>
      <c r="BI80" s="19">
        <v>2.1616080000000002</v>
      </c>
      <c r="BJ80" s="19">
        <v>437.68400000000003</v>
      </c>
      <c r="BK80" s="19">
        <v>417.67140000000001</v>
      </c>
      <c r="BL80" s="19">
        <v>-0.16512579999999999</v>
      </c>
      <c r="BM80" s="19">
        <v>0.1515484</v>
      </c>
      <c r="BN80" s="19">
        <v>0.3859918</v>
      </c>
      <c r="BO80" s="19">
        <v>3.0780090000000002</v>
      </c>
      <c r="BP80" s="19">
        <v>2.260535</v>
      </c>
      <c r="BQ80" s="19">
        <v>49.973129999999998</v>
      </c>
      <c r="BR80" s="19">
        <v>112.0591</v>
      </c>
      <c r="BS80" s="19">
        <v>134.5538</v>
      </c>
      <c r="BT80" s="19">
        <v>35.261409999999998</v>
      </c>
      <c r="BU80" s="19">
        <v>49.959739999999996</v>
      </c>
      <c r="BV80" s="19">
        <v>10.80752</v>
      </c>
      <c r="BW80" s="19">
        <v>47.53105</v>
      </c>
      <c r="BX80" s="19">
        <v>2.229101</v>
      </c>
      <c r="BY80" s="19">
        <v>311.1397</v>
      </c>
      <c r="BZ80" s="19">
        <v>424.65370000000001</v>
      </c>
      <c r="CA80" s="19">
        <v>13.795780000000001</v>
      </c>
      <c r="CB80" s="19">
        <v>92.957830000000001</v>
      </c>
      <c r="CC80" s="19">
        <v>0.1073035</v>
      </c>
      <c r="CD80" s="19">
        <v>40.6691</v>
      </c>
      <c r="CE80" s="19">
        <v>344.69150000000002</v>
      </c>
      <c r="CF80" s="19">
        <v>507.11470000000003</v>
      </c>
      <c r="CG80" s="19">
        <v>5.0897269999999999</v>
      </c>
      <c r="CH80" s="19">
        <v>35.94997</v>
      </c>
      <c r="CI80" s="19">
        <v>48.45899</v>
      </c>
      <c r="CJ80" s="19">
        <v>14750720</v>
      </c>
      <c r="CK80" s="19">
        <v>1.951562</v>
      </c>
      <c r="CL80" s="19">
        <v>607.02549999999997</v>
      </c>
      <c r="CM80" s="19">
        <v>1688617</v>
      </c>
      <c r="CN80" s="19">
        <v>9991418</v>
      </c>
      <c r="CO80" s="19">
        <v>3027.7190000000001</v>
      </c>
      <c r="CP80" s="19">
        <v>2867538</v>
      </c>
      <c r="CQ80" s="19">
        <v>18347340</v>
      </c>
      <c r="CR80" s="19">
        <v>67940.800000000003</v>
      </c>
      <c r="CS80" s="19">
        <v>0</v>
      </c>
      <c r="CT80" s="19">
        <v>1074674</v>
      </c>
      <c r="CU80" s="19">
        <v>17460.830000000002</v>
      </c>
      <c r="CV80" s="19">
        <v>21156210</v>
      </c>
      <c r="CW80" s="19">
        <v>10469890</v>
      </c>
      <c r="CX80" s="19">
        <v>64250.78</v>
      </c>
      <c r="CY80" s="19">
        <v>98901.95</v>
      </c>
      <c r="CZ80" s="19">
        <v>2644116</v>
      </c>
      <c r="DA80" s="19">
        <v>48173130</v>
      </c>
      <c r="DB80" s="19">
        <v>23661750</v>
      </c>
      <c r="DC80" s="19">
        <v>-514785.8</v>
      </c>
      <c r="DD80" s="19">
        <v>140.00059999999999</v>
      </c>
      <c r="DE80" s="19">
        <v>2783047</v>
      </c>
      <c r="DF80" s="19">
        <v>56.65925</v>
      </c>
      <c r="DG80" s="19">
        <v>160.4563</v>
      </c>
      <c r="DH80" s="19">
        <v>7989125</v>
      </c>
      <c r="DI80" s="19">
        <v>922101.9</v>
      </c>
      <c r="DJ80" s="19">
        <v>353157.3</v>
      </c>
      <c r="DK80" s="19">
        <v>2973652</v>
      </c>
      <c r="DL80" s="19">
        <v>2708438</v>
      </c>
      <c r="DM80" s="19">
        <v>136.74850000000001</v>
      </c>
      <c r="DN80" s="19">
        <v>2.5935670000000002</v>
      </c>
      <c r="DO80" s="19">
        <v>2.5053480000000001</v>
      </c>
      <c r="DP80" s="19">
        <v>369.14620000000002</v>
      </c>
      <c r="DQ80" s="19">
        <v>124.37730000000001</v>
      </c>
      <c r="DR80" s="19">
        <v>366.60390000000001</v>
      </c>
      <c r="DS80" s="19">
        <v>152.12950000000001</v>
      </c>
      <c r="DT80" s="19">
        <v>61.928339999999999</v>
      </c>
      <c r="DU80" s="19">
        <v>27.796980000000001</v>
      </c>
      <c r="DV80" s="19">
        <v>33.560859999999998</v>
      </c>
      <c r="DW80" s="19">
        <v>442.78370000000001</v>
      </c>
      <c r="DX80" s="19">
        <v>0.38661899999999999</v>
      </c>
      <c r="DY80" s="19">
        <v>-0.62832390000000005</v>
      </c>
      <c r="DZ80" s="19">
        <v>50.355519999999999</v>
      </c>
      <c r="EA80" s="19">
        <v>82.45684</v>
      </c>
      <c r="EB80" s="19">
        <v>-0.31513550000000001</v>
      </c>
      <c r="EC80" s="19">
        <v>-1.5858730000000001</v>
      </c>
      <c r="ED80" s="19">
        <v>0.40310180000000001</v>
      </c>
      <c r="EE80" s="19">
        <v>22.43214</v>
      </c>
      <c r="EF80" s="19">
        <v>498.87119999999999</v>
      </c>
      <c r="EG80" s="19">
        <v>49.722470000000001</v>
      </c>
      <c r="EH80" s="19">
        <v>0.31173830000000002</v>
      </c>
      <c r="EI80" s="19">
        <v>-9002.0490000000009</v>
      </c>
      <c r="EJ80" s="19">
        <v>-1.2575019999999999</v>
      </c>
      <c r="EK80" s="19">
        <v>22.017939999999999</v>
      </c>
      <c r="EL80" s="19">
        <v>22.434809999999999</v>
      </c>
      <c r="EM80" s="19">
        <v>42.445900000000002</v>
      </c>
      <c r="EN80" s="19">
        <v>-1.3894550000000001</v>
      </c>
      <c r="EO80" s="19">
        <v>92.531239999999997</v>
      </c>
      <c r="EP80" s="19">
        <v>56.504280000000001</v>
      </c>
      <c r="EQ80" s="19">
        <v>53185.48</v>
      </c>
      <c r="ER80" s="19">
        <v>28.12735</v>
      </c>
      <c r="ES80" s="19">
        <v>248.48920000000001</v>
      </c>
      <c r="ET80" s="19">
        <v>0.1026112</v>
      </c>
      <c r="EU80" s="19">
        <v>18.513069999999999</v>
      </c>
      <c r="EV80" s="19">
        <v>0</v>
      </c>
      <c r="EW80" s="19">
        <v>23.138629999999999</v>
      </c>
      <c r="EX80" s="19">
        <v>23.650069999999999</v>
      </c>
      <c r="EY80" s="19">
        <v>3.706194</v>
      </c>
      <c r="EZ80" s="19">
        <v>183.57650000000001</v>
      </c>
      <c r="FA80" s="19">
        <v>0.21218870000000001</v>
      </c>
      <c r="FB80" s="19">
        <v>0.2245973</v>
      </c>
      <c r="FC80" s="19">
        <v>-0.38085469999999999</v>
      </c>
      <c r="FD80" s="19">
        <v>92.707800000000006</v>
      </c>
      <c r="FE80" s="19">
        <v>5.6707869999999998</v>
      </c>
      <c r="FF80" s="19">
        <v>250.90600000000001</v>
      </c>
      <c r="FG80" s="19">
        <v>39.454619999999998</v>
      </c>
      <c r="FH80" s="19">
        <v>1.9899770000000001</v>
      </c>
      <c r="FI80" s="19">
        <v>49.465910000000001</v>
      </c>
      <c r="FJ80" s="19">
        <v>-1.0799650000000001</v>
      </c>
      <c r="FK80" s="19">
        <v>293.0403</v>
      </c>
      <c r="FL80" s="19">
        <v>-4.9685220000000001</v>
      </c>
      <c r="FM80" s="19">
        <v>129.0077</v>
      </c>
      <c r="FN80" s="19">
        <v>66.933589999999995</v>
      </c>
      <c r="FO80" s="19">
        <v>25.970859999999998</v>
      </c>
      <c r="FP80" s="19">
        <v>137.07749999999999</v>
      </c>
      <c r="FQ80" s="19">
        <v>71.714510000000004</v>
      </c>
      <c r="FR80" s="19">
        <v>50.465130000000002</v>
      </c>
      <c r="FS80" s="19">
        <v>49.829079999999998</v>
      </c>
      <c r="FT80" s="19">
        <v>547.94880000000001</v>
      </c>
      <c r="FU80" s="19">
        <v>-148011.4</v>
      </c>
      <c r="FV80" s="19">
        <v>10</v>
      </c>
      <c r="FW80" s="19">
        <v>708.86450000000002</v>
      </c>
      <c r="FX80" s="19">
        <v>109.0558</v>
      </c>
      <c r="FY80" s="19">
        <v>505.12819999999999</v>
      </c>
      <c r="FZ80" s="19">
        <v>499.50139999999999</v>
      </c>
      <c r="GA80" s="19">
        <v>34.9696</v>
      </c>
      <c r="GB80" s="19">
        <v>5.4532709999999998E-2</v>
      </c>
      <c r="GC80" s="19">
        <v>34.221209999999999</v>
      </c>
      <c r="GD80" s="19">
        <v>0.1177168</v>
      </c>
      <c r="GE80" s="19">
        <v>298.24709999999999</v>
      </c>
      <c r="GF80" s="19">
        <v>1.1108260000000001</v>
      </c>
      <c r="GG80" s="19">
        <v>4.7017040000000003</v>
      </c>
      <c r="GH80" s="19">
        <v>22.92454</v>
      </c>
      <c r="GI80" s="19">
        <v>717.65070000000003</v>
      </c>
      <c r="GJ80" s="19">
        <v>355.04829999999998</v>
      </c>
      <c r="GK80" s="19">
        <v>3.0751330000000001</v>
      </c>
      <c r="GL80" s="19">
        <v>-2.1504659999999998E-2</v>
      </c>
      <c r="GM80" s="19">
        <v>5.0466949999999997E-2</v>
      </c>
      <c r="GN80" s="19">
        <v>12669.93</v>
      </c>
      <c r="GO80" s="19">
        <v>69.237480000000005</v>
      </c>
      <c r="GP80" s="19">
        <v>378.88589999999999</v>
      </c>
      <c r="GQ80" s="19">
        <v>-8.0958009999999997E-3</v>
      </c>
      <c r="GR80" s="19">
        <v>0.30042530000000001</v>
      </c>
      <c r="GS80" s="19">
        <v>-0.94800280000000003</v>
      </c>
      <c r="GT80" s="19">
        <v>272.16120000000001</v>
      </c>
      <c r="GU80" s="19">
        <v>-1277.3710000000001</v>
      </c>
      <c r="GV80" s="19">
        <v>246.04830000000001</v>
      </c>
      <c r="GW80" s="19">
        <v>0.5831075</v>
      </c>
      <c r="GX80" s="19">
        <v>0</v>
      </c>
      <c r="GY80" s="19">
        <v>0.1999959</v>
      </c>
      <c r="GZ80" s="19">
        <v>-5.284995E-2</v>
      </c>
      <c r="HA80" s="19">
        <v>0</v>
      </c>
      <c r="HB80" s="19">
        <v>2.3595419999999998</v>
      </c>
      <c r="HC80" s="19">
        <v>2.3242780000000001</v>
      </c>
      <c r="HD80" s="19">
        <v>-5.515163E-2</v>
      </c>
      <c r="HE80" s="19">
        <v>-40.679510000000001</v>
      </c>
      <c r="HF80" s="19">
        <v>2.2352370000000001</v>
      </c>
      <c r="HG80" s="19">
        <v>3.8480370000000002</v>
      </c>
      <c r="HH80" s="19">
        <v>0.42108600000000002</v>
      </c>
      <c r="HI80" s="19">
        <v>0</v>
      </c>
      <c r="HJ80" s="19">
        <v>11.390919999999999</v>
      </c>
      <c r="HK80" s="19">
        <v>5.1892550000000003E-2</v>
      </c>
      <c r="HL80" s="19">
        <v>9.4404970000000005E-2</v>
      </c>
      <c r="HM80" s="19">
        <v>0.1215914</v>
      </c>
      <c r="HN80" s="19">
        <v>9.4538689999999995E-2</v>
      </c>
      <c r="HO80" s="19">
        <v>23.5549</v>
      </c>
      <c r="HP80" s="19">
        <v>20.50947</v>
      </c>
      <c r="HQ80" s="19">
        <v>0.1478352</v>
      </c>
      <c r="HR80" s="19">
        <v>91.16977</v>
      </c>
      <c r="HS80" s="19">
        <v>14.594989999999999</v>
      </c>
      <c r="HT80" s="19">
        <v>0.1621842</v>
      </c>
      <c r="HU80" s="19">
        <v>-0.21680479999999999</v>
      </c>
      <c r="HV80" s="19">
        <v>99.248500000000007</v>
      </c>
      <c r="HW80" s="19">
        <v>435.48320000000001</v>
      </c>
      <c r="HX80" s="19">
        <v>484.81700000000001</v>
      </c>
      <c r="HY80" s="19">
        <v>501.14769999999999</v>
      </c>
      <c r="HZ80" s="19">
        <v>54.32573</v>
      </c>
      <c r="IA80" s="19">
        <v>4.7017040000000003</v>
      </c>
      <c r="IB80" s="19">
        <v>427.93119999999999</v>
      </c>
      <c r="IC80" s="19">
        <v>32.724800000000002</v>
      </c>
      <c r="ID80" s="19">
        <v>427.24829999999997</v>
      </c>
      <c r="IE80" s="19">
        <v>-57237.7</v>
      </c>
      <c r="IF80" s="19">
        <v>426.99</v>
      </c>
      <c r="IG80" s="19">
        <v>423.34309999999999</v>
      </c>
      <c r="IH80" s="19">
        <v>9.4516429999999999E-2</v>
      </c>
      <c r="II80" s="19">
        <v>20</v>
      </c>
      <c r="IJ80" s="19">
        <v>80.632320000000007</v>
      </c>
      <c r="IK80" s="19">
        <v>9.018996E-2</v>
      </c>
      <c r="IL80" s="19">
        <v>933.23320000000001</v>
      </c>
      <c r="IM80" s="19">
        <v>9.3369119999999999</v>
      </c>
      <c r="IN80" s="19">
        <v>-2.9612579999999999E-2</v>
      </c>
      <c r="IO80" s="19">
        <v>-0.37977450000000001</v>
      </c>
      <c r="IP80" s="19">
        <v>3.645346E-2</v>
      </c>
      <c r="IQ80" s="19">
        <v>10.0884</v>
      </c>
      <c r="IR80" s="19">
        <v>-1.9848710000000001</v>
      </c>
      <c r="IS80" s="19">
        <v>5.1588830000000003</v>
      </c>
      <c r="IT80" s="19">
        <v>10.941599999999999</v>
      </c>
      <c r="IU80" s="19">
        <v>19.551210000000001</v>
      </c>
      <c r="IV80" s="19">
        <v>539.60270000000003</v>
      </c>
      <c r="IW80" s="19">
        <v>5.8056260000000002</v>
      </c>
      <c r="IX80" s="19">
        <v>607.22019999999998</v>
      </c>
      <c r="IY80" s="19">
        <v>5.2416620000000002E-3</v>
      </c>
      <c r="IZ80" s="19">
        <v>22.028359999999999</v>
      </c>
      <c r="JA80" s="19">
        <v>6.2052410000000004E-4</v>
      </c>
      <c r="JB80" s="19">
        <v>21.757660000000001</v>
      </c>
      <c r="JC80" s="19">
        <v>372944.2</v>
      </c>
      <c r="JD80" s="19">
        <v>-1707.758</v>
      </c>
      <c r="JE80" s="19">
        <v>-308758.5</v>
      </c>
      <c r="JF80" s="19">
        <v>-14850.86</v>
      </c>
      <c r="JG80" s="19">
        <v>5.7995869999999998E-2</v>
      </c>
      <c r="JH80" s="19">
        <v>22.140529999999998</v>
      </c>
      <c r="JI80" s="19">
        <v>5.8523770000000003E-2</v>
      </c>
      <c r="JJ80" s="19">
        <v>21.747260000000001</v>
      </c>
      <c r="JK80" s="19">
        <v>15.62476</v>
      </c>
      <c r="JL80" s="19">
        <v>19.24878</v>
      </c>
      <c r="JM80" s="19">
        <v>17.272259999999999</v>
      </c>
      <c r="JN80" s="19">
        <v>22.198060000000002</v>
      </c>
      <c r="JO80" s="19">
        <v>60.943829999999998</v>
      </c>
      <c r="JP80" s="19">
        <v>58.765819999999998</v>
      </c>
      <c r="JQ80" s="19">
        <v>3.091904</v>
      </c>
      <c r="JR80" s="19">
        <v>2.2226360000000001</v>
      </c>
      <c r="JS80" s="19">
        <v>33.159930000000003</v>
      </c>
      <c r="JT80" s="19">
        <v>16.580839999999998</v>
      </c>
      <c r="JU80" s="19">
        <v>3782.2570000000001</v>
      </c>
      <c r="JV80" s="19">
        <v>3782.2829999999999</v>
      </c>
      <c r="JW80" s="19">
        <v>3790.6880000000001</v>
      </c>
      <c r="JX80" s="19">
        <v>100</v>
      </c>
      <c r="JY80" s="19">
        <v>39</v>
      </c>
      <c r="JZ80" s="19">
        <v>0.1434541</v>
      </c>
      <c r="KA80" s="19">
        <v>406.63290000000001</v>
      </c>
      <c r="KB80" s="19">
        <v>-0.1431238</v>
      </c>
      <c r="KC80" s="19">
        <v>-8.396294E-2</v>
      </c>
      <c r="KD80" s="19">
        <v>2.4226670000000001</v>
      </c>
      <c r="KE80" s="19">
        <v>416.26170000000002</v>
      </c>
      <c r="KF80" s="19">
        <v>422.72699999999998</v>
      </c>
      <c r="KG80" s="19">
        <v>420.91230000000002</v>
      </c>
      <c r="KH80" s="19">
        <v>417.96910000000003</v>
      </c>
      <c r="KI80" s="19">
        <v>276.16379999999998</v>
      </c>
      <c r="KJ80" s="19">
        <v>335.53030000000001</v>
      </c>
      <c r="KK80" s="19">
        <v>381.07819999999998</v>
      </c>
      <c r="KL80" s="19">
        <v>275.11959999999999</v>
      </c>
      <c r="KM80" s="19">
        <v>123.1176</v>
      </c>
      <c r="KN80" s="19">
        <v>0</v>
      </c>
      <c r="KO80" s="19">
        <v>335351.59999999998</v>
      </c>
      <c r="KP80" s="19">
        <v>111.8369</v>
      </c>
      <c r="KQ80" s="19">
        <v>383.18450000000001</v>
      </c>
      <c r="KR80" s="19">
        <v>383.90039999999999</v>
      </c>
      <c r="KS80" s="19">
        <v>61.290900000000001</v>
      </c>
      <c r="KT80" s="19">
        <v>28.65578</v>
      </c>
      <c r="KU80" s="19">
        <v>1818.6310000000001</v>
      </c>
      <c r="KV80" s="19">
        <v>142.39269999999999</v>
      </c>
      <c r="KW80" s="19">
        <v>22.276409999999998</v>
      </c>
      <c r="KX80" s="19">
        <v>22.052499999999998</v>
      </c>
      <c r="KY80" s="19">
        <v>230.75280000000001</v>
      </c>
      <c r="KZ80" s="19">
        <v>428.22160000000002</v>
      </c>
      <c r="LA80" s="19">
        <v>0.5428866</v>
      </c>
      <c r="LB80" s="19">
        <v>9.5285969999999998E-2</v>
      </c>
      <c r="LC80" s="19">
        <v>1.4550559999999999</v>
      </c>
      <c r="LD80" s="19">
        <v>0.55422289999999996</v>
      </c>
      <c r="LE80" s="19">
        <v>0.42196509999999998</v>
      </c>
      <c r="LF80" s="19">
        <v>0.52246599999999999</v>
      </c>
      <c r="LG80" s="19">
        <v>0.71517430000000004</v>
      </c>
      <c r="LH80" s="19">
        <v>0.69505380000000005</v>
      </c>
      <c r="LI80" s="19">
        <v>0.75170349999999997</v>
      </c>
      <c r="LJ80" s="19">
        <v>0.5741541</v>
      </c>
      <c r="LK80" s="19">
        <v>0.62090650000000003</v>
      </c>
      <c r="LL80" s="19">
        <v>0.31075530000000001</v>
      </c>
      <c r="LM80" s="19">
        <v>0.38983970000000001</v>
      </c>
      <c r="LN80" s="19">
        <v>427.93119999999999</v>
      </c>
      <c r="LO80" s="19">
        <v>17.460319999999999</v>
      </c>
      <c r="LP80" s="19">
        <v>5.8056260000000002</v>
      </c>
      <c r="LQ80" s="19">
        <v>246.04830000000001</v>
      </c>
      <c r="LR80" s="19">
        <v>355.04829999999998</v>
      </c>
      <c r="LS80" s="19">
        <v>56.65925</v>
      </c>
      <c r="LT80" s="19">
        <v>42.444049999999997</v>
      </c>
      <c r="LU80" s="19">
        <v>160.4563</v>
      </c>
      <c r="LV80" s="19">
        <v>82.380809999999997</v>
      </c>
      <c r="LW80" s="19">
        <v>366.60390000000001</v>
      </c>
      <c r="LX80" s="19">
        <v>369.14620000000002</v>
      </c>
      <c r="LY80" s="19">
        <v>428.22160000000002</v>
      </c>
      <c r="LZ80" s="19">
        <v>152.12950000000001</v>
      </c>
      <c r="MA80" s="19">
        <v>124.37730000000001</v>
      </c>
      <c r="MB80" s="19">
        <v>136.74850000000001</v>
      </c>
      <c r="MC80" s="19">
        <v>0.28925000000000001</v>
      </c>
      <c r="MD80" s="19">
        <v>22.929310000000001</v>
      </c>
      <c r="ME80" s="19">
        <v>5.5603340000000001</v>
      </c>
      <c r="MF80" s="19">
        <v>79.707430000000002</v>
      </c>
      <c r="MG80" s="19">
        <v>93.099180000000004</v>
      </c>
      <c r="MH80" s="19">
        <v>3.0768629999999999</v>
      </c>
      <c r="MI80" s="19">
        <v>10015.25</v>
      </c>
      <c r="MJ80" s="19">
        <v>146.22880000000001</v>
      </c>
      <c r="MK80" s="19">
        <v>87947030</v>
      </c>
      <c r="ML80" s="19">
        <v>2205979</v>
      </c>
      <c r="MM80" s="19">
        <v>1255.086</v>
      </c>
      <c r="MN80" s="19">
        <v>2150836</v>
      </c>
      <c r="MO80" s="19">
        <v>2514.0430000000001</v>
      </c>
      <c r="MP80" s="19">
        <v>2156122</v>
      </c>
      <c r="MQ80" s="19">
        <v>-113.3676</v>
      </c>
    </row>
    <row r="81" spans="1:355" s="20" customFormat="1">
      <c r="A81" s="19" t="s">
        <v>447</v>
      </c>
      <c r="B81" s="19">
        <v>0.2538147</v>
      </c>
      <c r="C81" s="19">
        <v>17.364899999999999</v>
      </c>
      <c r="D81" s="19">
        <v>2.4184389999999998</v>
      </c>
      <c r="E81" s="19">
        <v>839.32770000000005</v>
      </c>
      <c r="F81" s="19">
        <v>427.47089999999997</v>
      </c>
      <c r="G81" s="19">
        <v>426.78460000000001</v>
      </c>
      <c r="H81" s="19">
        <v>2.3187899999999999</v>
      </c>
      <c r="I81" s="19">
        <v>61.377380000000002</v>
      </c>
      <c r="J81" s="19">
        <v>1250.615</v>
      </c>
      <c r="K81" s="19">
        <v>244.46780000000001</v>
      </c>
      <c r="L81" s="19">
        <v>285.334</v>
      </c>
      <c r="M81" s="19">
        <v>2.3335810000000001</v>
      </c>
      <c r="N81" s="19">
        <v>160.55799999999999</v>
      </c>
      <c r="O81" s="19">
        <v>5.7996949999999998</v>
      </c>
      <c r="P81" s="19">
        <v>0.64998299999999998</v>
      </c>
      <c r="Q81" s="19">
        <v>127.1067</v>
      </c>
      <c r="R81" s="19">
        <v>50.330190000000002</v>
      </c>
      <c r="S81" s="19">
        <v>607.62019999999995</v>
      </c>
      <c r="T81" s="19">
        <v>30.684259999999998</v>
      </c>
      <c r="U81" s="19">
        <v>35.958019999999998</v>
      </c>
      <c r="V81" s="19">
        <v>140.5334</v>
      </c>
      <c r="W81" s="19">
        <v>5.07585</v>
      </c>
      <c r="X81" s="19">
        <v>0.87252700000000005</v>
      </c>
      <c r="Y81" s="19">
        <v>2147.6379999999999</v>
      </c>
      <c r="Z81" s="19">
        <v>0</v>
      </c>
      <c r="AA81" s="19">
        <v>2939.3980000000001</v>
      </c>
      <c r="AB81" s="19">
        <v>1042.2329999999999</v>
      </c>
      <c r="AC81" s="19">
        <v>6.0889550000000003</v>
      </c>
      <c r="AD81" s="19">
        <v>27.909980000000001</v>
      </c>
      <c r="AE81" s="19">
        <v>0.39098119999999997</v>
      </c>
      <c r="AF81" s="19">
        <v>445.59050000000002</v>
      </c>
      <c r="AG81" s="19">
        <v>607.62019999999995</v>
      </c>
      <c r="AH81" s="19">
        <v>0.99738490000000002</v>
      </c>
      <c r="AI81" s="19">
        <v>201.66329999999999</v>
      </c>
      <c r="AJ81" s="19">
        <v>480.25319999999999</v>
      </c>
      <c r="AK81" s="19">
        <v>477.75990000000002</v>
      </c>
      <c r="AL81" s="19">
        <v>2587.7080000000001</v>
      </c>
      <c r="AM81" s="19">
        <v>357.94979999999998</v>
      </c>
      <c r="AN81" s="19">
        <v>373.77550000000002</v>
      </c>
      <c r="AO81" s="19">
        <v>0.6637054</v>
      </c>
      <c r="AP81" s="19">
        <v>136.13640000000001</v>
      </c>
      <c r="AQ81" s="19">
        <v>0.52951519999999996</v>
      </c>
      <c r="AR81" s="19">
        <v>-4.7554959999999999</v>
      </c>
      <c r="AS81" s="19">
        <v>52.816699999999997</v>
      </c>
      <c r="AT81" s="19">
        <v>129.83320000000001</v>
      </c>
      <c r="AU81" s="19">
        <v>0</v>
      </c>
      <c r="AV81" s="19">
        <v>54.959670000000003</v>
      </c>
      <c r="AW81" s="19">
        <v>76.426699999999997</v>
      </c>
      <c r="AX81" s="19">
        <v>1235370</v>
      </c>
      <c r="AY81" s="19">
        <v>71.466620000000006</v>
      </c>
      <c r="AZ81" s="19">
        <v>135.72309999999999</v>
      </c>
      <c r="BA81" s="19">
        <v>127.0587</v>
      </c>
      <c r="BB81" s="19">
        <v>6019.8090000000002</v>
      </c>
      <c r="BC81" s="19">
        <v>286.91629999999998</v>
      </c>
      <c r="BD81" s="19">
        <v>70.129639999999995</v>
      </c>
      <c r="BE81" s="19">
        <v>8.8419609999999996E-2</v>
      </c>
      <c r="BF81" s="19">
        <v>368.60820000000001</v>
      </c>
      <c r="BG81" s="19">
        <v>126.4957</v>
      </c>
      <c r="BH81" s="19">
        <v>-5.1579369999999999E-2</v>
      </c>
      <c r="BI81" s="19">
        <v>2.2058239999999998</v>
      </c>
      <c r="BJ81" s="19">
        <v>437.8999</v>
      </c>
      <c r="BK81" s="19">
        <v>417.26639999999998</v>
      </c>
      <c r="BL81" s="19">
        <v>-0.17919470000000001</v>
      </c>
      <c r="BM81" s="19">
        <v>0.15060580000000001</v>
      </c>
      <c r="BN81" s="19">
        <v>0.3861291</v>
      </c>
      <c r="BO81" s="19">
        <v>3.0755819999999998</v>
      </c>
      <c r="BP81" s="19">
        <v>2.2600899999999999</v>
      </c>
      <c r="BQ81" s="19">
        <v>49.910409999999999</v>
      </c>
      <c r="BR81" s="19">
        <v>108.47880000000001</v>
      </c>
      <c r="BS81" s="19">
        <v>134.68350000000001</v>
      </c>
      <c r="BT81" s="19">
        <v>34.912860000000002</v>
      </c>
      <c r="BU81" s="19">
        <v>50.015790000000003</v>
      </c>
      <c r="BV81" s="19">
        <v>10.62809</v>
      </c>
      <c r="BW81" s="19">
        <v>48.835009999999997</v>
      </c>
      <c r="BX81" s="19">
        <v>2.227528</v>
      </c>
      <c r="BY81" s="19">
        <v>312.86720000000003</v>
      </c>
      <c r="BZ81" s="19">
        <v>412.68790000000001</v>
      </c>
      <c r="CA81" s="19">
        <v>13.61598</v>
      </c>
      <c r="CB81" s="19">
        <v>90.526780000000002</v>
      </c>
      <c r="CC81" s="19">
        <v>0.11330519999999999</v>
      </c>
      <c r="CD81" s="19">
        <v>41.467700000000001</v>
      </c>
      <c r="CE81" s="19">
        <v>344.66300000000001</v>
      </c>
      <c r="CF81" s="19">
        <v>502.89980000000003</v>
      </c>
      <c r="CG81" s="19">
        <v>5.0897269999999999</v>
      </c>
      <c r="CH81" s="19">
        <v>26.428709999999999</v>
      </c>
      <c r="CI81" s="19">
        <v>48.746090000000002</v>
      </c>
      <c r="CJ81" s="19">
        <v>14750440</v>
      </c>
      <c r="CK81" s="19">
        <v>1.959975</v>
      </c>
      <c r="CL81" s="19">
        <v>607.02549999999997</v>
      </c>
      <c r="CM81" s="19">
        <v>1688621</v>
      </c>
      <c r="CN81" s="19">
        <v>9991441</v>
      </c>
      <c r="CO81" s="19">
        <v>3027.8670000000002</v>
      </c>
      <c r="CP81" s="19">
        <v>2867546</v>
      </c>
      <c r="CQ81" s="19">
        <v>18347390</v>
      </c>
      <c r="CR81" s="19">
        <v>67941.11</v>
      </c>
      <c r="CS81" s="19">
        <v>0</v>
      </c>
      <c r="CT81" s="19">
        <v>1074677</v>
      </c>
      <c r="CU81" s="19">
        <v>17460.84</v>
      </c>
      <c r="CV81" s="19">
        <v>21156240</v>
      </c>
      <c r="CW81" s="19">
        <v>10469920</v>
      </c>
      <c r="CX81" s="19">
        <v>64250.89</v>
      </c>
      <c r="CY81" s="19">
        <v>98902.06</v>
      </c>
      <c r="CZ81" s="19">
        <v>2644122</v>
      </c>
      <c r="DA81" s="19">
        <v>48173150</v>
      </c>
      <c r="DB81" s="19">
        <v>23661780</v>
      </c>
      <c r="DC81" s="19">
        <v>-514783.9</v>
      </c>
      <c r="DD81" s="19">
        <v>138.9111</v>
      </c>
      <c r="DE81" s="19">
        <v>2783053</v>
      </c>
      <c r="DF81" s="19">
        <v>53.475969999999997</v>
      </c>
      <c r="DG81" s="19">
        <v>160.86619999999999</v>
      </c>
      <c r="DH81" s="19">
        <v>7989094</v>
      </c>
      <c r="DI81" s="19">
        <v>922101.9</v>
      </c>
      <c r="DJ81" s="19">
        <v>353159.7</v>
      </c>
      <c r="DK81" s="19">
        <v>2973652</v>
      </c>
      <c r="DL81" s="19">
        <v>2708445</v>
      </c>
      <c r="DM81" s="19">
        <v>136.6891</v>
      </c>
      <c r="DN81" s="19">
        <v>2.594992</v>
      </c>
      <c r="DO81" s="19">
        <v>2.5065719999999998</v>
      </c>
      <c r="DP81" s="19">
        <v>368.76569999999998</v>
      </c>
      <c r="DQ81" s="19">
        <v>124.267</v>
      </c>
      <c r="DR81" s="19">
        <v>366.06099999999998</v>
      </c>
      <c r="DS81" s="19">
        <v>152.19450000000001</v>
      </c>
      <c r="DT81" s="19">
        <v>62.082650000000001</v>
      </c>
      <c r="DU81" s="19">
        <v>27.796980000000001</v>
      </c>
      <c r="DV81" s="19">
        <v>33.659500000000001</v>
      </c>
      <c r="DW81" s="19">
        <v>442.30739999999997</v>
      </c>
      <c r="DX81" s="19">
        <v>0.3868528</v>
      </c>
      <c r="DY81" s="19">
        <v>-0.63129020000000002</v>
      </c>
      <c r="DZ81" s="19">
        <v>50.306190000000001</v>
      </c>
      <c r="EA81" s="19">
        <v>82.493179999999995</v>
      </c>
      <c r="EB81" s="19">
        <v>-0.28806850000000001</v>
      </c>
      <c r="EC81" s="19">
        <v>-1.5855030000000001</v>
      </c>
      <c r="ED81" s="19">
        <v>0.4046862</v>
      </c>
      <c r="EE81" s="19">
        <v>22.444379999999999</v>
      </c>
      <c r="EF81" s="19">
        <v>534.10910000000001</v>
      </c>
      <c r="EG81" s="19">
        <v>49.424460000000003</v>
      </c>
      <c r="EH81" s="19">
        <v>0.32193460000000002</v>
      </c>
      <c r="EI81" s="19">
        <v>-9002.0069999999996</v>
      </c>
      <c r="EJ81" s="19">
        <v>-1.257131</v>
      </c>
      <c r="EK81" s="19">
        <v>21.989750000000001</v>
      </c>
      <c r="EL81" s="19">
        <v>22.425170000000001</v>
      </c>
      <c r="EM81" s="19">
        <v>42.45926</v>
      </c>
      <c r="EN81" s="19">
        <v>-1.376479</v>
      </c>
      <c r="EO81" s="19">
        <v>96.027389999999997</v>
      </c>
      <c r="EP81" s="19">
        <v>56.510739999999998</v>
      </c>
      <c r="EQ81" s="19">
        <v>53185.27</v>
      </c>
      <c r="ER81" s="19">
        <v>28.249870000000001</v>
      </c>
      <c r="ES81" s="19">
        <v>250.59899999999999</v>
      </c>
      <c r="ET81" s="19">
        <v>0.107864</v>
      </c>
      <c r="EU81" s="19">
        <v>18.50751</v>
      </c>
      <c r="EV81" s="19">
        <v>0</v>
      </c>
      <c r="EW81" s="19">
        <v>23.212810000000001</v>
      </c>
      <c r="EX81" s="19">
        <v>23.63672</v>
      </c>
      <c r="EY81" s="19">
        <v>3.6273689999999998</v>
      </c>
      <c r="EZ81" s="19">
        <v>180.74010000000001</v>
      </c>
      <c r="FA81" s="19">
        <v>0.14004539999999999</v>
      </c>
      <c r="FB81" s="19">
        <v>0.15026729999999999</v>
      </c>
      <c r="FC81" s="19">
        <v>-0.37829659999999998</v>
      </c>
      <c r="FD81" s="19">
        <v>92.709270000000004</v>
      </c>
      <c r="FE81" s="19">
        <v>5.557042</v>
      </c>
      <c r="FF81" s="19">
        <v>247.99180000000001</v>
      </c>
      <c r="FG81" s="19">
        <v>0.48870970000000002</v>
      </c>
      <c r="FH81" s="19">
        <v>2.0414469999999998</v>
      </c>
      <c r="FI81" s="19">
        <v>48.624229999999997</v>
      </c>
      <c r="FJ81" s="19">
        <v>-1.0647549999999999</v>
      </c>
      <c r="FK81" s="19">
        <v>293.37610000000001</v>
      </c>
      <c r="FL81" s="19">
        <v>-4.9692629999999998</v>
      </c>
      <c r="FM81" s="19">
        <v>129.12360000000001</v>
      </c>
      <c r="FN81" s="19">
        <v>67.080470000000005</v>
      </c>
      <c r="FO81" s="19">
        <v>25.970859999999998</v>
      </c>
      <c r="FP81" s="19">
        <v>137.0145</v>
      </c>
      <c r="FQ81" s="19">
        <v>71.819090000000003</v>
      </c>
      <c r="FR81" s="19">
        <v>50.64799</v>
      </c>
      <c r="FS81" s="19">
        <v>50.35313</v>
      </c>
      <c r="FT81" s="19">
        <v>56.41921</v>
      </c>
      <c r="FU81" s="19">
        <v>-148010.79999999999</v>
      </c>
      <c r="FV81" s="19">
        <v>10</v>
      </c>
      <c r="FW81" s="19">
        <v>702.00009999999997</v>
      </c>
      <c r="FX81" s="19">
        <v>115.3643</v>
      </c>
      <c r="FY81" s="19">
        <v>500.58</v>
      </c>
      <c r="FZ81" s="19">
        <v>496.83049999999997</v>
      </c>
      <c r="GA81" s="19">
        <v>26.684239999999999</v>
      </c>
      <c r="GB81" s="19">
        <v>-0.49215320000000001</v>
      </c>
      <c r="GC81" s="19">
        <v>31.323840000000001</v>
      </c>
      <c r="GD81" s="19">
        <v>-0.50254989999999999</v>
      </c>
      <c r="GE81" s="19">
        <v>286.91629999999998</v>
      </c>
      <c r="GF81" s="19">
        <v>1.1154329999999999</v>
      </c>
      <c r="GG81" s="19">
        <v>4.6482739999999998</v>
      </c>
      <c r="GH81" s="19">
        <v>22.89921</v>
      </c>
      <c r="GI81" s="19">
        <v>717.65070000000003</v>
      </c>
      <c r="GJ81" s="19">
        <v>355.18549999999999</v>
      </c>
      <c r="GK81" s="19">
        <v>3.0682770000000001</v>
      </c>
      <c r="GL81" s="19">
        <v>-1.9873180000000001E-2</v>
      </c>
      <c r="GM81" s="19">
        <v>5.0465469999999998E-2</v>
      </c>
      <c r="GN81" s="19">
        <v>12728.78</v>
      </c>
      <c r="GO81" s="19">
        <v>69.243409999999997</v>
      </c>
      <c r="GP81" s="19">
        <v>373.67630000000003</v>
      </c>
      <c r="GQ81" s="19">
        <v>-1.1434410000000001E-2</v>
      </c>
      <c r="GR81" s="19">
        <v>0.49873800000000001</v>
      </c>
      <c r="GS81" s="19">
        <v>-0.95845910000000001</v>
      </c>
      <c r="GT81" s="19">
        <v>272.31380000000001</v>
      </c>
      <c r="GU81" s="19">
        <v>-1290.0889999999999</v>
      </c>
      <c r="GV81" s="19">
        <v>246.11500000000001</v>
      </c>
      <c r="GW81" s="19">
        <v>0.58292350000000004</v>
      </c>
      <c r="GX81" s="19">
        <v>0</v>
      </c>
      <c r="GY81" s="19">
        <v>0.20036699999999999</v>
      </c>
      <c r="GZ81" s="19">
        <v>-5.0623710000000002E-2</v>
      </c>
      <c r="HA81" s="19">
        <v>0</v>
      </c>
      <c r="HB81" s="19">
        <v>1.866042</v>
      </c>
      <c r="HC81" s="19">
        <v>1.7927219999999999</v>
      </c>
      <c r="HD81" s="19">
        <v>-5.5733999999999999E-2</v>
      </c>
      <c r="HE81" s="19">
        <v>-40.411070000000002</v>
      </c>
      <c r="HF81" s="19">
        <v>1.7095340000000001</v>
      </c>
      <c r="HG81" s="19">
        <v>3.8398539999999999</v>
      </c>
      <c r="HH81" s="19">
        <v>0.39013500000000001</v>
      </c>
      <c r="HI81" s="19">
        <v>0</v>
      </c>
      <c r="HJ81" s="19">
        <v>57.417580000000001</v>
      </c>
      <c r="HK81" s="19">
        <v>5.0875049999999998E-2</v>
      </c>
      <c r="HL81" s="19">
        <v>0.64259529999999998</v>
      </c>
      <c r="HM81" s="19">
        <v>0.1243895</v>
      </c>
      <c r="HN81" s="19">
        <v>0.62393549999999998</v>
      </c>
      <c r="HO81" s="19">
        <v>23.673459999999999</v>
      </c>
      <c r="HP81" s="19">
        <v>20.497720000000001</v>
      </c>
      <c r="HQ81" s="19">
        <v>0.15495300000000001</v>
      </c>
      <c r="HR81" s="19">
        <v>92.314099999999996</v>
      </c>
      <c r="HS81" s="19">
        <v>13.59296</v>
      </c>
      <c r="HT81" s="19">
        <v>0.17140929999999999</v>
      </c>
      <c r="HU81" s="19">
        <v>-0.25321260000000001</v>
      </c>
      <c r="HV81" s="19">
        <v>99.757509999999996</v>
      </c>
      <c r="HW81" s="19">
        <v>440.93729999999999</v>
      </c>
      <c r="HX81" s="19">
        <v>482.40949999999998</v>
      </c>
      <c r="HY81" s="19">
        <v>496.32240000000002</v>
      </c>
      <c r="HZ81" s="19">
        <v>54.263390000000001</v>
      </c>
      <c r="IA81" s="19">
        <v>4.6482739999999998</v>
      </c>
      <c r="IB81" s="19">
        <v>427.89109999999999</v>
      </c>
      <c r="IC81" s="19">
        <v>32.570120000000003</v>
      </c>
      <c r="ID81" s="19">
        <v>426.75189999999998</v>
      </c>
      <c r="IE81" s="19">
        <v>-57223.85</v>
      </c>
      <c r="IF81" s="19">
        <v>426.084</v>
      </c>
      <c r="IG81" s="19">
        <v>423.18729999999999</v>
      </c>
      <c r="IH81" s="19">
        <v>0.66576409999999997</v>
      </c>
      <c r="II81" s="19">
        <v>71.126199999999997</v>
      </c>
      <c r="IJ81" s="19">
        <v>-5</v>
      </c>
      <c r="IK81" s="19">
        <v>2.5186829999999998</v>
      </c>
      <c r="IL81" s="19">
        <v>933.23320000000001</v>
      </c>
      <c r="IM81" s="19">
        <v>9.4685299999999994</v>
      </c>
      <c r="IN81" s="19">
        <v>-2.6647250000000001E-2</v>
      </c>
      <c r="IO81" s="19">
        <v>0.56926319999999997</v>
      </c>
      <c r="IP81" s="19">
        <v>4.1795520000000003E-2</v>
      </c>
      <c r="IQ81" s="19">
        <v>16.033149999999999</v>
      </c>
      <c r="IR81" s="19">
        <v>-1.9419379999999999</v>
      </c>
      <c r="IS81" s="19">
        <v>5.366206</v>
      </c>
      <c r="IT81" s="19">
        <v>10.755520000000001</v>
      </c>
      <c r="IU81" s="19">
        <v>21.98715</v>
      </c>
      <c r="IV81" s="19">
        <v>556.98099999999999</v>
      </c>
      <c r="IW81" s="19">
        <v>5.8051430000000002</v>
      </c>
      <c r="IX81" s="19">
        <v>797.49869999999999</v>
      </c>
      <c r="IY81" s="19">
        <v>5.6867599999999999E-3</v>
      </c>
      <c r="IZ81" s="19">
        <v>21.985250000000001</v>
      </c>
      <c r="JA81" s="19">
        <v>5.6117769999999997E-4</v>
      </c>
      <c r="JB81" s="19">
        <v>21.75507</v>
      </c>
      <c r="JC81" s="19">
        <v>372942.7</v>
      </c>
      <c r="JD81" s="19">
        <v>-1707.751</v>
      </c>
      <c r="JE81" s="19">
        <v>-308757.3</v>
      </c>
      <c r="JF81" s="19">
        <v>-14850.8</v>
      </c>
      <c r="JG81" s="19">
        <v>5.8218239999999997E-2</v>
      </c>
      <c r="JH81" s="19">
        <v>22.21397</v>
      </c>
      <c r="JI81" s="19">
        <v>5.8345790000000002E-2</v>
      </c>
      <c r="JJ81" s="19">
        <v>21.749479999999998</v>
      </c>
      <c r="JK81" s="19">
        <v>15.62476</v>
      </c>
      <c r="JL81" s="19">
        <v>19.24878</v>
      </c>
      <c r="JM81" s="19">
        <v>17.272259999999999</v>
      </c>
      <c r="JN81" s="19">
        <v>22.198060000000002</v>
      </c>
      <c r="JO81" s="19">
        <v>61.094050000000003</v>
      </c>
      <c r="JP81" s="19">
        <v>58.864490000000004</v>
      </c>
      <c r="JQ81" s="19">
        <v>3.0859169999999998</v>
      </c>
      <c r="JR81" s="19">
        <v>2.2200980000000001</v>
      </c>
      <c r="JS81" s="19">
        <v>33.134709999999998</v>
      </c>
      <c r="JT81" s="19">
        <v>16.580839999999998</v>
      </c>
      <c r="JU81" s="19">
        <v>3782.2429999999999</v>
      </c>
      <c r="JV81" s="19">
        <v>3782.2689999999998</v>
      </c>
      <c r="JW81" s="19">
        <v>3790.674</v>
      </c>
      <c r="JX81" s="19">
        <v>100</v>
      </c>
      <c r="JY81" s="19">
        <v>0.17748030000000001</v>
      </c>
      <c r="JZ81" s="19">
        <v>0.14354310000000001</v>
      </c>
      <c r="KA81" s="19">
        <v>406.52170000000001</v>
      </c>
      <c r="KB81" s="19">
        <v>-0.1581041</v>
      </c>
      <c r="KC81" s="19">
        <v>-0.10946889999999999</v>
      </c>
      <c r="KD81" s="19">
        <v>2.4226450000000002</v>
      </c>
      <c r="KE81" s="19">
        <v>415.56299999999999</v>
      </c>
      <c r="KF81" s="19">
        <v>422.32650000000001</v>
      </c>
      <c r="KG81" s="19">
        <v>420.39170000000001</v>
      </c>
      <c r="KH81" s="19">
        <v>416.96800000000002</v>
      </c>
      <c r="KI81" s="19">
        <v>251.16679999999999</v>
      </c>
      <c r="KJ81" s="19">
        <v>339.5711</v>
      </c>
      <c r="KK81" s="19">
        <v>386.12029999999999</v>
      </c>
      <c r="KL81" s="19">
        <v>273.5736</v>
      </c>
      <c r="KM81" s="19">
        <v>123.56529999999999</v>
      </c>
      <c r="KN81" s="19">
        <v>0</v>
      </c>
      <c r="KO81" s="19">
        <v>335351.59999999998</v>
      </c>
      <c r="KP81" s="19">
        <v>112.16719999999999</v>
      </c>
      <c r="KQ81" s="19">
        <v>383.24430000000001</v>
      </c>
      <c r="KR81" s="19">
        <v>383.8433</v>
      </c>
      <c r="KS81" s="19">
        <v>61.228589999999997</v>
      </c>
      <c r="KT81" s="19">
        <v>28.510400000000001</v>
      </c>
      <c r="KU81" s="19">
        <v>1825.1949999999999</v>
      </c>
      <c r="KV81" s="19">
        <v>142.3973</v>
      </c>
      <c r="KW81" s="19">
        <v>22.304220000000001</v>
      </c>
      <c r="KX81" s="19">
        <v>22.152239999999999</v>
      </c>
      <c r="KY81" s="19">
        <v>229.8656</v>
      </c>
      <c r="KZ81" s="19">
        <v>428.31729999999999</v>
      </c>
      <c r="LA81" s="19">
        <v>0.55290010000000001</v>
      </c>
      <c r="LB81" s="19">
        <v>2.2228060000000001E-2</v>
      </c>
      <c r="LC81" s="19">
        <v>2.3069130000000002</v>
      </c>
      <c r="LD81" s="19">
        <v>0.53938819999999998</v>
      </c>
      <c r="LE81" s="19">
        <v>0.47203200000000001</v>
      </c>
      <c r="LF81" s="19">
        <v>0.54953940000000001</v>
      </c>
      <c r="LG81" s="19">
        <v>0.68736079999999999</v>
      </c>
      <c r="LH81" s="19">
        <v>0.69950570000000001</v>
      </c>
      <c r="LI81" s="19">
        <v>0.63859270000000001</v>
      </c>
      <c r="LJ81" s="19">
        <v>0.59900180000000003</v>
      </c>
      <c r="LK81" s="19">
        <v>0.65094479999999999</v>
      </c>
      <c r="LL81" s="19">
        <v>0.142016</v>
      </c>
      <c r="LM81" s="19">
        <v>0.39874120000000002</v>
      </c>
      <c r="LN81" s="19">
        <v>427.89109999999999</v>
      </c>
      <c r="LO81" s="19">
        <v>17.712150000000001</v>
      </c>
      <c r="LP81" s="19">
        <v>5.8051430000000002</v>
      </c>
      <c r="LQ81" s="19">
        <v>246.11500000000001</v>
      </c>
      <c r="LR81" s="19">
        <v>355.18549999999999</v>
      </c>
      <c r="LS81" s="19">
        <v>53.475969999999997</v>
      </c>
      <c r="LT81" s="19">
        <v>42.446269999999998</v>
      </c>
      <c r="LU81" s="19">
        <v>160.86619999999999</v>
      </c>
      <c r="LV81" s="19">
        <v>82.457949999999997</v>
      </c>
      <c r="LW81" s="19">
        <v>366.06099999999998</v>
      </c>
      <c r="LX81" s="19">
        <v>368.76569999999998</v>
      </c>
      <c r="LY81" s="19">
        <v>428.31729999999999</v>
      </c>
      <c r="LZ81" s="19">
        <v>152.19450000000001</v>
      </c>
      <c r="MA81" s="19">
        <v>124.267</v>
      </c>
      <c r="MB81" s="19">
        <v>136.6891</v>
      </c>
      <c r="MC81" s="19">
        <v>0.28898309999999999</v>
      </c>
      <c r="MD81" s="19">
        <v>22.891120000000001</v>
      </c>
      <c r="ME81" s="19">
        <v>5.5839590000000001</v>
      </c>
      <c r="MF81" s="19">
        <v>80.033609999999996</v>
      </c>
      <c r="MG81" s="19">
        <v>93.082160000000002</v>
      </c>
      <c r="MH81" s="19">
        <v>3.118687</v>
      </c>
      <c r="MI81" s="19">
        <v>9980.4570000000003</v>
      </c>
      <c r="MJ81" s="19">
        <v>146.91210000000001</v>
      </c>
      <c r="MK81" s="19">
        <v>87947530</v>
      </c>
      <c r="ML81" s="19">
        <v>2205986</v>
      </c>
      <c r="MM81" s="19">
        <v>1649.2139999999999</v>
      </c>
      <c r="MN81" s="19">
        <v>2150899</v>
      </c>
      <c r="MO81" s="19">
        <v>2503.2750000000001</v>
      </c>
      <c r="MP81" s="19">
        <v>2156247</v>
      </c>
      <c r="MQ81" s="19">
        <v>-113.36709999999999</v>
      </c>
    </row>
    <row r="82" spans="1:355" s="20" customFormat="1">
      <c r="A82" s="19" t="s">
        <v>448</v>
      </c>
      <c r="B82" s="19">
        <v>0.2695071</v>
      </c>
      <c r="C82" s="19">
        <v>17.761510000000001</v>
      </c>
      <c r="D82" s="19">
        <v>2.4175930000000001</v>
      </c>
      <c r="E82" s="19">
        <v>892.13789999999995</v>
      </c>
      <c r="F82" s="19">
        <v>426.96780000000001</v>
      </c>
      <c r="G82" s="19">
        <v>424.5274</v>
      </c>
      <c r="H82" s="19">
        <v>2.3144499999999999</v>
      </c>
      <c r="I82" s="19">
        <v>63.202489999999997</v>
      </c>
      <c r="J82" s="19">
        <v>1250.6099999999999</v>
      </c>
      <c r="K82" s="19">
        <v>244.13550000000001</v>
      </c>
      <c r="L82" s="19">
        <v>280.98649999999998</v>
      </c>
      <c r="M82" s="19">
        <v>2.332646</v>
      </c>
      <c r="N82" s="19">
        <v>166.15559999999999</v>
      </c>
      <c r="O82" s="19">
        <v>5.797396</v>
      </c>
      <c r="P82" s="19">
        <v>0.65007809999999999</v>
      </c>
      <c r="Q82" s="19">
        <v>127.1661</v>
      </c>
      <c r="R82" s="19">
        <v>50.134610000000002</v>
      </c>
      <c r="S82" s="19">
        <v>602.73500000000001</v>
      </c>
      <c r="T82" s="19">
        <v>30.778469999999999</v>
      </c>
      <c r="U82" s="19">
        <v>35.854900000000001</v>
      </c>
      <c r="V82" s="19">
        <v>141.6703</v>
      </c>
      <c r="W82" s="19">
        <v>7.744319</v>
      </c>
      <c r="X82" s="19">
        <v>0.87414740000000002</v>
      </c>
      <c r="Y82" s="19">
        <v>999.71429999999998</v>
      </c>
      <c r="Z82" s="19">
        <v>0</v>
      </c>
      <c r="AA82" s="19">
        <v>2909.5039999999999</v>
      </c>
      <c r="AB82" s="19">
        <v>1052.0709999999999</v>
      </c>
      <c r="AC82" s="19">
        <v>6.097575</v>
      </c>
      <c r="AD82" s="19">
        <v>28.053129999999999</v>
      </c>
      <c r="AE82" s="19">
        <v>0.39182329999999999</v>
      </c>
      <c r="AF82" s="19">
        <v>448.73469999999998</v>
      </c>
      <c r="AG82" s="19">
        <v>602.73500000000001</v>
      </c>
      <c r="AH82" s="19">
        <v>0.99494579999999999</v>
      </c>
      <c r="AI82" s="19">
        <v>201.65729999999999</v>
      </c>
      <c r="AJ82" s="19">
        <v>485.10890000000001</v>
      </c>
      <c r="AK82" s="19">
        <v>483.00709999999998</v>
      </c>
      <c r="AL82" s="19">
        <v>2452.326</v>
      </c>
      <c r="AM82" s="19">
        <v>367.33760000000001</v>
      </c>
      <c r="AN82" s="19">
        <v>463.40980000000002</v>
      </c>
      <c r="AO82" s="19">
        <v>0.66217990000000004</v>
      </c>
      <c r="AP82" s="19">
        <v>107.0184</v>
      </c>
      <c r="AQ82" s="19">
        <v>0.52690729999999997</v>
      </c>
      <c r="AR82" s="19">
        <v>7.5556520000000003</v>
      </c>
      <c r="AS82" s="19">
        <v>52.907089999999997</v>
      </c>
      <c r="AT82" s="19">
        <v>124.9727</v>
      </c>
      <c r="AU82" s="19">
        <v>0</v>
      </c>
      <c r="AV82" s="19">
        <v>50.950839999999999</v>
      </c>
      <c r="AW82" s="19">
        <v>77.373810000000006</v>
      </c>
      <c r="AX82" s="19">
        <v>1235366</v>
      </c>
      <c r="AY82" s="19">
        <v>71.566760000000002</v>
      </c>
      <c r="AZ82" s="19">
        <v>134.79589999999999</v>
      </c>
      <c r="BA82" s="19">
        <v>125.92740000000001</v>
      </c>
      <c r="BB82" s="19">
        <v>6310.3540000000003</v>
      </c>
      <c r="BC82" s="19">
        <v>291.95510000000002</v>
      </c>
      <c r="BD82" s="19">
        <v>70.002250000000004</v>
      </c>
      <c r="BE82" s="19">
        <v>9.5495869999999997E-2</v>
      </c>
      <c r="BF82" s="19">
        <v>368.92630000000003</v>
      </c>
      <c r="BG82" s="19">
        <v>126.39400000000001</v>
      </c>
      <c r="BH82" s="19">
        <v>-4.5407400000000001E-2</v>
      </c>
      <c r="BI82" s="19">
        <v>2.1760009999999999</v>
      </c>
      <c r="BJ82" s="19">
        <v>439.76749999999998</v>
      </c>
      <c r="BK82" s="19">
        <v>416.87029999999999</v>
      </c>
      <c r="BL82" s="19">
        <v>-0.17450760000000001</v>
      </c>
      <c r="BM82" s="19">
        <v>0.1500195</v>
      </c>
      <c r="BN82" s="19">
        <v>0.38692280000000001</v>
      </c>
      <c r="BO82" s="19">
        <v>3.1316950000000001</v>
      </c>
      <c r="BP82" s="19">
        <v>2.255417</v>
      </c>
      <c r="BQ82" s="19">
        <v>50.122689999999999</v>
      </c>
      <c r="BR82" s="19">
        <v>109.8849</v>
      </c>
      <c r="BS82" s="19">
        <v>134.75399999999999</v>
      </c>
      <c r="BT82" s="19">
        <v>34.860579999999999</v>
      </c>
      <c r="BU82" s="19">
        <v>50.059199999999997</v>
      </c>
      <c r="BV82" s="19">
        <v>10.690049999999999</v>
      </c>
      <c r="BW82" s="19">
        <v>48.537739999999999</v>
      </c>
      <c r="BX82" s="19">
        <v>2.2239209999999998</v>
      </c>
      <c r="BY82" s="19">
        <v>314.03829999999999</v>
      </c>
      <c r="BZ82" s="19">
        <v>419.10129999999998</v>
      </c>
      <c r="CA82" s="19">
        <v>13.61598</v>
      </c>
      <c r="CB82" s="19">
        <v>91.123019999999997</v>
      </c>
      <c r="CC82" s="19">
        <v>0.1116019</v>
      </c>
      <c r="CD82" s="19">
        <v>40.034379999999999</v>
      </c>
      <c r="CE82" s="19">
        <v>345.31740000000002</v>
      </c>
      <c r="CF82" s="19">
        <v>498.66930000000002</v>
      </c>
      <c r="CG82" s="19">
        <v>5.0897269999999999</v>
      </c>
      <c r="CH82" s="19">
        <v>29.38851</v>
      </c>
      <c r="CI82" s="19">
        <v>46.920879999999997</v>
      </c>
      <c r="CJ82" s="19">
        <v>14750160</v>
      </c>
      <c r="CK82" s="19">
        <v>1.9662219999999999</v>
      </c>
      <c r="CL82" s="19">
        <v>607.02549999999997</v>
      </c>
      <c r="CM82" s="19">
        <v>1688625</v>
      </c>
      <c r="CN82" s="19">
        <v>9991463</v>
      </c>
      <c r="CO82" s="19">
        <v>3028.0129999999999</v>
      </c>
      <c r="CP82" s="19">
        <v>2867553</v>
      </c>
      <c r="CQ82" s="19">
        <v>18347440</v>
      </c>
      <c r="CR82" s="19">
        <v>67941.41</v>
      </c>
      <c r="CS82" s="19">
        <v>0</v>
      </c>
      <c r="CT82" s="19">
        <v>1074679</v>
      </c>
      <c r="CU82" s="19">
        <v>17460.86</v>
      </c>
      <c r="CV82" s="19">
        <v>21156260</v>
      </c>
      <c r="CW82" s="19">
        <v>10469940</v>
      </c>
      <c r="CX82" s="19">
        <v>64250.96</v>
      </c>
      <c r="CY82" s="19">
        <v>98902.18</v>
      </c>
      <c r="CZ82" s="19">
        <v>2644128</v>
      </c>
      <c r="DA82" s="19">
        <v>48173180</v>
      </c>
      <c r="DB82" s="19">
        <v>23661810</v>
      </c>
      <c r="DC82" s="19">
        <v>-514781.9</v>
      </c>
      <c r="DD82" s="19">
        <v>140.54339999999999</v>
      </c>
      <c r="DE82" s="19">
        <v>2783059</v>
      </c>
      <c r="DF82" s="19">
        <v>51.543399999999998</v>
      </c>
      <c r="DG82" s="19">
        <v>161.27600000000001</v>
      </c>
      <c r="DH82" s="19">
        <v>7989064</v>
      </c>
      <c r="DI82" s="19">
        <v>922101.9</v>
      </c>
      <c r="DJ82" s="19">
        <v>353162</v>
      </c>
      <c r="DK82" s="19">
        <v>2973652</v>
      </c>
      <c r="DL82" s="19">
        <v>2708451</v>
      </c>
      <c r="DM82" s="19">
        <v>136.8913</v>
      </c>
      <c r="DN82" s="19">
        <v>2.6114809999999999</v>
      </c>
      <c r="DO82" s="19">
        <v>2.5159850000000001</v>
      </c>
      <c r="DP82" s="19">
        <v>369.4511</v>
      </c>
      <c r="DQ82" s="19">
        <v>124.5461</v>
      </c>
      <c r="DR82" s="19">
        <v>366.32799999999997</v>
      </c>
      <c r="DS82" s="19">
        <v>152.4633</v>
      </c>
      <c r="DT82" s="19">
        <v>62.162770000000002</v>
      </c>
      <c r="DU82" s="19">
        <v>27.8081</v>
      </c>
      <c r="DV82" s="19">
        <v>33.668030000000002</v>
      </c>
      <c r="DW82" s="19">
        <v>438.76760000000002</v>
      </c>
      <c r="DX82" s="19">
        <v>0.3877024</v>
      </c>
      <c r="DY82" s="19">
        <v>-0.63129020000000002</v>
      </c>
      <c r="DZ82" s="19">
        <v>49.776179999999997</v>
      </c>
      <c r="EA82" s="19">
        <v>82.398610000000005</v>
      </c>
      <c r="EB82" s="19">
        <v>-0.2439462</v>
      </c>
      <c r="EC82" s="19">
        <v>-1.6066370000000001</v>
      </c>
      <c r="ED82" s="19">
        <v>0.39966220000000002</v>
      </c>
      <c r="EE82" s="19">
        <v>22.425090000000001</v>
      </c>
      <c r="EF82" s="19">
        <v>517.39819999999997</v>
      </c>
      <c r="EG82" s="19">
        <v>49.018459999999997</v>
      </c>
      <c r="EH82" s="19">
        <v>0.31591999999999998</v>
      </c>
      <c r="EI82" s="19">
        <v>-9001.9650000000001</v>
      </c>
      <c r="EJ82" s="19">
        <v>-1.2567600000000001</v>
      </c>
      <c r="EK82" s="19">
        <v>21.999030000000001</v>
      </c>
      <c r="EL82" s="19">
        <v>22.502669999999998</v>
      </c>
      <c r="EM82" s="19">
        <v>42.331969999999998</v>
      </c>
      <c r="EN82" s="19">
        <v>-1.3876010000000001</v>
      </c>
      <c r="EO82" s="19">
        <v>99.020910000000001</v>
      </c>
      <c r="EP82" s="19">
        <v>56.517209999999999</v>
      </c>
      <c r="EQ82" s="19">
        <v>53185.07</v>
      </c>
      <c r="ER82" s="19">
        <v>28.024339999999999</v>
      </c>
      <c r="ES82" s="19">
        <v>249.91579999999999</v>
      </c>
      <c r="ET82" s="19">
        <v>0.1058371</v>
      </c>
      <c r="EU82" s="19">
        <v>18.508990000000001</v>
      </c>
      <c r="EV82" s="19">
        <v>0</v>
      </c>
      <c r="EW82" s="19">
        <v>23.17276</v>
      </c>
      <c r="EX82" s="19">
        <v>23.621880000000001</v>
      </c>
      <c r="EY82" s="19">
        <v>3.664447</v>
      </c>
      <c r="EZ82" s="19">
        <v>175.94300000000001</v>
      </c>
      <c r="FA82" s="19">
        <v>0.1363055</v>
      </c>
      <c r="FB82" s="19">
        <v>0.1457782</v>
      </c>
      <c r="FC82" s="19">
        <v>-0.37718439999999998</v>
      </c>
      <c r="FD82" s="19">
        <v>92.716710000000006</v>
      </c>
      <c r="FE82" s="19">
        <v>6.1535330000000004</v>
      </c>
      <c r="FF82" s="19">
        <v>237.06190000000001</v>
      </c>
      <c r="FG82" s="19">
        <v>0</v>
      </c>
      <c r="FH82" s="19">
        <v>2.0929169999999999</v>
      </c>
      <c r="FI82" s="19">
        <v>50.752459999999999</v>
      </c>
      <c r="FJ82" s="19">
        <v>-1.061788</v>
      </c>
      <c r="FK82" s="19">
        <v>293.55919999999998</v>
      </c>
      <c r="FL82" s="19">
        <v>-4.9915099999999999</v>
      </c>
      <c r="FM82" s="19">
        <v>129.23490000000001</v>
      </c>
      <c r="FN82" s="19">
        <v>67.246629999999996</v>
      </c>
      <c r="FO82" s="19">
        <v>25.970859999999998</v>
      </c>
      <c r="FP82" s="19">
        <v>137.1155</v>
      </c>
      <c r="FQ82" s="19">
        <v>72.072770000000006</v>
      </c>
      <c r="FR82" s="19">
        <v>50.528919999999999</v>
      </c>
      <c r="FS82" s="19">
        <v>50.63203</v>
      </c>
      <c r="FT82" s="19">
        <v>747.87310000000002</v>
      </c>
      <c r="FU82" s="19">
        <v>-148010.29999999999</v>
      </c>
      <c r="FV82" s="19">
        <v>10</v>
      </c>
      <c r="FW82" s="19">
        <v>698.26499999999999</v>
      </c>
      <c r="FX82" s="19">
        <v>113.5735</v>
      </c>
      <c r="FY82" s="19">
        <v>497.19170000000003</v>
      </c>
      <c r="FZ82" s="19">
        <v>496.86610000000002</v>
      </c>
      <c r="GA82" s="19">
        <v>29.63392</v>
      </c>
      <c r="GB82" s="19">
        <v>-2.3759929999999998</v>
      </c>
      <c r="GC82" s="19">
        <v>29.36431</v>
      </c>
      <c r="GD82" s="19">
        <v>-2.3915730000000002</v>
      </c>
      <c r="GE82" s="19">
        <v>291.95510000000002</v>
      </c>
      <c r="GF82" s="19">
        <v>1.1215790000000001</v>
      </c>
      <c r="GG82" s="19">
        <v>4.7573600000000003</v>
      </c>
      <c r="GH82" s="19">
        <v>23.58013</v>
      </c>
      <c r="GI82" s="19">
        <v>717.25379999999996</v>
      </c>
      <c r="GJ82" s="19">
        <v>354.84059999999999</v>
      </c>
      <c r="GK82" s="19">
        <v>3.1247880000000001</v>
      </c>
      <c r="GL82" s="19">
        <v>-1.7500120000000001E-2</v>
      </c>
      <c r="GM82" s="19">
        <v>5.0328900000000003E-2</v>
      </c>
      <c r="GN82" s="19">
        <v>12936.39</v>
      </c>
      <c r="GO82" s="19">
        <v>69.319820000000007</v>
      </c>
      <c r="GP82" s="19">
        <v>390.76960000000003</v>
      </c>
      <c r="GQ82" s="19">
        <v>-8.2069640000000006E-3</v>
      </c>
      <c r="GR82" s="19">
        <v>0.32980490000000001</v>
      </c>
      <c r="GS82" s="19">
        <v>-0.95291720000000002</v>
      </c>
      <c r="GT82" s="19">
        <v>272.34429999999998</v>
      </c>
      <c r="GU82" s="19">
        <v>-1281.135</v>
      </c>
      <c r="GV82" s="19">
        <v>246.41919999999999</v>
      </c>
      <c r="GW82" s="19">
        <v>0.58281669999999997</v>
      </c>
      <c r="GX82" s="19">
        <v>0</v>
      </c>
      <c r="GY82" s="19">
        <v>0.20044120000000001</v>
      </c>
      <c r="GZ82" s="19">
        <v>-0.1151592</v>
      </c>
      <c r="HA82" s="19">
        <v>0</v>
      </c>
      <c r="HB82" s="19">
        <v>1.6773180000000001</v>
      </c>
      <c r="HC82" s="19">
        <v>-0.119519</v>
      </c>
      <c r="HD82" s="19">
        <v>-5.2514119999999997E-2</v>
      </c>
      <c r="HE82" s="19">
        <v>-40.130020000000002</v>
      </c>
      <c r="HF82" s="19">
        <v>-0.2071161</v>
      </c>
      <c r="HG82" s="19">
        <v>3.8323239999999998</v>
      </c>
      <c r="HH82" s="19">
        <v>0.39528980000000002</v>
      </c>
      <c r="HI82" s="19">
        <v>0</v>
      </c>
      <c r="HJ82" s="19">
        <v>0.86487590000000003</v>
      </c>
      <c r="HK82" s="19">
        <v>5.1892550000000003E-2</v>
      </c>
      <c r="HL82" s="19">
        <v>2.5145339999999998</v>
      </c>
      <c r="HM82" s="19">
        <v>0.1246439</v>
      </c>
      <c r="HN82" s="19">
        <v>2.5364450000000001</v>
      </c>
      <c r="HO82" s="19">
        <v>26.193100000000001</v>
      </c>
      <c r="HP82" s="19">
        <v>20.83512</v>
      </c>
      <c r="HQ82" s="19">
        <v>0.15166260000000001</v>
      </c>
      <c r="HR82" s="19">
        <v>91.810370000000006</v>
      </c>
      <c r="HS82" s="19">
        <v>13.568569999999999</v>
      </c>
      <c r="HT82" s="19">
        <v>0.16950850000000001</v>
      </c>
      <c r="HU82" s="19">
        <v>-0.25358340000000001</v>
      </c>
      <c r="HV82" s="19">
        <v>99.799769999999995</v>
      </c>
      <c r="HW82" s="19">
        <v>447.85559999999998</v>
      </c>
      <c r="HX82" s="19">
        <v>483.12889999999999</v>
      </c>
      <c r="HY82" s="19">
        <v>495.42899999999997</v>
      </c>
      <c r="HZ82" s="19">
        <v>56.23142</v>
      </c>
      <c r="IA82" s="19">
        <v>4.7425179999999996</v>
      </c>
      <c r="IB82" s="19">
        <v>427.67079999999999</v>
      </c>
      <c r="IC82" s="19">
        <v>34.609729999999999</v>
      </c>
      <c r="ID82" s="19">
        <v>425.14920000000001</v>
      </c>
      <c r="IE82" s="19">
        <v>-57210</v>
      </c>
      <c r="IF82" s="19">
        <v>425.29590000000002</v>
      </c>
      <c r="IG82" s="19">
        <v>421.41759999999999</v>
      </c>
      <c r="IH82" s="19">
        <v>2.5278719999999999</v>
      </c>
      <c r="II82" s="19">
        <v>33.333329999999997</v>
      </c>
      <c r="IJ82" s="19">
        <v>6.4882289999999996</v>
      </c>
      <c r="IK82" s="19">
        <v>2.6148410000000002</v>
      </c>
      <c r="IL82" s="19">
        <v>933.23320000000001</v>
      </c>
      <c r="IM82" s="19">
        <v>9.3005790000000008</v>
      </c>
      <c r="IN82" s="19">
        <v>-2.4793050000000001E-2</v>
      </c>
      <c r="IO82" s="19">
        <v>17.66075</v>
      </c>
      <c r="IP82" s="19">
        <v>3.6342140000000002E-2</v>
      </c>
      <c r="IQ82" s="19">
        <v>13.382440000000001</v>
      </c>
      <c r="IR82" s="19">
        <v>-1.945497</v>
      </c>
      <c r="IS82" s="19">
        <v>5.5528389999999996</v>
      </c>
      <c r="IT82" s="19">
        <v>10.622120000000001</v>
      </c>
      <c r="IU82" s="19">
        <v>22.0656</v>
      </c>
      <c r="IV82" s="19">
        <v>561.94420000000002</v>
      </c>
      <c r="IW82" s="19">
        <v>5.8044010000000004</v>
      </c>
      <c r="IX82" s="19">
        <v>2100.585</v>
      </c>
      <c r="IY82" s="19">
        <v>6.376863E-3</v>
      </c>
      <c r="IZ82" s="19">
        <v>22.154900000000001</v>
      </c>
      <c r="JA82" s="19">
        <v>5.4631630000000003E-4</v>
      </c>
      <c r="JB82" s="19">
        <v>21.784369999999999</v>
      </c>
      <c r="JC82" s="19">
        <v>372941.3</v>
      </c>
      <c r="JD82" s="19">
        <v>-1707.7449999999999</v>
      </c>
      <c r="JE82" s="19">
        <v>-308756.09999999998</v>
      </c>
      <c r="JF82" s="19">
        <v>-14850.75</v>
      </c>
      <c r="JG82" s="19">
        <v>5.933136E-2</v>
      </c>
      <c r="JH82" s="19">
        <v>22.226579999999998</v>
      </c>
      <c r="JI82" s="19">
        <v>5.853862E-2</v>
      </c>
      <c r="JJ82" s="19">
        <v>21.884129999999999</v>
      </c>
      <c r="JK82" s="19">
        <v>15.62476</v>
      </c>
      <c r="JL82" s="19">
        <v>19.24878</v>
      </c>
      <c r="JM82" s="19">
        <v>17.272259999999999</v>
      </c>
      <c r="JN82" s="19">
        <v>22.198060000000002</v>
      </c>
      <c r="JO82" s="19">
        <v>61.237960000000001</v>
      </c>
      <c r="JP82" s="19">
        <v>58.750979999999998</v>
      </c>
      <c r="JQ82" s="19">
        <v>3.1424059999999998</v>
      </c>
      <c r="JR82" s="19">
        <v>2.2125750000000002</v>
      </c>
      <c r="JS82" s="19">
        <v>33.319749999999999</v>
      </c>
      <c r="JT82" s="19">
        <v>16.580839999999998</v>
      </c>
      <c r="JU82" s="19">
        <v>3782.2289999999998</v>
      </c>
      <c r="JV82" s="19">
        <v>3782.2550000000001</v>
      </c>
      <c r="JW82" s="19">
        <v>3790.6590000000001</v>
      </c>
      <c r="JX82" s="19">
        <v>100</v>
      </c>
      <c r="JY82" s="19">
        <v>0</v>
      </c>
      <c r="JZ82" s="19">
        <v>0.1439822</v>
      </c>
      <c r="KA82" s="19">
        <v>409.37909999999999</v>
      </c>
      <c r="KB82" s="19">
        <v>-0.15362219999999999</v>
      </c>
      <c r="KC82" s="19">
        <v>-5.2126279999999997E-2</v>
      </c>
      <c r="KD82" s="19">
        <v>2.4232230000000001</v>
      </c>
      <c r="KE82" s="19">
        <v>415.23599999999999</v>
      </c>
      <c r="KF82" s="19">
        <v>422.60239999999999</v>
      </c>
      <c r="KG82" s="19">
        <v>419.86219999999997</v>
      </c>
      <c r="KH82" s="19">
        <v>416.4563</v>
      </c>
      <c r="KI82" s="19">
        <v>243.4821</v>
      </c>
      <c r="KJ82" s="19">
        <v>349.13010000000003</v>
      </c>
      <c r="KK82" s="19">
        <v>396.48259999999999</v>
      </c>
      <c r="KL82" s="19">
        <v>272.81849999999997</v>
      </c>
      <c r="KM82" s="19">
        <v>123.8095</v>
      </c>
      <c r="KN82" s="19">
        <v>0</v>
      </c>
      <c r="KO82" s="19">
        <v>335351.59999999998</v>
      </c>
      <c r="KP82" s="19">
        <v>112.2081</v>
      </c>
      <c r="KQ82" s="19">
        <v>384.9316</v>
      </c>
      <c r="KR82" s="19">
        <v>385.50990000000002</v>
      </c>
      <c r="KS82" s="19">
        <v>61.30592</v>
      </c>
      <c r="KT82" s="19">
        <v>28.442150000000002</v>
      </c>
      <c r="KU82" s="19">
        <v>1827.377</v>
      </c>
      <c r="KV82" s="19">
        <v>142.22020000000001</v>
      </c>
      <c r="KW82" s="19">
        <v>22.3109</v>
      </c>
      <c r="KX82" s="19">
        <v>22.203040000000001</v>
      </c>
      <c r="KY82" s="19">
        <v>229.84780000000001</v>
      </c>
      <c r="KZ82" s="19">
        <v>427.73649999999998</v>
      </c>
      <c r="LA82" s="19">
        <v>0.55735159999999995</v>
      </c>
      <c r="LB82" s="19">
        <v>5.9684620000000001E-2</v>
      </c>
      <c r="LC82" s="19">
        <v>3.7213569999999998</v>
      </c>
      <c r="LD82" s="19">
        <v>0.57795790000000002</v>
      </c>
      <c r="LE82" s="19">
        <v>0.46053430000000001</v>
      </c>
      <c r="LF82" s="19">
        <v>0.60479640000000001</v>
      </c>
      <c r="LG82" s="19">
        <v>0.71109429999999996</v>
      </c>
      <c r="LH82" s="19">
        <v>0.6932005</v>
      </c>
      <c r="LI82" s="19">
        <v>0.66900099999999996</v>
      </c>
      <c r="LJ82" s="19">
        <v>0.60753330000000005</v>
      </c>
      <c r="LK82" s="19">
        <v>0.63722380000000001</v>
      </c>
      <c r="LL82" s="19">
        <v>0.2584651</v>
      </c>
      <c r="LM82" s="19">
        <v>0.39466020000000002</v>
      </c>
      <c r="LN82" s="19">
        <v>427.67079999999999</v>
      </c>
      <c r="LO82" s="19">
        <v>18.115079999999999</v>
      </c>
      <c r="LP82" s="19">
        <v>5.8044010000000004</v>
      </c>
      <c r="LQ82" s="19">
        <v>246.41919999999999</v>
      </c>
      <c r="LR82" s="19">
        <v>354.84059999999999</v>
      </c>
      <c r="LS82" s="19">
        <v>51.543399999999998</v>
      </c>
      <c r="LT82" s="19">
        <v>42.338650000000001</v>
      </c>
      <c r="LU82" s="19">
        <v>161.27600000000001</v>
      </c>
      <c r="LV82" s="19">
        <v>82.377099999999999</v>
      </c>
      <c r="LW82" s="19">
        <v>366.32799999999997</v>
      </c>
      <c r="LX82" s="19">
        <v>369.4511</v>
      </c>
      <c r="LY82" s="19">
        <v>427.73649999999998</v>
      </c>
      <c r="LZ82" s="19">
        <v>152.4633</v>
      </c>
      <c r="MA82" s="19">
        <v>124.5461</v>
      </c>
      <c r="MB82" s="19">
        <v>136.8913</v>
      </c>
      <c r="MC82" s="19">
        <v>0.28875070000000003</v>
      </c>
      <c r="MD82" s="19">
        <v>23.574369999999998</v>
      </c>
      <c r="ME82" s="19">
        <v>5.3592209999999998</v>
      </c>
      <c r="MF82" s="19">
        <v>79.877499999999998</v>
      </c>
      <c r="MG82" s="19">
        <v>93.091120000000004</v>
      </c>
      <c r="MH82" s="19">
        <v>3.02128</v>
      </c>
      <c r="MI82" s="19">
        <v>9975.982</v>
      </c>
      <c r="MJ82" s="19">
        <v>148.607</v>
      </c>
      <c r="MK82" s="19">
        <v>87948030</v>
      </c>
      <c r="ML82" s="19">
        <v>2205994</v>
      </c>
      <c r="MM82" s="19">
        <v>3634.6289999999999</v>
      </c>
      <c r="MN82" s="19">
        <v>2151008</v>
      </c>
      <c r="MO82" s="19">
        <v>2434.2890000000002</v>
      </c>
      <c r="MP82" s="19">
        <v>2156371</v>
      </c>
      <c r="MQ82" s="19">
        <v>-113.36660000000001</v>
      </c>
    </row>
    <row r="83" spans="1:355" s="20" customFormat="1">
      <c r="A83" s="19" t="s">
        <v>449</v>
      </c>
      <c r="B83" s="19">
        <v>0.26481680000000002</v>
      </c>
      <c r="C83" s="19">
        <v>16.71002</v>
      </c>
      <c r="D83" s="19">
        <v>2.4045529999999999</v>
      </c>
      <c r="E83" s="19">
        <v>880.28049999999996</v>
      </c>
      <c r="F83" s="19">
        <v>426.61829999999998</v>
      </c>
      <c r="G83" s="19">
        <v>427.13850000000002</v>
      </c>
      <c r="H83" s="19">
        <v>2.302924</v>
      </c>
      <c r="I83" s="19">
        <v>62.076270000000001</v>
      </c>
      <c r="J83" s="19">
        <v>1250.606</v>
      </c>
      <c r="K83" s="19">
        <v>244.0821</v>
      </c>
      <c r="L83" s="19">
        <v>291.84289999999999</v>
      </c>
      <c r="M83" s="19">
        <v>2.3142879999999999</v>
      </c>
      <c r="N83" s="19">
        <v>165.4666</v>
      </c>
      <c r="O83" s="19">
        <v>5.7977290000000004</v>
      </c>
      <c r="P83" s="19">
        <v>0.65020869999999997</v>
      </c>
      <c r="Q83" s="19">
        <v>127.0149</v>
      </c>
      <c r="R83" s="19">
        <v>50.553229999999999</v>
      </c>
      <c r="S83" s="19">
        <v>606.24379999999996</v>
      </c>
      <c r="T83" s="19">
        <v>30.754359999999998</v>
      </c>
      <c r="U83" s="19">
        <v>35.834870000000002</v>
      </c>
      <c r="V83" s="19">
        <v>140.64940000000001</v>
      </c>
      <c r="W83" s="19">
        <v>5.474621</v>
      </c>
      <c r="X83" s="19">
        <v>0.87547699999999995</v>
      </c>
      <c r="Y83" s="19">
        <v>976.28210000000001</v>
      </c>
      <c r="Z83" s="19">
        <v>0</v>
      </c>
      <c r="AA83" s="19">
        <v>2868.5059999999999</v>
      </c>
      <c r="AB83" s="19">
        <v>1051.7809999999999</v>
      </c>
      <c r="AC83" s="19">
        <v>6.0976629999999998</v>
      </c>
      <c r="AD83" s="19">
        <v>28.071300000000001</v>
      </c>
      <c r="AE83" s="19">
        <v>0.39741029999999999</v>
      </c>
      <c r="AF83" s="19">
        <v>452.41969999999998</v>
      </c>
      <c r="AG83" s="19">
        <v>606.24379999999996</v>
      </c>
      <c r="AH83" s="19">
        <v>0.99311879999999997</v>
      </c>
      <c r="AI83" s="19">
        <v>201.7775</v>
      </c>
      <c r="AJ83" s="19">
        <v>479.3811</v>
      </c>
      <c r="AK83" s="19">
        <v>476.88780000000003</v>
      </c>
      <c r="AL83" s="19">
        <v>2917.5210000000002</v>
      </c>
      <c r="AM83" s="19">
        <v>377.04289999999997</v>
      </c>
      <c r="AN83" s="19">
        <v>854.63679999999999</v>
      </c>
      <c r="AO83" s="19">
        <v>0.65206560000000002</v>
      </c>
      <c r="AP83" s="19">
        <v>107.9246</v>
      </c>
      <c r="AQ83" s="19">
        <v>0.52385780000000004</v>
      </c>
      <c r="AR83" s="19">
        <v>20.285679999999999</v>
      </c>
      <c r="AS83" s="19">
        <v>54.712310000000002</v>
      </c>
      <c r="AT83" s="19">
        <v>129.91380000000001</v>
      </c>
      <c r="AU83" s="19">
        <v>0</v>
      </c>
      <c r="AV83" s="19">
        <v>54.119149999999998</v>
      </c>
      <c r="AW83" s="19">
        <v>77.767619999999994</v>
      </c>
      <c r="AX83" s="19">
        <v>1235361</v>
      </c>
      <c r="AY83" s="19">
        <v>71.442139999999995</v>
      </c>
      <c r="AZ83" s="19">
        <v>135.7484</v>
      </c>
      <c r="BA83" s="19">
        <v>126.9042</v>
      </c>
      <c r="BB83" s="19">
        <v>6256.6</v>
      </c>
      <c r="BC83" s="19">
        <v>291.71780000000001</v>
      </c>
      <c r="BD83" s="19">
        <v>70.060659999999999</v>
      </c>
      <c r="BE83" s="19">
        <v>9.3693579999999999E-2</v>
      </c>
      <c r="BF83" s="19">
        <v>368.1053</v>
      </c>
      <c r="BG83" s="19">
        <v>126.4957</v>
      </c>
      <c r="BH83" s="19">
        <v>-2.8258410000000001E-2</v>
      </c>
      <c r="BI83" s="19">
        <v>2.1758890000000002</v>
      </c>
      <c r="BJ83" s="19">
        <v>437.6662</v>
      </c>
      <c r="BK83" s="19">
        <v>416.69</v>
      </c>
      <c r="BL83" s="19">
        <v>-0.1727445</v>
      </c>
      <c r="BM83" s="19">
        <v>0.1516672</v>
      </c>
      <c r="BN83" s="19">
        <v>0.39240799999999998</v>
      </c>
      <c r="BO83" s="19">
        <v>3.0985610000000001</v>
      </c>
      <c r="BP83" s="19">
        <v>2.248786</v>
      </c>
      <c r="BQ83" s="19">
        <v>49.946040000000004</v>
      </c>
      <c r="BR83" s="19">
        <v>110.06010000000001</v>
      </c>
      <c r="BS83" s="19">
        <v>134.80029999999999</v>
      </c>
      <c r="BT83" s="19">
        <v>34.804209999999998</v>
      </c>
      <c r="BU83" s="19">
        <v>50.011699999999998</v>
      </c>
      <c r="BV83" s="19">
        <v>10.81795</v>
      </c>
      <c r="BW83" s="19">
        <v>47.122030000000002</v>
      </c>
      <c r="BX83" s="19">
        <v>2.2179829999999998</v>
      </c>
      <c r="BY83" s="19">
        <v>303.66379999999998</v>
      </c>
      <c r="BZ83" s="19">
        <v>424.56420000000003</v>
      </c>
      <c r="CA83" s="19">
        <v>12.072369999999999</v>
      </c>
      <c r="CB83" s="19">
        <v>91.714569999999995</v>
      </c>
      <c r="CC83" s="19">
        <v>0.11004990000000001</v>
      </c>
      <c r="CD83" s="19">
        <v>38.625529999999998</v>
      </c>
      <c r="CE83" s="19">
        <v>345.83429999999998</v>
      </c>
      <c r="CF83" s="19">
        <v>495.48250000000002</v>
      </c>
      <c r="CG83" s="19">
        <v>5.0897269999999999</v>
      </c>
      <c r="CH83" s="19">
        <v>32.415149999999997</v>
      </c>
      <c r="CI83" s="19">
        <v>45.459180000000003</v>
      </c>
      <c r="CJ83" s="19">
        <v>14749870</v>
      </c>
      <c r="CK83" s="19">
        <v>1.9652419999999999</v>
      </c>
      <c r="CL83" s="19">
        <v>607.02549999999997</v>
      </c>
      <c r="CM83" s="19">
        <v>1688629</v>
      </c>
      <c r="CN83" s="19">
        <v>9991486</v>
      </c>
      <c r="CO83" s="19">
        <v>3028.1570000000002</v>
      </c>
      <c r="CP83" s="19">
        <v>2867560</v>
      </c>
      <c r="CQ83" s="19">
        <v>18347490</v>
      </c>
      <c r="CR83" s="19">
        <v>67941.72</v>
      </c>
      <c r="CS83" s="19">
        <v>0</v>
      </c>
      <c r="CT83" s="19">
        <v>1074682</v>
      </c>
      <c r="CU83" s="19">
        <v>17460.88</v>
      </c>
      <c r="CV83" s="19">
        <v>21156290</v>
      </c>
      <c r="CW83" s="19">
        <v>10469960</v>
      </c>
      <c r="CX83" s="19">
        <v>64251.02</v>
      </c>
      <c r="CY83" s="19">
        <v>98902.3</v>
      </c>
      <c r="CZ83" s="19">
        <v>2644133</v>
      </c>
      <c r="DA83" s="19">
        <v>48173220</v>
      </c>
      <c r="DB83" s="19">
        <v>23661840</v>
      </c>
      <c r="DC83" s="19">
        <v>-514780</v>
      </c>
      <c r="DD83" s="19">
        <v>142.33150000000001</v>
      </c>
      <c r="DE83" s="19">
        <v>2783066</v>
      </c>
      <c r="DF83" s="19">
        <v>57.424219999999998</v>
      </c>
      <c r="DG83" s="19">
        <v>161.6859</v>
      </c>
      <c r="DH83" s="19">
        <v>7989034</v>
      </c>
      <c r="DI83" s="19">
        <v>922101.9</v>
      </c>
      <c r="DJ83" s="19">
        <v>353164.5</v>
      </c>
      <c r="DK83" s="19">
        <v>2973652</v>
      </c>
      <c r="DL83" s="19">
        <v>2708458</v>
      </c>
      <c r="DM83" s="19">
        <v>136.34800000000001</v>
      </c>
      <c r="DN83" s="19">
        <v>2.591075</v>
      </c>
      <c r="DO83" s="19">
        <v>2.497382</v>
      </c>
      <c r="DP83" s="19">
        <v>368.02480000000003</v>
      </c>
      <c r="DQ83" s="19">
        <v>124.039</v>
      </c>
      <c r="DR83" s="19">
        <v>365.86959999999999</v>
      </c>
      <c r="DS83" s="19">
        <v>151.66229999999999</v>
      </c>
      <c r="DT83" s="19">
        <v>62.250680000000003</v>
      </c>
      <c r="DU83" s="19">
        <v>27.984249999999999</v>
      </c>
      <c r="DV83" s="19">
        <v>33.735520000000001</v>
      </c>
      <c r="DW83" s="19">
        <v>434.81740000000002</v>
      </c>
      <c r="DX83" s="19">
        <v>0.39315309999999998</v>
      </c>
      <c r="DY83" s="19">
        <v>-0.62646990000000002</v>
      </c>
      <c r="DZ83" s="19">
        <v>50.164879999999997</v>
      </c>
      <c r="EA83" s="19">
        <v>82.452020000000005</v>
      </c>
      <c r="EB83" s="19">
        <v>-0.22800239999999999</v>
      </c>
      <c r="EC83" s="19">
        <v>-1.595513</v>
      </c>
      <c r="ED83" s="19">
        <v>0.4007271</v>
      </c>
      <c r="EE83" s="19">
        <v>22.471450000000001</v>
      </c>
      <c r="EF83" s="19">
        <v>505.5061</v>
      </c>
      <c r="EG83" s="19">
        <v>48.705979999999997</v>
      </c>
      <c r="EH83" s="19">
        <v>0.30887750000000003</v>
      </c>
      <c r="EI83" s="19">
        <v>-9001.9240000000009</v>
      </c>
      <c r="EJ83" s="19">
        <v>-1.257131</v>
      </c>
      <c r="EK83" s="19">
        <v>22.018319999999999</v>
      </c>
      <c r="EL83" s="19">
        <v>22.504519999999999</v>
      </c>
      <c r="EM83" s="19">
        <v>42.546840000000003</v>
      </c>
      <c r="EN83" s="19">
        <v>-1.397241</v>
      </c>
      <c r="EO83" s="19">
        <v>100.0939</v>
      </c>
      <c r="EP83" s="19">
        <v>56.523679999999999</v>
      </c>
      <c r="EQ83" s="19">
        <v>53184.87</v>
      </c>
      <c r="ER83" s="19">
        <v>27.694330000000001</v>
      </c>
      <c r="ES83" s="19">
        <v>248.86969999999999</v>
      </c>
      <c r="ET83" s="19">
        <v>0.10419299999999999</v>
      </c>
      <c r="EU83" s="19">
        <v>18.510840000000002</v>
      </c>
      <c r="EV83" s="19">
        <v>0</v>
      </c>
      <c r="EW83" s="19">
        <v>23.206869999999999</v>
      </c>
      <c r="EX83" s="19">
        <v>23.612970000000001</v>
      </c>
      <c r="EY83" s="19">
        <v>3.6695690000000001</v>
      </c>
      <c r="EZ83" s="19">
        <v>172.22</v>
      </c>
      <c r="FA83" s="19">
        <v>0.1333637</v>
      </c>
      <c r="FB83" s="19">
        <v>0.1424076</v>
      </c>
      <c r="FC83" s="19">
        <v>-0.35749750000000002</v>
      </c>
      <c r="FD83" s="19">
        <v>92.710400000000007</v>
      </c>
      <c r="FE83" s="19">
        <v>6.0462290000000003</v>
      </c>
      <c r="FF83" s="19">
        <v>252.24719999999999</v>
      </c>
      <c r="FG83" s="19">
        <v>0</v>
      </c>
      <c r="FH83" s="19">
        <v>2.1290870000000002</v>
      </c>
      <c r="FI83" s="19">
        <v>50.578899999999997</v>
      </c>
      <c r="FJ83" s="19">
        <v>-1.060303</v>
      </c>
      <c r="FK83" s="19">
        <v>293.77289999999999</v>
      </c>
      <c r="FL83" s="19">
        <v>-4.9692629999999998</v>
      </c>
      <c r="FM83" s="19">
        <v>129.47040000000001</v>
      </c>
      <c r="FN83" s="19">
        <v>67.267399999999995</v>
      </c>
      <c r="FO83" s="19">
        <v>25.970859999999998</v>
      </c>
      <c r="FP83" s="19">
        <v>137.08680000000001</v>
      </c>
      <c r="FQ83" s="19">
        <v>72.104669999999999</v>
      </c>
      <c r="FR83" s="19">
        <v>50.187309999999997</v>
      </c>
      <c r="FS83" s="19">
        <v>50.076819999999998</v>
      </c>
      <c r="FT83" s="19">
        <v>37.317729999999997</v>
      </c>
      <c r="FU83" s="19">
        <v>-148009.70000000001</v>
      </c>
      <c r="FV83" s="19">
        <v>10</v>
      </c>
      <c r="FW83" s="19">
        <v>699.05740000000003</v>
      </c>
      <c r="FX83" s="19">
        <v>111.90479999999999</v>
      </c>
      <c r="FY83" s="19">
        <v>494.536</v>
      </c>
      <c r="FZ83" s="19">
        <v>495.40600000000001</v>
      </c>
      <c r="GA83" s="19">
        <v>32.636099999999999</v>
      </c>
      <c r="GB83" s="19">
        <v>-1.9360649999999999</v>
      </c>
      <c r="GC83" s="19">
        <v>28.07985</v>
      </c>
      <c r="GD83" s="19">
        <v>-1.9560489999999999</v>
      </c>
      <c r="GE83" s="19">
        <v>291.71780000000001</v>
      </c>
      <c r="GF83" s="19">
        <v>1.1091489999999999</v>
      </c>
      <c r="GG83" s="19">
        <v>4.9102329999999998</v>
      </c>
      <c r="GH83" s="19">
        <v>23.159949999999998</v>
      </c>
      <c r="GI83" s="19">
        <v>717.81020000000001</v>
      </c>
      <c r="GJ83" s="19">
        <v>353.49970000000002</v>
      </c>
      <c r="GK83" s="19">
        <v>3.0935839999999999</v>
      </c>
      <c r="GL83" s="19">
        <v>-1.8983280000000002E-2</v>
      </c>
      <c r="GM83" s="19">
        <v>5.0064659999999997E-2</v>
      </c>
      <c r="GN83" s="19">
        <v>13310.57</v>
      </c>
      <c r="GO83" s="19">
        <v>69.371729999999999</v>
      </c>
      <c r="GP83" s="19">
        <v>387.1515</v>
      </c>
      <c r="GQ83" s="19">
        <v>-1.265839E-2</v>
      </c>
      <c r="GR83" s="19">
        <v>0.23165050000000001</v>
      </c>
      <c r="GS83" s="19">
        <v>-0.94953849999999995</v>
      </c>
      <c r="GT83" s="19">
        <v>272.34429999999998</v>
      </c>
      <c r="GU83" s="19">
        <v>-1280.423</v>
      </c>
      <c r="GV83" s="19">
        <v>246.4221</v>
      </c>
      <c r="GW83" s="19">
        <v>0.58287</v>
      </c>
      <c r="GX83" s="19">
        <v>0</v>
      </c>
      <c r="GY83" s="19">
        <v>0.2004041</v>
      </c>
      <c r="GZ83" s="19">
        <v>-5.729944E-2</v>
      </c>
      <c r="HA83" s="19">
        <v>0</v>
      </c>
      <c r="HB83" s="19">
        <v>1.036619</v>
      </c>
      <c r="HC83" s="19">
        <v>0.31536249999999999</v>
      </c>
      <c r="HD83" s="19">
        <v>-5.7180729999999999E-2</v>
      </c>
      <c r="HE83" s="19">
        <v>-40.756630000000001</v>
      </c>
      <c r="HF83" s="19">
        <v>0.23231199999999999</v>
      </c>
      <c r="HG83" s="19">
        <v>3.832821</v>
      </c>
      <c r="HH83" s="19">
        <v>0.3868914</v>
      </c>
      <c r="HI83" s="19">
        <v>0</v>
      </c>
      <c r="HJ83" s="19">
        <v>49.262309999999999</v>
      </c>
      <c r="HK83" s="19">
        <v>5.0620680000000001E-2</v>
      </c>
      <c r="HL83" s="19">
        <v>2.089413</v>
      </c>
      <c r="HM83" s="19">
        <v>0.1126882</v>
      </c>
      <c r="HN83" s="19">
        <v>2.081976</v>
      </c>
      <c r="HO83" s="19">
        <v>26.091059999999999</v>
      </c>
      <c r="HP83" s="19">
        <v>20.573640000000001</v>
      </c>
      <c r="HQ83" s="19">
        <v>0.148841</v>
      </c>
      <c r="HR83" s="19">
        <v>91.195729999999998</v>
      </c>
      <c r="HS83" s="19">
        <v>14.264099999999999</v>
      </c>
      <c r="HT83" s="19">
        <v>0.16664760000000001</v>
      </c>
      <c r="HU83" s="19">
        <v>-0.25365749999999998</v>
      </c>
      <c r="HV83" s="19">
        <v>99.778270000000006</v>
      </c>
      <c r="HW83" s="19">
        <v>450.30329999999998</v>
      </c>
      <c r="HX83" s="19">
        <v>479.81760000000003</v>
      </c>
      <c r="HY83" s="19">
        <v>494.0292</v>
      </c>
      <c r="HZ83" s="19">
        <v>55.013649999999998</v>
      </c>
      <c r="IA83" s="19">
        <v>4.9042960000000004</v>
      </c>
      <c r="IB83" s="19">
        <v>426.85890000000001</v>
      </c>
      <c r="IC83" s="19">
        <v>34.520710000000001</v>
      </c>
      <c r="ID83" s="19">
        <v>427.47539999999998</v>
      </c>
      <c r="IE83" s="19">
        <v>-57196.15</v>
      </c>
      <c r="IF83" s="19">
        <v>426.63600000000002</v>
      </c>
      <c r="IG83" s="19">
        <v>423.24959999999999</v>
      </c>
      <c r="IH83" s="19">
        <v>2.089413</v>
      </c>
      <c r="II83" s="19">
        <v>20</v>
      </c>
      <c r="IJ83" s="19">
        <v>71.797430000000006</v>
      </c>
      <c r="IK83" s="19">
        <v>2.1145550000000002</v>
      </c>
      <c r="IL83" s="19">
        <v>933.23320000000001</v>
      </c>
      <c r="IM83" s="19">
        <v>9.2308769999999996</v>
      </c>
      <c r="IN83" s="19">
        <v>-5.0375120000000002E-2</v>
      </c>
      <c r="IO83" s="19">
        <v>-0.38226569999999999</v>
      </c>
      <c r="IP83" s="19">
        <v>3.8123129999999998E-2</v>
      </c>
      <c r="IQ83" s="19">
        <v>11.024699999999999</v>
      </c>
      <c r="IR83" s="19">
        <v>-1.9599569999999999</v>
      </c>
      <c r="IS83" s="19">
        <v>5.6264690000000002</v>
      </c>
      <c r="IT83" s="19">
        <v>10.910450000000001</v>
      </c>
      <c r="IU83" s="19">
        <v>22.595849999999999</v>
      </c>
      <c r="IV83" s="19">
        <v>560.08939999999996</v>
      </c>
      <c r="IW83" s="19">
        <v>5.8044760000000002</v>
      </c>
      <c r="IX83" s="19">
        <v>1241.0029999999999</v>
      </c>
      <c r="IY83" s="19">
        <v>6.2878129999999997E-3</v>
      </c>
      <c r="IZ83" s="19">
        <v>22.07518</v>
      </c>
      <c r="JA83" s="19">
        <v>7.0957340000000005E-4</v>
      </c>
      <c r="JB83" s="19">
        <v>21.916429999999998</v>
      </c>
      <c r="JC83" s="19">
        <v>372939.9</v>
      </c>
      <c r="JD83" s="19">
        <v>-1707.7380000000001</v>
      </c>
      <c r="JE83" s="19">
        <v>-308754.90000000002</v>
      </c>
      <c r="JF83" s="19">
        <v>-14850.69</v>
      </c>
      <c r="JG83" s="19">
        <v>5.9739449999999999E-2</v>
      </c>
      <c r="JH83" s="19">
        <v>22.215450000000001</v>
      </c>
      <c r="JI83" s="19">
        <v>5.8820589999999999E-2</v>
      </c>
      <c r="JJ83" s="19">
        <v>21.865590000000001</v>
      </c>
      <c r="JK83" s="19">
        <v>15.62476</v>
      </c>
      <c r="JL83" s="19">
        <v>19.24878</v>
      </c>
      <c r="JM83" s="19">
        <v>17.272259999999999</v>
      </c>
      <c r="JN83" s="19">
        <v>22.198060000000002</v>
      </c>
      <c r="JO83" s="19">
        <v>61.147089999999999</v>
      </c>
      <c r="JP83" s="19">
        <v>58.823309999999999</v>
      </c>
      <c r="JQ83" s="19">
        <v>3.1098210000000002</v>
      </c>
      <c r="JR83" s="19">
        <v>2.2057639999999998</v>
      </c>
      <c r="JS83" s="19">
        <v>33.316789999999997</v>
      </c>
      <c r="JT83" s="19">
        <v>16.580839999999998</v>
      </c>
      <c r="JU83" s="19">
        <v>3782.2139999999999</v>
      </c>
      <c r="JV83" s="19">
        <v>3782.24</v>
      </c>
      <c r="JW83" s="19">
        <v>3790.645</v>
      </c>
      <c r="JX83" s="19">
        <v>100</v>
      </c>
      <c r="JY83" s="19">
        <v>0</v>
      </c>
      <c r="JZ83" s="19">
        <v>0.14607539999999999</v>
      </c>
      <c r="KA83" s="19">
        <v>408.49110000000002</v>
      </c>
      <c r="KB83" s="19">
        <v>-0.1514228</v>
      </c>
      <c r="KC83" s="19">
        <v>-4.3087180000000003E-2</v>
      </c>
      <c r="KD83" s="19">
        <v>2.4233120000000001</v>
      </c>
      <c r="KE83" s="19">
        <v>414.8845</v>
      </c>
      <c r="KF83" s="19">
        <v>422.2731</v>
      </c>
      <c r="KG83" s="19">
        <v>420.04239999999999</v>
      </c>
      <c r="KH83" s="19">
        <v>416.15370000000001</v>
      </c>
      <c r="KI83" s="19">
        <v>244.14949999999999</v>
      </c>
      <c r="KJ83" s="19">
        <v>356.45519999999999</v>
      </c>
      <c r="KK83" s="19">
        <v>403.77659999999997</v>
      </c>
      <c r="KL83" s="19">
        <v>273.96379999999999</v>
      </c>
      <c r="KM83" s="19">
        <v>123.9723</v>
      </c>
      <c r="KN83" s="19">
        <v>0</v>
      </c>
      <c r="KO83" s="19">
        <v>335351.59999999998</v>
      </c>
      <c r="KP83" s="19">
        <v>112.6348</v>
      </c>
      <c r="KQ83" s="19">
        <v>385.6352</v>
      </c>
      <c r="KR83" s="19">
        <v>386.25749999999999</v>
      </c>
      <c r="KS83" s="19">
        <v>61.045009999999998</v>
      </c>
      <c r="KT83" s="19">
        <v>28.681000000000001</v>
      </c>
      <c r="KU83" s="19">
        <v>1826.972</v>
      </c>
      <c r="KV83" s="19">
        <v>142.2619</v>
      </c>
      <c r="KW83" s="19">
        <v>22.404890000000002</v>
      </c>
      <c r="KX83" s="19">
        <v>22.208600000000001</v>
      </c>
      <c r="KY83" s="19">
        <v>230.2439</v>
      </c>
      <c r="KZ83" s="19">
        <v>427.22699999999998</v>
      </c>
      <c r="LA83" s="19">
        <v>0.54696650000000002</v>
      </c>
      <c r="LB83" s="19">
        <v>1.295805E-2</v>
      </c>
      <c r="LC83" s="19">
        <v>1.462472</v>
      </c>
      <c r="LD83" s="19">
        <v>0.56942700000000002</v>
      </c>
      <c r="LE83" s="19">
        <v>0.47574040000000001</v>
      </c>
      <c r="LF83" s="19">
        <v>0.57624280000000005</v>
      </c>
      <c r="LG83" s="19">
        <v>0.7322322</v>
      </c>
      <c r="LH83" s="19">
        <v>0.65834029999999999</v>
      </c>
      <c r="LI83" s="19">
        <v>0.69644450000000002</v>
      </c>
      <c r="LJ83" s="19">
        <v>0.56451260000000003</v>
      </c>
      <c r="LK83" s="19">
        <v>0.63648269999999996</v>
      </c>
      <c r="LL83" s="19">
        <v>0.24029120000000001</v>
      </c>
      <c r="LM83" s="19">
        <v>0.39428920000000001</v>
      </c>
      <c r="LN83" s="19">
        <v>426.85890000000001</v>
      </c>
      <c r="LO83" s="19">
        <v>17.258849999999999</v>
      </c>
      <c r="LP83" s="19">
        <v>5.8044760000000002</v>
      </c>
      <c r="LQ83" s="19">
        <v>246.4221</v>
      </c>
      <c r="LR83" s="19">
        <v>353.49970000000002</v>
      </c>
      <c r="LS83" s="19">
        <v>57.424219999999998</v>
      </c>
      <c r="LT83" s="19">
        <v>42.546840000000003</v>
      </c>
      <c r="LU83" s="19">
        <v>161.6859</v>
      </c>
      <c r="LV83" s="19">
        <v>82.470560000000006</v>
      </c>
      <c r="LW83" s="19">
        <v>365.86959999999999</v>
      </c>
      <c r="LX83" s="19">
        <v>368.02480000000003</v>
      </c>
      <c r="LY83" s="19">
        <v>427.22699999999998</v>
      </c>
      <c r="LZ83" s="19">
        <v>151.66229999999999</v>
      </c>
      <c r="MA83" s="19">
        <v>124.039</v>
      </c>
      <c r="MB83" s="19">
        <v>136.34800000000001</v>
      </c>
      <c r="MC83" s="19">
        <v>0.29242180000000001</v>
      </c>
      <c r="MD83" s="19">
        <v>23.15429</v>
      </c>
      <c r="ME83" s="19">
        <v>5.5010490000000001</v>
      </c>
      <c r="MF83" s="19">
        <v>79.89143</v>
      </c>
      <c r="MG83" s="19">
        <v>93.091610000000003</v>
      </c>
      <c r="MH83" s="19">
        <v>2.9753940000000001</v>
      </c>
      <c r="MI83" s="19">
        <v>9978.7870000000003</v>
      </c>
      <c r="MJ83" s="19">
        <v>148.71950000000001</v>
      </c>
      <c r="MK83" s="19">
        <v>87948530</v>
      </c>
      <c r="ML83" s="19">
        <v>2206001</v>
      </c>
      <c r="MM83" s="19">
        <v>2389.6080000000002</v>
      </c>
      <c r="MN83" s="19">
        <v>2151086</v>
      </c>
      <c r="MO83" s="19">
        <v>2465.5149999999999</v>
      </c>
      <c r="MP83" s="19">
        <v>2156495</v>
      </c>
      <c r="MQ83" s="19">
        <v>-113.366</v>
      </c>
    </row>
    <row r="84" spans="1:355" s="20" customFormat="1">
      <c r="A84" s="19" t="s">
        <v>450</v>
      </c>
      <c r="B84" s="19">
        <v>0.26143860000000002</v>
      </c>
      <c r="C84" s="19">
        <v>17.432230000000001</v>
      </c>
      <c r="D84" s="19">
        <v>2.4228670000000001</v>
      </c>
      <c r="E84" s="19">
        <v>842.05060000000003</v>
      </c>
      <c r="F84" s="19">
        <v>427.49540000000002</v>
      </c>
      <c r="G84" s="19">
        <v>426.50189999999998</v>
      </c>
      <c r="H84" s="19">
        <v>2.321215</v>
      </c>
      <c r="I84" s="19">
        <v>62.365609999999997</v>
      </c>
      <c r="J84" s="19">
        <v>1250.6010000000001</v>
      </c>
      <c r="K84" s="19">
        <v>243.7928</v>
      </c>
      <c r="L84" s="19">
        <v>317.77629999999999</v>
      </c>
      <c r="M84" s="19">
        <v>2.3300869999999998</v>
      </c>
      <c r="N84" s="19">
        <v>162.1618</v>
      </c>
      <c r="O84" s="19">
        <v>5.8000290000000003</v>
      </c>
      <c r="P84" s="19">
        <v>0.64976339999999999</v>
      </c>
      <c r="Q84" s="19">
        <v>126.9936</v>
      </c>
      <c r="R84" s="19">
        <v>50.033299999999997</v>
      </c>
      <c r="S84" s="19">
        <v>604.01850000000002</v>
      </c>
      <c r="T84" s="19">
        <v>30.825949999999999</v>
      </c>
      <c r="U84" s="19">
        <v>35.821890000000003</v>
      </c>
      <c r="V84" s="19">
        <v>140.92349999999999</v>
      </c>
      <c r="W84" s="19">
        <v>7.0118510000000001</v>
      </c>
      <c r="X84" s="19">
        <v>0.87297210000000003</v>
      </c>
      <c r="Y84" s="19">
        <v>995.73850000000004</v>
      </c>
      <c r="Z84" s="19">
        <v>0</v>
      </c>
      <c r="AA84" s="19">
        <v>2911.6089999999999</v>
      </c>
      <c r="AB84" s="19">
        <v>1049.68</v>
      </c>
      <c r="AC84" s="19">
        <v>6.0995090000000003</v>
      </c>
      <c r="AD84" s="19">
        <v>28.247070000000001</v>
      </c>
      <c r="AE84" s="19">
        <v>0.39960649999999998</v>
      </c>
      <c r="AF84" s="19">
        <v>437.4461</v>
      </c>
      <c r="AG84" s="19">
        <v>604.01850000000002</v>
      </c>
      <c r="AH84" s="19">
        <v>0.99134730000000004</v>
      </c>
      <c r="AI84" s="19">
        <v>201.68700000000001</v>
      </c>
      <c r="AJ84" s="19">
        <v>481.63549999999998</v>
      </c>
      <c r="AK84" s="19">
        <v>480.14179999999999</v>
      </c>
      <c r="AL84" s="19">
        <v>2097.6320000000001</v>
      </c>
      <c r="AM84" s="19">
        <v>384.58679999999998</v>
      </c>
      <c r="AN84" s="19">
        <v>613.13310000000001</v>
      </c>
      <c r="AO84" s="19">
        <v>0.64564909999999998</v>
      </c>
      <c r="AP84" s="19">
        <v>107.6871</v>
      </c>
      <c r="AQ84" s="19">
        <v>0.52615049999999997</v>
      </c>
      <c r="AR84" s="19">
        <v>33.015720000000002</v>
      </c>
      <c r="AS84" s="19">
        <v>54.289619999999999</v>
      </c>
      <c r="AT84" s="19">
        <v>123.71810000000001</v>
      </c>
      <c r="AU84" s="19">
        <v>0</v>
      </c>
      <c r="AV84" s="19">
        <v>49.150460000000002</v>
      </c>
      <c r="AW84" s="19">
        <v>78.278890000000004</v>
      </c>
      <c r="AX84" s="19">
        <v>1235356</v>
      </c>
      <c r="AY84" s="19">
        <v>71.552279999999996</v>
      </c>
      <c r="AZ84" s="19">
        <v>135.04400000000001</v>
      </c>
      <c r="BA84" s="19">
        <v>126.6259</v>
      </c>
      <c r="BB84" s="19">
        <v>6176.94</v>
      </c>
      <c r="BC84" s="19">
        <v>289.9307</v>
      </c>
      <c r="BD84" s="19">
        <v>69.814779999999999</v>
      </c>
      <c r="BE84" s="19">
        <v>8.9910740000000003E-2</v>
      </c>
      <c r="BF84" s="19">
        <v>367.46679999999998</v>
      </c>
      <c r="BG84" s="19">
        <v>126.4957</v>
      </c>
      <c r="BH84" s="19">
        <v>-3.5246689999999997E-2</v>
      </c>
      <c r="BI84" s="19">
        <v>2.1925810000000001</v>
      </c>
      <c r="BJ84" s="19">
        <v>436.93380000000002</v>
      </c>
      <c r="BK84" s="19">
        <v>415.87549999999999</v>
      </c>
      <c r="BL84" s="19">
        <v>-0.168299</v>
      </c>
      <c r="BM84" s="19">
        <v>0.14623040000000001</v>
      </c>
      <c r="BN84" s="19">
        <v>0.39385819999999999</v>
      </c>
      <c r="BO84" s="19">
        <v>3.0774300000000001</v>
      </c>
      <c r="BP84" s="19">
        <v>2.2621820000000001</v>
      </c>
      <c r="BQ84" s="19">
        <v>49.835450000000002</v>
      </c>
      <c r="BR84" s="19">
        <v>110.97499999999999</v>
      </c>
      <c r="BS84" s="19">
        <v>134.28399999999999</v>
      </c>
      <c r="BT84" s="19">
        <v>34.796430000000001</v>
      </c>
      <c r="BU84" s="19">
        <v>49.459110000000003</v>
      </c>
      <c r="BV84" s="19">
        <v>10.007860000000001</v>
      </c>
      <c r="BW84" s="19">
        <v>48.786090000000002</v>
      </c>
      <c r="BX84" s="19">
        <v>2.2321740000000001</v>
      </c>
      <c r="BY84" s="19">
        <v>302.42380000000003</v>
      </c>
      <c r="BZ84" s="19">
        <v>430.67959999999999</v>
      </c>
      <c r="CA84" s="19">
        <v>12.51202</v>
      </c>
      <c r="CB84" s="19">
        <v>90.679910000000007</v>
      </c>
      <c r="CC84" s="19">
        <v>0.1097991</v>
      </c>
      <c r="CD84" s="19">
        <v>37.263390000000001</v>
      </c>
      <c r="CE84" s="19">
        <v>346.29140000000001</v>
      </c>
      <c r="CF84" s="19">
        <v>494.89940000000001</v>
      </c>
      <c r="CG84" s="19">
        <v>5.0897269999999999</v>
      </c>
      <c r="CH84" s="19">
        <v>35.916429999999998</v>
      </c>
      <c r="CI84" s="19">
        <v>50.757910000000003</v>
      </c>
      <c r="CJ84" s="19">
        <v>14749590</v>
      </c>
      <c r="CK84" s="19">
        <v>1.9676910000000001</v>
      </c>
      <c r="CL84" s="19">
        <v>607.02549999999997</v>
      </c>
      <c r="CM84" s="19">
        <v>1688633</v>
      </c>
      <c r="CN84" s="19">
        <v>9991508</v>
      </c>
      <c r="CO84" s="19">
        <v>3028.3029999999999</v>
      </c>
      <c r="CP84" s="19">
        <v>2867567</v>
      </c>
      <c r="CQ84" s="19">
        <v>18347550</v>
      </c>
      <c r="CR84" s="19">
        <v>67942.02</v>
      </c>
      <c r="CS84" s="19">
        <v>0</v>
      </c>
      <c r="CT84" s="19">
        <v>1074685</v>
      </c>
      <c r="CU84" s="19">
        <v>17460.900000000001</v>
      </c>
      <c r="CV84" s="19">
        <v>21156310</v>
      </c>
      <c r="CW84" s="19">
        <v>10469990</v>
      </c>
      <c r="CX84" s="19">
        <v>64251.07</v>
      </c>
      <c r="CY84" s="19">
        <v>98902.41</v>
      </c>
      <c r="CZ84" s="19">
        <v>2644138</v>
      </c>
      <c r="DA84" s="19">
        <v>48173260</v>
      </c>
      <c r="DB84" s="19">
        <v>23661870</v>
      </c>
      <c r="DC84" s="19">
        <v>-514778</v>
      </c>
      <c r="DD84" s="19">
        <v>141.30430000000001</v>
      </c>
      <c r="DE84" s="19">
        <v>2783072</v>
      </c>
      <c r="DF84" s="19">
        <v>51.126919999999998</v>
      </c>
      <c r="DG84" s="19">
        <v>162.09569999999999</v>
      </c>
      <c r="DH84" s="19">
        <v>7989003</v>
      </c>
      <c r="DI84" s="19">
        <v>922101.9</v>
      </c>
      <c r="DJ84" s="19">
        <v>353166.9</v>
      </c>
      <c r="DK84" s="19">
        <v>2973652</v>
      </c>
      <c r="DL84" s="19">
        <v>2708464</v>
      </c>
      <c r="DM84" s="19">
        <v>135.27709999999999</v>
      </c>
      <c r="DN84" s="19">
        <v>2.6029800000000001</v>
      </c>
      <c r="DO84" s="19">
        <v>2.5130699999999999</v>
      </c>
      <c r="DP84" s="19">
        <v>368.45870000000002</v>
      </c>
      <c r="DQ84" s="19">
        <v>122.9952</v>
      </c>
      <c r="DR84" s="19">
        <v>364.52789999999999</v>
      </c>
      <c r="DS84" s="19">
        <v>150.9263</v>
      </c>
      <c r="DT84" s="19">
        <v>62.3538</v>
      </c>
      <c r="DU84" s="19">
        <v>28.01688</v>
      </c>
      <c r="DV84" s="19">
        <v>33.84825</v>
      </c>
      <c r="DW84" s="19">
        <v>422.88959999999997</v>
      </c>
      <c r="DX84" s="19">
        <v>0.3945186</v>
      </c>
      <c r="DY84" s="19">
        <v>-0.62906550000000006</v>
      </c>
      <c r="DZ84" s="19">
        <v>50.138179999999998</v>
      </c>
      <c r="EA84" s="19">
        <v>82.351879999999994</v>
      </c>
      <c r="EB84" s="19">
        <v>-0.25358599999999998</v>
      </c>
      <c r="EC84" s="19">
        <v>-1.601075</v>
      </c>
      <c r="ED84" s="19">
        <v>0.42931249999999999</v>
      </c>
      <c r="EE84" s="19">
        <v>22.474049999999998</v>
      </c>
      <c r="EF84" s="19">
        <v>485.15989999999999</v>
      </c>
      <c r="EG84" s="19">
        <v>48.464750000000002</v>
      </c>
      <c r="EH84" s="19">
        <v>0.30173489999999997</v>
      </c>
      <c r="EI84" s="19">
        <v>-9001.8819999999996</v>
      </c>
      <c r="EJ84" s="19">
        <v>-1.2593570000000001</v>
      </c>
      <c r="EK84" s="19">
        <v>21.976759999999999</v>
      </c>
      <c r="EL84" s="19">
        <v>22.4693</v>
      </c>
      <c r="EM84" s="19">
        <v>42.427349999999997</v>
      </c>
      <c r="EN84" s="19">
        <v>-1.3876010000000001</v>
      </c>
      <c r="EO84" s="19">
        <v>98.677359999999993</v>
      </c>
      <c r="EP84" s="19">
        <v>56.530140000000003</v>
      </c>
      <c r="EQ84" s="19">
        <v>53184.67</v>
      </c>
      <c r="ER84" s="19">
        <v>27.42371</v>
      </c>
      <c r="ES84" s="19">
        <v>248.91200000000001</v>
      </c>
      <c r="ET84" s="19">
        <v>0.10427169999999999</v>
      </c>
      <c r="EU84" s="19">
        <v>18.513069999999999</v>
      </c>
      <c r="EV84" s="19">
        <v>0</v>
      </c>
      <c r="EW84" s="19">
        <v>23.12528</v>
      </c>
      <c r="EX84" s="19">
        <v>23.654530000000001</v>
      </c>
      <c r="EY84" s="19">
        <v>3.6157469999999998</v>
      </c>
      <c r="EZ84" s="19">
        <v>168.96809999999999</v>
      </c>
      <c r="FA84" s="19">
        <v>0.13170660000000001</v>
      </c>
      <c r="FB84" s="19">
        <v>0.14038120000000001</v>
      </c>
      <c r="FC84" s="19">
        <v>-0.28675840000000002</v>
      </c>
      <c r="FD84" s="19">
        <v>92.716710000000006</v>
      </c>
      <c r="FE84" s="19">
        <v>6.4229799999999999</v>
      </c>
      <c r="FF84" s="19">
        <v>280.23599999999999</v>
      </c>
      <c r="FG84" s="19">
        <v>0</v>
      </c>
      <c r="FH84" s="19">
        <v>2.156609</v>
      </c>
      <c r="FI84" s="19">
        <v>49.398960000000002</v>
      </c>
      <c r="FJ84" s="19">
        <v>-1.045093</v>
      </c>
      <c r="FK84" s="19">
        <v>293.55919999999998</v>
      </c>
      <c r="FL84" s="19">
        <v>-4.9751950000000003</v>
      </c>
      <c r="FM84" s="19">
        <v>129.36840000000001</v>
      </c>
      <c r="FN84" s="19">
        <v>67.449119999999994</v>
      </c>
      <c r="FO84" s="19">
        <v>25.970859999999998</v>
      </c>
      <c r="FP84" s="19">
        <v>136.9579</v>
      </c>
      <c r="FQ84" s="19">
        <v>72.386539999999997</v>
      </c>
      <c r="FR84" s="19">
        <v>50.523359999999997</v>
      </c>
      <c r="FS84" s="19">
        <v>50.238529999999997</v>
      </c>
      <c r="FT84" s="19">
        <v>304.36279999999999</v>
      </c>
      <c r="FU84" s="19">
        <v>-148009.1</v>
      </c>
      <c r="FV84" s="19">
        <v>10</v>
      </c>
      <c r="FW84" s="19">
        <v>699.41719999999998</v>
      </c>
      <c r="FX84" s="19">
        <v>111.82340000000001</v>
      </c>
      <c r="FY84" s="19">
        <v>494.01710000000003</v>
      </c>
      <c r="FZ84" s="19">
        <v>496.04700000000003</v>
      </c>
      <c r="GA84" s="19">
        <v>35.513269999999999</v>
      </c>
      <c r="GB84" s="19">
        <v>-0.82383450000000003</v>
      </c>
      <c r="GC84" s="19">
        <v>27.712140000000002</v>
      </c>
      <c r="GD84" s="19">
        <v>-0.84747609999999995</v>
      </c>
      <c r="GE84" s="19">
        <v>289.9307</v>
      </c>
      <c r="GF84" s="19">
        <v>1.1147480000000001</v>
      </c>
      <c r="GG84" s="19">
        <v>4.7076409999999997</v>
      </c>
      <c r="GH84" s="19">
        <v>23.17033</v>
      </c>
      <c r="GI84" s="19">
        <v>716.89400000000001</v>
      </c>
      <c r="GJ84" s="19">
        <v>353.08240000000001</v>
      </c>
      <c r="GK84" s="19">
        <v>3.0699459999999998</v>
      </c>
      <c r="GL84" s="19">
        <v>-1.9873180000000001E-2</v>
      </c>
      <c r="GM84" s="19">
        <v>4.9861290000000003E-2</v>
      </c>
      <c r="GN84" s="19">
        <v>12960.49</v>
      </c>
      <c r="GO84" s="19">
        <v>69.435519999999997</v>
      </c>
      <c r="GP84" s="19">
        <v>378.5881</v>
      </c>
      <c r="GQ84" s="19">
        <v>-8.0958009999999997E-3</v>
      </c>
      <c r="GR84" s="19">
        <v>0.39913680000000001</v>
      </c>
      <c r="GS84" s="19">
        <v>-0.94764210000000004</v>
      </c>
      <c r="GT84" s="19">
        <v>272.52749999999997</v>
      </c>
      <c r="GU84" s="19">
        <v>-1279.4059999999999</v>
      </c>
      <c r="GV84" s="19">
        <v>246.5839</v>
      </c>
      <c r="GW84" s="19">
        <v>0.58276320000000004</v>
      </c>
      <c r="GX84" s="19">
        <v>0</v>
      </c>
      <c r="GY84" s="19">
        <v>0.20025570000000001</v>
      </c>
      <c r="GZ84" s="19">
        <v>-5.0623710000000002E-2</v>
      </c>
      <c r="HA84" s="19">
        <v>0</v>
      </c>
      <c r="HB84" s="19">
        <v>2.574964</v>
      </c>
      <c r="HC84" s="19">
        <v>1.443862</v>
      </c>
      <c r="HD84" s="19">
        <v>-5.526843E-2</v>
      </c>
      <c r="HE84" s="19">
        <v>-40.714730000000003</v>
      </c>
      <c r="HF84" s="19">
        <v>1.340417</v>
      </c>
      <c r="HG84" s="19">
        <v>3.8321529999999999</v>
      </c>
      <c r="HH84" s="19">
        <v>0.3800443</v>
      </c>
      <c r="HI84" s="19">
        <v>0</v>
      </c>
      <c r="HJ84" s="19">
        <v>65.343919999999997</v>
      </c>
      <c r="HK84" s="19">
        <v>5.3164429999999999E-2</v>
      </c>
      <c r="HL84" s="19">
        <v>0.97918260000000001</v>
      </c>
      <c r="HM84" s="19">
        <v>0.12311759999999999</v>
      </c>
      <c r="HN84" s="19">
        <v>0.98967039999999995</v>
      </c>
      <c r="HO84" s="19">
        <v>24.102620000000002</v>
      </c>
      <c r="HP84" s="19">
        <v>20.335049999999999</v>
      </c>
      <c r="HQ84" s="19">
        <v>0.14728769999999999</v>
      </c>
      <c r="HR84" s="19">
        <v>90.550290000000004</v>
      </c>
      <c r="HS84" s="19">
        <v>15.484120000000001</v>
      </c>
      <c r="HT84" s="19">
        <v>0.1698587</v>
      </c>
      <c r="HU84" s="19">
        <v>-0.25313829999999998</v>
      </c>
      <c r="HV84" s="19">
        <v>99.642859999999999</v>
      </c>
      <c r="HW84" s="19">
        <v>449.3888</v>
      </c>
      <c r="HX84" s="19">
        <v>478.25940000000003</v>
      </c>
      <c r="HY84" s="19">
        <v>494.59539999999998</v>
      </c>
      <c r="HZ84" s="19">
        <v>55.064860000000003</v>
      </c>
      <c r="IA84" s="19">
        <v>4.7291600000000003</v>
      </c>
      <c r="IB84" s="19">
        <v>428.2115</v>
      </c>
      <c r="IC84" s="19">
        <v>33.375430000000001</v>
      </c>
      <c r="ID84" s="19">
        <v>427.35070000000002</v>
      </c>
      <c r="IE84" s="19">
        <v>-57182.3</v>
      </c>
      <c r="IF84" s="19">
        <v>426.63600000000002</v>
      </c>
      <c r="IG84" s="19">
        <v>423.71710000000002</v>
      </c>
      <c r="IH84" s="19">
        <v>0.97918260000000001</v>
      </c>
      <c r="II84" s="19">
        <v>20</v>
      </c>
      <c r="IJ84" s="19">
        <v>52.66836</v>
      </c>
      <c r="IK84" s="19">
        <v>0.9746804</v>
      </c>
      <c r="IL84" s="19">
        <v>933.23320000000001</v>
      </c>
      <c r="IM84" s="19">
        <v>9.3287549999999992</v>
      </c>
      <c r="IN84" s="19">
        <v>-3.9623930000000002E-2</v>
      </c>
      <c r="IO84" s="19">
        <v>6.9074869999999997</v>
      </c>
      <c r="IP84" s="19">
        <v>3.7343950000000001E-2</v>
      </c>
      <c r="IQ84" s="19">
        <v>9.8815249999999999</v>
      </c>
      <c r="IR84" s="19">
        <v>-1.9363790000000001</v>
      </c>
      <c r="IS84" s="19">
        <v>5.5434970000000003</v>
      </c>
      <c r="IT84" s="19">
        <v>10.292260000000001</v>
      </c>
      <c r="IU84" s="19">
        <v>20.256730000000001</v>
      </c>
      <c r="IV84" s="19">
        <v>553.30510000000004</v>
      </c>
      <c r="IW84" s="19">
        <v>5.8076290000000004</v>
      </c>
      <c r="IX84" s="19">
        <v>1110.261</v>
      </c>
      <c r="IY84" s="19">
        <v>5.6200920000000001E-3</v>
      </c>
      <c r="IZ84" s="19">
        <v>22.215160000000001</v>
      </c>
      <c r="JA84" s="19">
        <v>5.7601929999999998E-4</v>
      </c>
      <c r="JB84" s="19">
        <v>21.93497</v>
      </c>
      <c r="JC84" s="19">
        <v>372938.5</v>
      </c>
      <c r="JD84" s="19">
        <v>-1707.732</v>
      </c>
      <c r="JE84" s="19">
        <v>-308753.8</v>
      </c>
      <c r="JF84" s="19">
        <v>-14850.63</v>
      </c>
      <c r="JG84" s="19">
        <v>5.9553979999999999E-2</v>
      </c>
      <c r="JH84" s="19">
        <v>22.30002</v>
      </c>
      <c r="JI84" s="19">
        <v>5.8894790000000002E-2</v>
      </c>
      <c r="JJ84" s="19">
        <v>22.021380000000001</v>
      </c>
      <c r="JK84" s="19">
        <v>15.62476</v>
      </c>
      <c r="JL84" s="19">
        <v>19.24878</v>
      </c>
      <c r="JM84" s="19">
        <v>17.272259999999999</v>
      </c>
      <c r="JN84" s="19">
        <v>22.198060000000002</v>
      </c>
      <c r="JO84" s="19">
        <v>61.169339999999998</v>
      </c>
      <c r="JP84" s="19">
        <v>58.87115</v>
      </c>
      <c r="JQ84" s="19">
        <v>3.0889660000000001</v>
      </c>
      <c r="JR84" s="19">
        <v>2.2193559999999999</v>
      </c>
      <c r="JS84" s="19">
        <v>33.307879999999997</v>
      </c>
      <c r="JT84" s="19">
        <v>16.580839999999998</v>
      </c>
      <c r="JU84" s="19">
        <v>3782.2</v>
      </c>
      <c r="JV84" s="19">
        <v>3782.2260000000001</v>
      </c>
      <c r="JW84" s="19">
        <v>3790.6309999999999</v>
      </c>
      <c r="JX84" s="19">
        <v>100</v>
      </c>
      <c r="JY84" s="19">
        <v>0</v>
      </c>
      <c r="JZ84" s="19">
        <v>0.14696110000000001</v>
      </c>
      <c r="KA84" s="19">
        <v>407.38290000000001</v>
      </c>
      <c r="KB84" s="19">
        <v>-0.15656680000000001</v>
      </c>
      <c r="KC84" s="19">
        <v>-8.502237E-2</v>
      </c>
      <c r="KD84" s="19">
        <v>2.4187059999999998</v>
      </c>
      <c r="KE84" s="19">
        <v>413.89890000000003</v>
      </c>
      <c r="KF84" s="19">
        <v>421.20519999999999</v>
      </c>
      <c r="KG84" s="19">
        <v>418.87880000000001</v>
      </c>
      <c r="KH84" s="19">
        <v>415.41289999999998</v>
      </c>
      <c r="KI84" s="19">
        <v>250.1729</v>
      </c>
      <c r="KJ84" s="19">
        <v>359.488</v>
      </c>
      <c r="KK84" s="19">
        <v>406.6069</v>
      </c>
      <c r="KL84" s="19">
        <v>274.39109999999999</v>
      </c>
      <c r="KM84" s="19">
        <v>124.01300000000001</v>
      </c>
      <c r="KN84" s="19">
        <v>0</v>
      </c>
      <c r="KO84" s="19">
        <v>335351.59999999998</v>
      </c>
      <c r="KP84" s="19">
        <v>112.9819</v>
      </c>
      <c r="KQ84" s="19">
        <v>385.66890000000001</v>
      </c>
      <c r="KR84" s="19">
        <v>386.23149999999998</v>
      </c>
      <c r="KS84" s="19">
        <v>61.06503</v>
      </c>
      <c r="KT84" s="19">
        <v>28.497050000000002</v>
      </c>
      <c r="KU84" s="19">
        <v>1821.94</v>
      </c>
      <c r="KV84" s="19">
        <v>142.31110000000001</v>
      </c>
      <c r="KW84" s="19">
        <v>22.40878</v>
      </c>
      <c r="KX84" s="19">
        <v>22.249389999999998</v>
      </c>
      <c r="KY84" s="19">
        <v>230.7928</v>
      </c>
      <c r="KZ84" s="19">
        <v>428.24610000000001</v>
      </c>
      <c r="LA84" s="19">
        <v>0.58998569999999995</v>
      </c>
      <c r="LB84" s="19">
        <v>9.8996360000000005E-2</v>
      </c>
      <c r="LC84" s="19">
        <v>1.421678</v>
      </c>
      <c r="LD84" s="19">
        <v>0.56089659999999997</v>
      </c>
      <c r="LE84" s="19">
        <v>0.49057299999999998</v>
      </c>
      <c r="LF84" s="19">
        <v>0.57067769999999995</v>
      </c>
      <c r="LG84" s="19">
        <v>0.7110938</v>
      </c>
      <c r="LH84" s="19">
        <v>0.67984960000000005</v>
      </c>
      <c r="LI84" s="19">
        <v>0.66900250000000006</v>
      </c>
      <c r="LJ84" s="19">
        <v>0.56822150000000005</v>
      </c>
      <c r="LK84" s="19">
        <v>0.611263</v>
      </c>
      <c r="LL84" s="19">
        <v>0.2161865</v>
      </c>
      <c r="LM84" s="19">
        <v>0.3935476</v>
      </c>
      <c r="LN84" s="19">
        <v>428.2115</v>
      </c>
      <c r="LO84" s="19">
        <v>17.81288</v>
      </c>
      <c r="LP84" s="19">
        <v>5.8076290000000004</v>
      </c>
      <c r="LQ84" s="19">
        <v>246.5839</v>
      </c>
      <c r="LR84" s="19">
        <v>353.08240000000001</v>
      </c>
      <c r="LS84" s="19">
        <v>51.126919999999998</v>
      </c>
      <c r="LT84" s="19">
        <v>42.427349999999997</v>
      </c>
      <c r="LU84" s="19">
        <v>162.09569999999999</v>
      </c>
      <c r="LV84" s="19">
        <v>82.34854</v>
      </c>
      <c r="LW84" s="19">
        <v>364.52789999999999</v>
      </c>
      <c r="LX84" s="19">
        <v>368.45870000000002</v>
      </c>
      <c r="LY84" s="19">
        <v>428.24610000000001</v>
      </c>
      <c r="LZ84" s="19">
        <v>150.9263</v>
      </c>
      <c r="MA84" s="19">
        <v>122.9952</v>
      </c>
      <c r="MB84" s="19">
        <v>135.27709999999999</v>
      </c>
      <c r="MC84" s="19">
        <v>0.28905609999999998</v>
      </c>
      <c r="MD84" s="19">
        <v>23.26221</v>
      </c>
      <c r="ME84" s="19">
        <v>5.4645239999999999</v>
      </c>
      <c r="MF84" s="19">
        <v>80.136099999999999</v>
      </c>
      <c r="MG84" s="19">
        <v>93.081789999999998</v>
      </c>
      <c r="MH84" s="19">
        <v>2.9521060000000001</v>
      </c>
      <c r="MI84" s="19">
        <v>9983.0630000000001</v>
      </c>
      <c r="MJ84" s="19">
        <v>149.39160000000001</v>
      </c>
      <c r="MK84" s="19">
        <v>87949020</v>
      </c>
      <c r="ML84" s="19">
        <v>2206008</v>
      </c>
      <c r="MM84" s="19">
        <v>2173.8209999999999</v>
      </c>
      <c r="MN84" s="19">
        <v>2151216</v>
      </c>
      <c r="MO84" s="19">
        <v>2458.5450000000001</v>
      </c>
      <c r="MP84" s="19">
        <v>2156618</v>
      </c>
      <c r="MQ84" s="19">
        <v>-113.3655</v>
      </c>
    </row>
    <row r="85" spans="1:355">
      <c r="A85" t="s">
        <v>780</v>
      </c>
      <c r="B85">
        <v>0.2</v>
      </c>
      <c r="C85">
        <v>10</v>
      </c>
      <c r="D85">
        <v>2.35</v>
      </c>
      <c r="E85">
        <v>600</v>
      </c>
      <c r="F85">
        <v>410</v>
      </c>
      <c r="G85">
        <v>399</v>
      </c>
      <c r="H85">
        <v>2.25</v>
      </c>
      <c r="I85">
        <v>50</v>
      </c>
      <c r="J85">
        <v>8</v>
      </c>
      <c r="K85">
        <v>165</v>
      </c>
      <c r="L85">
        <v>240</v>
      </c>
      <c r="M85">
        <v>2.25</v>
      </c>
      <c r="N85">
        <v>0</v>
      </c>
      <c r="O85">
        <v>4.5</v>
      </c>
      <c r="P85">
        <v>0.6</v>
      </c>
      <c r="Q85">
        <v>100</v>
      </c>
      <c r="R85">
        <v>45</v>
      </c>
      <c r="S85">
        <v>40</v>
      </c>
      <c r="T85">
        <v>20</v>
      </c>
      <c r="U85">
        <v>30</v>
      </c>
      <c r="V85">
        <v>90</v>
      </c>
      <c r="W85">
        <v>0</v>
      </c>
      <c r="X85">
        <v>0.5</v>
      </c>
      <c r="Y85">
        <v>0</v>
      </c>
      <c r="Z85">
        <v>0</v>
      </c>
      <c r="AA85">
        <v>0</v>
      </c>
      <c r="AB85">
        <v>430</v>
      </c>
      <c r="AC85">
        <v>0</v>
      </c>
      <c r="AD85">
        <v>10</v>
      </c>
      <c r="AE85">
        <v>0.35</v>
      </c>
      <c r="AF85">
        <v>350</v>
      </c>
      <c r="AG85">
        <v>250</v>
      </c>
      <c r="AH85">
        <v>0.95</v>
      </c>
      <c r="AI85">
        <v>150</v>
      </c>
      <c r="AJ85">
        <v>250</v>
      </c>
      <c r="AK85">
        <v>250</v>
      </c>
      <c r="AL85">
        <v>3</v>
      </c>
      <c r="AM85">
        <v>10</v>
      </c>
      <c r="AN85">
        <v>0</v>
      </c>
      <c r="AO85">
        <v>0.55000000000000004</v>
      </c>
      <c r="AP85">
        <v>25</v>
      </c>
      <c r="AQ85">
        <v>0.35</v>
      </c>
      <c r="AR85">
        <v>-1</v>
      </c>
      <c r="AS85">
        <v>20</v>
      </c>
      <c r="AT85">
        <v>40</v>
      </c>
      <c r="AU85">
        <v>0</v>
      </c>
      <c r="AV85">
        <v>0</v>
      </c>
      <c r="AW85">
        <v>0</v>
      </c>
      <c r="AX85">
        <v>40</v>
      </c>
      <c r="AY85">
        <v>35</v>
      </c>
      <c r="AZ85">
        <v>95</v>
      </c>
      <c r="BA85">
        <v>90</v>
      </c>
      <c r="BB85">
        <v>5500</v>
      </c>
      <c r="BC85">
        <v>1.5</v>
      </c>
      <c r="BD85">
        <v>40</v>
      </c>
      <c r="BE85">
        <v>0</v>
      </c>
      <c r="BF85">
        <v>350</v>
      </c>
      <c r="BG85">
        <v>10</v>
      </c>
      <c r="BH85">
        <v>-0.2</v>
      </c>
      <c r="BI85">
        <v>1.5</v>
      </c>
      <c r="BJ85">
        <v>400</v>
      </c>
      <c r="BK85">
        <v>400</v>
      </c>
      <c r="BL85">
        <v>-0.6</v>
      </c>
      <c r="BM85">
        <v>0</v>
      </c>
      <c r="BN85">
        <v>0.35</v>
      </c>
      <c r="BO85">
        <v>2.5499999999999998</v>
      </c>
      <c r="BP85">
        <v>2.2000000000000002</v>
      </c>
      <c r="BQ85">
        <v>45</v>
      </c>
      <c r="BR85">
        <v>75</v>
      </c>
      <c r="BS85">
        <v>100</v>
      </c>
      <c r="BT85">
        <v>25</v>
      </c>
      <c r="BU85">
        <v>45</v>
      </c>
      <c r="BV85">
        <v>5</v>
      </c>
      <c r="BW85">
        <v>0</v>
      </c>
      <c r="BX85">
        <v>2</v>
      </c>
      <c r="BY85">
        <v>200</v>
      </c>
      <c r="BZ85">
        <v>90</v>
      </c>
      <c r="CA85">
        <v>0</v>
      </c>
      <c r="CB85">
        <v>2</v>
      </c>
      <c r="CC85">
        <v>0</v>
      </c>
      <c r="CD85">
        <v>20</v>
      </c>
      <c r="CE85">
        <v>200</v>
      </c>
      <c r="CF85">
        <v>450</v>
      </c>
      <c r="CG85">
        <v>0.5</v>
      </c>
      <c r="CH85">
        <v>25</v>
      </c>
      <c r="CI85">
        <v>1</v>
      </c>
      <c r="CJ85">
        <v>20</v>
      </c>
      <c r="CK85">
        <v>0</v>
      </c>
      <c r="CL85">
        <v>0</v>
      </c>
      <c r="CM85">
        <v>16000</v>
      </c>
      <c r="CN85">
        <v>85000</v>
      </c>
      <c r="CO85">
        <v>12</v>
      </c>
      <c r="CP85">
        <v>15000</v>
      </c>
      <c r="CQ85">
        <v>150000</v>
      </c>
      <c r="CR85">
        <v>425</v>
      </c>
      <c r="CS85">
        <v>0</v>
      </c>
      <c r="CT85">
        <v>1100</v>
      </c>
      <c r="CU85">
        <v>45</v>
      </c>
      <c r="CV85">
        <v>150000</v>
      </c>
      <c r="CW85">
        <v>100000</v>
      </c>
      <c r="CX85">
        <v>185</v>
      </c>
      <c r="CY85">
        <v>150</v>
      </c>
      <c r="CZ85">
        <v>15000</v>
      </c>
      <c r="DA85">
        <v>150000</v>
      </c>
      <c r="DB85">
        <v>120000</v>
      </c>
      <c r="DC85">
        <v>-520000</v>
      </c>
      <c r="DD85">
        <v>10</v>
      </c>
      <c r="DE85">
        <v>20000</v>
      </c>
      <c r="DF85">
        <v>0.5</v>
      </c>
      <c r="DG85">
        <v>0</v>
      </c>
      <c r="DH85">
        <v>45000</v>
      </c>
      <c r="DI85">
        <v>45000</v>
      </c>
      <c r="DJ85">
        <v>25000</v>
      </c>
      <c r="DK85">
        <v>20000</v>
      </c>
      <c r="DL85">
        <v>15000</v>
      </c>
      <c r="DM85">
        <v>100</v>
      </c>
      <c r="DN85">
        <v>2.5499999999999998</v>
      </c>
      <c r="DO85">
        <v>2.4</v>
      </c>
      <c r="DP85">
        <v>50</v>
      </c>
      <c r="DQ85">
        <v>50</v>
      </c>
      <c r="DR85">
        <v>300</v>
      </c>
      <c r="DS85">
        <v>100</v>
      </c>
      <c r="DT85">
        <v>10</v>
      </c>
      <c r="DU85">
        <v>10</v>
      </c>
      <c r="DV85">
        <v>10</v>
      </c>
      <c r="DW85">
        <v>300</v>
      </c>
      <c r="DX85">
        <v>0.35</v>
      </c>
      <c r="DY85">
        <v>-1.5</v>
      </c>
      <c r="DZ85">
        <v>35</v>
      </c>
      <c r="EA85">
        <v>35</v>
      </c>
      <c r="EB85">
        <v>-0.85</v>
      </c>
      <c r="EC85">
        <v>-1.8</v>
      </c>
      <c r="ED85">
        <v>0.35</v>
      </c>
      <c r="EE85">
        <v>3</v>
      </c>
      <c r="EF85">
        <v>0</v>
      </c>
      <c r="EG85">
        <v>45</v>
      </c>
      <c r="EH85">
        <v>0.25</v>
      </c>
      <c r="EI85">
        <v>-10000</v>
      </c>
      <c r="EJ85">
        <v>-1.5</v>
      </c>
      <c r="EK85">
        <v>20</v>
      </c>
      <c r="EL85">
        <v>4</v>
      </c>
      <c r="EM85">
        <v>35</v>
      </c>
      <c r="EN85">
        <v>-1.5</v>
      </c>
      <c r="EO85">
        <v>15</v>
      </c>
      <c r="EP85">
        <v>2</v>
      </c>
      <c r="EQ85">
        <v>0.15</v>
      </c>
      <c r="ER85">
        <v>15</v>
      </c>
      <c r="ES85">
        <v>150</v>
      </c>
      <c r="ET85">
        <v>0.1</v>
      </c>
      <c r="EU85">
        <v>-0.05</v>
      </c>
      <c r="EV85">
        <v>0</v>
      </c>
      <c r="EW85">
        <v>5</v>
      </c>
      <c r="EX85">
        <v>3</v>
      </c>
      <c r="EY85">
        <v>3</v>
      </c>
      <c r="EZ85">
        <v>100</v>
      </c>
      <c r="FA85">
        <v>0.05</v>
      </c>
      <c r="FB85">
        <v>0.1</v>
      </c>
      <c r="FC85">
        <v>-0.5</v>
      </c>
      <c r="FD85">
        <v>0.5</v>
      </c>
      <c r="FE85">
        <v>2</v>
      </c>
      <c r="FF85">
        <v>200</v>
      </c>
      <c r="FG85">
        <v>0</v>
      </c>
      <c r="FH85">
        <v>0</v>
      </c>
      <c r="FI85">
        <v>0</v>
      </c>
      <c r="FJ85">
        <v>-1.5</v>
      </c>
      <c r="FK85">
        <v>250</v>
      </c>
      <c r="FL85">
        <v>-5</v>
      </c>
      <c r="FM85">
        <v>100</v>
      </c>
      <c r="FN85">
        <v>40</v>
      </c>
      <c r="FO85">
        <v>-4000000</v>
      </c>
      <c r="FP85">
        <v>100</v>
      </c>
      <c r="FQ85">
        <v>50</v>
      </c>
      <c r="FR85">
        <v>30</v>
      </c>
      <c r="FS85">
        <v>20</v>
      </c>
      <c r="FT85">
        <v>20</v>
      </c>
      <c r="FU85">
        <v>-165000</v>
      </c>
      <c r="FV85">
        <v>5</v>
      </c>
      <c r="FW85">
        <v>235</v>
      </c>
      <c r="FX85">
        <v>-120</v>
      </c>
      <c r="FY85">
        <v>400</v>
      </c>
      <c r="FZ85">
        <v>450</v>
      </c>
      <c r="GA85">
        <v>25</v>
      </c>
      <c r="GB85">
        <v>-2.5</v>
      </c>
      <c r="GC85">
        <v>10</v>
      </c>
      <c r="GD85">
        <v>-2.5</v>
      </c>
      <c r="GE85">
        <v>1.5</v>
      </c>
      <c r="GF85">
        <v>0</v>
      </c>
      <c r="GG85">
        <v>-3</v>
      </c>
      <c r="GH85">
        <v>15</v>
      </c>
      <c r="GI85">
        <v>600</v>
      </c>
      <c r="GJ85">
        <v>300</v>
      </c>
      <c r="GK85">
        <v>2.5</v>
      </c>
      <c r="GL85">
        <v>-1</v>
      </c>
      <c r="GM85">
        <v>0</v>
      </c>
      <c r="GN85">
        <v>700</v>
      </c>
      <c r="GO85">
        <v>50</v>
      </c>
      <c r="GP85">
        <v>0</v>
      </c>
      <c r="GQ85">
        <v>-0.5</v>
      </c>
      <c r="GR85">
        <v>0</v>
      </c>
      <c r="GS85">
        <v>-1.5</v>
      </c>
      <c r="GT85">
        <v>10</v>
      </c>
      <c r="GU85">
        <v>-1500</v>
      </c>
      <c r="GV85">
        <v>10</v>
      </c>
      <c r="GW85">
        <v>0.5</v>
      </c>
      <c r="GX85">
        <v>0</v>
      </c>
      <c r="GY85">
        <v>0</v>
      </c>
      <c r="GZ85">
        <v>-8</v>
      </c>
      <c r="HA85">
        <v>0</v>
      </c>
      <c r="HB85">
        <v>-5</v>
      </c>
      <c r="HC85">
        <v>0</v>
      </c>
      <c r="HD85">
        <v>-0.1</v>
      </c>
      <c r="HE85">
        <v>-50</v>
      </c>
      <c r="HF85">
        <v>0</v>
      </c>
      <c r="HG85">
        <v>2.5</v>
      </c>
      <c r="HH85">
        <v>0.25</v>
      </c>
      <c r="HI85">
        <v>0</v>
      </c>
      <c r="HJ85">
        <v>2.5</v>
      </c>
      <c r="HK85">
        <v>-0.5</v>
      </c>
      <c r="HL85">
        <v>0.05</v>
      </c>
      <c r="HM85">
        <v>-0.5</v>
      </c>
      <c r="HN85">
        <v>0.05</v>
      </c>
      <c r="HO85">
        <v>0</v>
      </c>
      <c r="HP85">
        <v>0</v>
      </c>
      <c r="HQ85">
        <v>0.1</v>
      </c>
      <c r="HR85">
        <v>40</v>
      </c>
      <c r="HS85">
        <v>-0.5</v>
      </c>
      <c r="HT85">
        <v>0.1</v>
      </c>
      <c r="HU85">
        <v>-0.5</v>
      </c>
      <c r="HV85">
        <v>-0.5</v>
      </c>
      <c r="HW85">
        <v>100</v>
      </c>
      <c r="HX85">
        <v>300</v>
      </c>
      <c r="HY85">
        <v>450</v>
      </c>
      <c r="HZ85">
        <v>0</v>
      </c>
      <c r="IA85">
        <v>-3</v>
      </c>
      <c r="IB85">
        <v>400</v>
      </c>
      <c r="IC85">
        <v>5</v>
      </c>
      <c r="ID85">
        <v>400</v>
      </c>
      <c r="IE85">
        <v>-243600</v>
      </c>
      <c r="IF85">
        <v>400</v>
      </c>
      <c r="IG85">
        <v>400</v>
      </c>
      <c r="IH85">
        <v>0</v>
      </c>
      <c r="II85">
        <v>15</v>
      </c>
      <c r="IJ85">
        <v>25</v>
      </c>
      <c r="IK85">
        <v>0</v>
      </c>
      <c r="IL85">
        <v>10</v>
      </c>
      <c r="IM85">
        <v>-1.5</v>
      </c>
      <c r="IN85">
        <v>-0.5</v>
      </c>
      <c r="IO85">
        <v>-0.5</v>
      </c>
      <c r="IP85">
        <v>-0.5</v>
      </c>
      <c r="IQ85">
        <v>5</v>
      </c>
      <c r="IR85">
        <v>-2</v>
      </c>
      <c r="IS85">
        <v>0</v>
      </c>
      <c r="IT85">
        <v>-1</v>
      </c>
      <c r="IU85">
        <v>4</v>
      </c>
      <c r="IV85">
        <v>485</v>
      </c>
      <c r="IW85">
        <v>4.5</v>
      </c>
      <c r="IX85">
        <v>100</v>
      </c>
      <c r="IY85">
        <v>0</v>
      </c>
      <c r="IZ85">
        <v>2</v>
      </c>
      <c r="JA85">
        <v>0</v>
      </c>
      <c r="JB85">
        <v>0</v>
      </c>
      <c r="JC85">
        <v>0.05</v>
      </c>
      <c r="JD85">
        <v>-2000</v>
      </c>
      <c r="JE85">
        <v>-350000</v>
      </c>
      <c r="JF85">
        <v>-20000</v>
      </c>
      <c r="JG85">
        <v>-0.05</v>
      </c>
      <c r="JH85">
        <v>2</v>
      </c>
      <c r="JI85">
        <v>0</v>
      </c>
      <c r="JJ85">
        <v>0</v>
      </c>
      <c r="JK85">
        <v>0</v>
      </c>
      <c r="JL85">
        <v>5</v>
      </c>
      <c r="JM85">
        <v>-0.05</v>
      </c>
      <c r="JN85">
        <v>20</v>
      </c>
      <c r="JO85">
        <v>3</v>
      </c>
      <c r="JP85">
        <v>3</v>
      </c>
      <c r="JQ85">
        <v>0</v>
      </c>
      <c r="JR85">
        <v>0</v>
      </c>
      <c r="JS85">
        <v>0</v>
      </c>
      <c r="JT85">
        <v>5</v>
      </c>
      <c r="JU85">
        <v>-2</v>
      </c>
      <c r="JV85">
        <v>-0.5</v>
      </c>
      <c r="JW85">
        <v>9.5</v>
      </c>
      <c r="JX85">
        <v>15</v>
      </c>
      <c r="JY85">
        <v>0</v>
      </c>
      <c r="JZ85">
        <v>0.1</v>
      </c>
      <c r="KA85">
        <v>320</v>
      </c>
      <c r="KB85">
        <v>-2</v>
      </c>
      <c r="KC85">
        <v>-0.5</v>
      </c>
      <c r="KD85">
        <v>2.35</v>
      </c>
      <c r="KE85">
        <v>400</v>
      </c>
      <c r="KF85">
        <v>400</v>
      </c>
      <c r="KG85">
        <v>400</v>
      </c>
      <c r="KH85">
        <v>400</v>
      </c>
      <c r="KI85">
        <v>120</v>
      </c>
      <c r="KJ85">
        <v>250</v>
      </c>
      <c r="KK85">
        <v>300</v>
      </c>
      <c r="KL85">
        <v>200</v>
      </c>
      <c r="KM85">
        <v>80</v>
      </c>
      <c r="KN85">
        <v>0</v>
      </c>
      <c r="KO85">
        <v>65</v>
      </c>
      <c r="KP85">
        <v>65</v>
      </c>
      <c r="KQ85">
        <v>300</v>
      </c>
      <c r="KR85">
        <v>300</v>
      </c>
      <c r="KS85">
        <v>40</v>
      </c>
      <c r="KT85">
        <v>5</v>
      </c>
      <c r="KU85">
        <v>500</v>
      </c>
      <c r="KV85">
        <v>100</v>
      </c>
      <c r="KW85">
        <v>2</v>
      </c>
      <c r="KX85">
        <v>2</v>
      </c>
      <c r="KY85">
        <v>150</v>
      </c>
      <c r="KZ85">
        <v>400</v>
      </c>
      <c r="LA85">
        <v>0</v>
      </c>
      <c r="LB85">
        <v>0</v>
      </c>
      <c r="LC85">
        <v>0</v>
      </c>
      <c r="LD85">
        <v>0.4</v>
      </c>
      <c r="LE85">
        <v>0.4</v>
      </c>
      <c r="LF85">
        <v>0.4</v>
      </c>
      <c r="LG85">
        <v>0.4</v>
      </c>
      <c r="LH85">
        <v>0.4</v>
      </c>
      <c r="LI85">
        <v>0.4</v>
      </c>
      <c r="LJ85">
        <v>0.5</v>
      </c>
      <c r="LK85">
        <v>0.4</v>
      </c>
      <c r="LL85">
        <v>0.2</v>
      </c>
      <c r="LM85">
        <v>0.2</v>
      </c>
      <c r="LN85">
        <v>400</v>
      </c>
      <c r="LO85">
        <v>10</v>
      </c>
      <c r="LP85">
        <v>4.5</v>
      </c>
      <c r="LQ85">
        <v>0</v>
      </c>
      <c r="LR85">
        <v>0</v>
      </c>
      <c r="LS85">
        <v>0</v>
      </c>
      <c r="LT85">
        <v>35</v>
      </c>
      <c r="LU85">
        <v>0</v>
      </c>
      <c r="LV85">
        <v>35</v>
      </c>
      <c r="LW85">
        <v>0</v>
      </c>
      <c r="LX85">
        <v>5</v>
      </c>
      <c r="LY85">
        <v>400</v>
      </c>
      <c r="LZ85">
        <v>0</v>
      </c>
      <c r="MA85">
        <v>-1</v>
      </c>
      <c r="MB85">
        <v>5</v>
      </c>
      <c r="MC85">
        <v>0.2</v>
      </c>
      <c r="MD85">
        <v>15</v>
      </c>
      <c r="ME85">
        <v>2.95</v>
      </c>
      <c r="MF85">
        <v>-4200</v>
      </c>
      <c r="MG85">
        <v>90</v>
      </c>
      <c r="MH85">
        <v>1.2</v>
      </c>
      <c r="MI85">
        <v>0</v>
      </c>
      <c r="MJ85">
        <v>0</v>
      </c>
      <c r="MK85">
        <v>0</v>
      </c>
      <c r="ML85">
        <v>30000</v>
      </c>
      <c r="MM85">
        <v>60</v>
      </c>
      <c r="MN85">
        <v>0</v>
      </c>
      <c r="MO85">
        <v>-14000</v>
      </c>
      <c r="MP85">
        <v>0</v>
      </c>
      <c r="MQ85">
        <v>-125</v>
      </c>
    </row>
    <row r="86" spans="1:355">
      <c r="A86" s="21" t="s">
        <v>781</v>
      </c>
      <c r="B86">
        <v>0.37</v>
      </c>
      <c r="C86">
        <v>35</v>
      </c>
      <c r="D86">
        <v>2.7</v>
      </c>
      <c r="E86">
        <v>1000</v>
      </c>
      <c r="F86">
        <v>435</v>
      </c>
      <c r="G86">
        <v>430</v>
      </c>
      <c r="H86">
        <v>2.5499999999999998</v>
      </c>
      <c r="I86">
        <v>110</v>
      </c>
      <c r="J86">
        <v>1500</v>
      </c>
      <c r="K86">
        <v>250</v>
      </c>
      <c r="L86">
        <v>400</v>
      </c>
      <c r="M86">
        <v>2.5499999999999998</v>
      </c>
      <c r="N86">
        <v>350</v>
      </c>
      <c r="O86">
        <v>5.85</v>
      </c>
      <c r="P86">
        <v>0.7</v>
      </c>
      <c r="Q86">
        <v>150</v>
      </c>
      <c r="R86">
        <v>60</v>
      </c>
      <c r="S86">
        <v>800</v>
      </c>
      <c r="T86">
        <v>40</v>
      </c>
      <c r="U86">
        <v>45</v>
      </c>
      <c r="V86">
        <v>160</v>
      </c>
      <c r="W86">
        <v>5</v>
      </c>
      <c r="X86">
        <v>1.3</v>
      </c>
      <c r="Y86">
        <v>3500</v>
      </c>
      <c r="Z86">
        <v>3500</v>
      </c>
      <c r="AA86">
        <v>3500</v>
      </c>
      <c r="AB86">
        <v>1500</v>
      </c>
      <c r="AC86">
        <v>85</v>
      </c>
      <c r="AD86">
        <v>40</v>
      </c>
      <c r="AE86">
        <v>0.55000000000000004</v>
      </c>
      <c r="AF86">
        <v>600</v>
      </c>
      <c r="AG86">
        <v>800</v>
      </c>
      <c r="AH86">
        <v>1</v>
      </c>
      <c r="AI86">
        <v>250</v>
      </c>
      <c r="AJ86">
        <v>900</v>
      </c>
      <c r="AK86">
        <v>600</v>
      </c>
      <c r="AL86">
        <v>6500</v>
      </c>
      <c r="AM86">
        <v>1500</v>
      </c>
      <c r="AN86">
        <v>900</v>
      </c>
      <c r="AO86">
        <v>0.7</v>
      </c>
      <c r="AP86">
        <v>900</v>
      </c>
      <c r="AQ86">
        <v>0.6</v>
      </c>
      <c r="AR86">
        <v>55</v>
      </c>
      <c r="AS86">
        <v>55</v>
      </c>
      <c r="AT86">
        <v>145</v>
      </c>
      <c r="AU86">
        <v>140</v>
      </c>
      <c r="AV86">
        <v>75</v>
      </c>
      <c r="AW86">
        <v>90</v>
      </c>
      <c r="AX86">
        <v>80</v>
      </c>
      <c r="AY86">
        <v>80</v>
      </c>
      <c r="AZ86">
        <v>160</v>
      </c>
      <c r="BA86">
        <v>145</v>
      </c>
      <c r="BB86">
        <v>9000</v>
      </c>
      <c r="BC86">
        <v>650</v>
      </c>
      <c r="BD86">
        <v>80</v>
      </c>
      <c r="BE86">
        <v>0.25</v>
      </c>
      <c r="BF86">
        <v>400</v>
      </c>
      <c r="BG86">
        <v>180</v>
      </c>
      <c r="BH86">
        <v>0</v>
      </c>
      <c r="BI86">
        <v>7.75</v>
      </c>
      <c r="BJ86">
        <v>500</v>
      </c>
      <c r="BK86">
        <v>450</v>
      </c>
      <c r="BL86">
        <v>-0.15</v>
      </c>
      <c r="BM86">
        <v>0.2</v>
      </c>
      <c r="BN86">
        <v>0.4</v>
      </c>
      <c r="BO86">
        <v>3.55</v>
      </c>
      <c r="BP86">
        <v>2.5</v>
      </c>
      <c r="BQ86">
        <v>55</v>
      </c>
      <c r="BR86">
        <v>150</v>
      </c>
      <c r="BS86">
        <v>150</v>
      </c>
      <c r="BT86">
        <v>50</v>
      </c>
      <c r="BU86">
        <v>55</v>
      </c>
      <c r="BV86">
        <v>15</v>
      </c>
      <c r="BW86">
        <v>300</v>
      </c>
      <c r="BX86">
        <v>2.4500000000000002</v>
      </c>
      <c r="BY86">
        <v>350</v>
      </c>
      <c r="BZ86">
        <v>550</v>
      </c>
      <c r="CA86">
        <v>80</v>
      </c>
      <c r="CB86">
        <v>100</v>
      </c>
      <c r="CC86">
        <v>0.15</v>
      </c>
      <c r="CD86">
        <v>45</v>
      </c>
      <c r="CE86">
        <v>400</v>
      </c>
      <c r="CF86">
        <v>520</v>
      </c>
      <c r="CG86">
        <v>3</v>
      </c>
      <c r="CH86">
        <v>60</v>
      </c>
      <c r="CI86">
        <v>50</v>
      </c>
      <c r="CJ86">
        <v>20000000</v>
      </c>
      <c r="CK86">
        <v>2.5</v>
      </c>
      <c r="CL86">
        <v>620</v>
      </c>
      <c r="CM86">
        <v>2400000</v>
      </c>
      <c r="CN86">
        <v>14000000</v>
      </c>
      <c r="CO86">
        <v>14000</v>
      </c>
      <c r="CP86">
        <v>4000000</v>
      </c>
      <c r="CQ86">
        <v>26000000</v>
      </c>
      <c r="CR86">
        <v>120000</v>
      </c>
      <c r="CS86">
        <v>55000000</v>
      </c>
      <c r="CT86">
        <v>1500000</v>
      </c>
      <c r="CU86">
        <v>25000</v>
      </c>
      <c r="CV86">
        <v>25000000</v>
      </c>
      <c r="CW86">
        <v>15000000</v>
      </c>
      <c r="CX86">
        <v>92000</v>
      </c>
      <c r="CY86">
        <v>120000</v>
      </c>
      <c r="CZ86">
        <v>3500000</v>
      </c>
      <c r="DA86">
        <v>55000000</v>
      </c>
      <c r="DB86">
        <v>30000000</v>
      </c>
      <c r="DC86">
        <v>175</v>
      </c>
      <c r="DD86">
        <v>155</v>
      </c>
      <c r="DE86">
        <v>4000000</v>
      </c>
      <c r="DF86">
        <v>200</v>
      </c>
      <c r="DG86">
        <v>450</v>
      </c>
      <c r="DH86">
        <v>2500000</v>
      </c>
      <c r="DI86">
        <v>1500000</v>
      </c>
      <c r="DJ86">
        <v>500000</v>
      </c>
      <c r="DK86">
        <v>4500000</v>
      </c>
      <c r="DL86">
        <v>4000000</v>
      </c>
      <c r="DM86">
        <v>150</v>
      </c>
      <c r="DN86">
        <v>2.95</v>
      </c>
      <c r="DO86">
        <v>2.75</v>
      </c>
      <c r="DP86">
        <v>400</v>
      </c>
      <c r="DQ86">
        <v>150</v>
      </c>
      <c r="DR86">
        <v>400</v>
      </c>
      <c r="DS86">
        <v>200</v>
      </c>
      <c r="DT86">
        <v>90</v>
      </c>
      <c r="DU86">
        <v>40</v>
      </c>
      <c r="DV86">
        <v>50</v>
      </c>
      <c r="DW86">
        <v>650</v>
      </c>
      <c r="DX86">
        <v>0.4</v>
      </c>
      <c r="DY86">
        <v>2.1</v>
      </c>
      <c r="DZ86">
        <v>70</v>
      </c>
      <c r="EA86">
        <v>85</v>
      </c>
      <c r="EB86">
        <v>2</v>
      </c>
      <c r="EC86">
        <v>7</v>
      </c>
      <c r="ED86">
        <v>0.5</v>
      </c>
      <c r="EE86">
        <v>40</v>
      </c>
      <c r="EF86">
        <v>650</v>
      </c>
      <c r="EG86">
        <v>55</v>
      </c>
      <c r="EH86">
        <v>0.4</v>
      </c>
      <c r="EI86">
        <v>2000</v>
      </c>
      <c r="EJ86">
        <v>-1.2</v>
      </c>
      <c r="EK86">
        <v>30</v>
      </c>
      <c r="EL86">
        <v>100</v>
      </c>
      <c r="EM86">
        <v>55</v>
      </c>
      <c r="EN86">
        <v>-1.2</v>
      </c>
      <c r="EO86">
        <v>250</v>
      </c>
      <c r="EP86">
        <v>65</v>
      </c>
      <c r="EQ86">
        <v>56000</v>
      </c>
      <c r="ER86">
        <v>50</v>
      </c>
      <c r="ES86">
        <v>320</v>
      </c>
      <c r="ET86">
        <v>0.15</v>
      </c>
      <c r="EU86">
        <v>70</v>
      </c>
      <c r="EV86">
        <v>30</v>
      </c>
      <c r="EW86">
        <v>75</v>
      </c>
      <c r="EX86">
        <v>60</v>
      </c>
      <c r="EY86">
        <v>35</v>
      </c>
      <c r="EZ86">
        <v>250</v>
      </c>
      <c r="FA86">
        <v>0.2</v>
      </c>
      <c r="FB86">
        <v>0.2</v>
      </c>
      <c r="FC86">
        <v>400000</v>
      </c>
      <c r="FD86">
        <v>110</v>
      </c>
      <c r="FE86">
        <v>10</v>
      </c>
      <c r="FF86">
        <v>350</v>
      </c>
      <c r="FG86">
        <v>75</v>
      </c>
      <c r="FH86">
        <v>30</v>
      </c>
      <c r="FI86">
        <v>250</v>
      </c>
      <c r="FJ86">
        <v>9</v>
      </c>
      <c r="FK86">
        <v>350</v>
      </c>
      <c r="FL86">
        <v>2</v>
      </c>
      <c r="FM86">
        <v>150</v>
      </c>
      <c r="FN86">
        <v>80</v>
      </c>
      <c r="FO86">
        <v>350000</v>
      </c>
      <c r="FP86">
        <v>150</v>
      </c>
      <c r="FQ86">
        <v>100</v>
      </c>
      <c r="FR86">
        <v>100</v>
      </c>
      <c r="FS86">
        <v>80</v>
      </c>
      <c r="FT86">
        <v>1500</v>
      </c>
      <c r="FU86">
        <v>430</v>
      </c>
      <c r="FV86">
        <v>20</v>
      </c>
      <c r="FW86">
        <v>1000</v>
      </c>
      <c r="FX86">
        <v>150</v>
      </c>
      <c r="FY86">
        <v>550</v>
      </c>
      <c r="FZ86">
        <v>550</v>
      </c>
      <c r="GA86">
        <v>55</v>
      </c>
      <c r="GB86">
        <v>1</v>
      </c>
      <c r="GC86">
        <v>40</v>
      </c>
      <c r="GD86">
        <v>0.5</v>
      </c>
      <c r="GE86">
        <v>645</v>
      </c>
      <c r="GF86">
        <v>1.5</v>
      </c>
      <c r="GG86">
        <v>9</v>
      </c>
      <c r="GH86">
        <v>45</v>
      </c>
      <c r="GI86">
        <v>800</v>
      </c>
      <c r="GJ86">
        <v>400</v>
      </c>
      <c r="GK86">
        <v>3.5</v>
      </c>
      <c r="GL86">
        <v>1</v>
      </c>
      <c r="GM86">
        <v>0.15</v>
      </c>
      <c r="GN86">
        <v>25000</v>
      </c>
      <c r="GO86">
        <v>150</v>
      </c>
      <c r="GP86">
        <v>400</v>
      </c>
      <c r="GQ86">
        <v>0.5</v>
      </c>
      <c r="GR86">
        <v>1</v>
      </c>
      <c r="GS86">
        <v>0</v>
      </c>
      <c r="GT86">
        <v>350</v>
      </c>
      <c r="GU86">
        <v>-100</v>
      </c>
      <c r="GV86">
        <v>300</v>
      </c>
      <c r="GW86">
        <v>0.65</v>
      </c>
      <c r="GX86">
        <v>1</v>
      </c>
      <c r="GY86">
        <v>3.5</v>
      </c>
      <c r="GZ86">
        <v>75</v>
      </c>
      <c r="HA86">
        <v>3</v>
      </c>
      <c r="HB86">
        <v>35</v>
      </c>
      <c r="HC86">
        <v>2.5</v>
      </c>
      <c r="HD86">
        <v>0.1</v>
      </c>
      <c r="HE86">
        <v>20</v>
      </c>
      <c r="HF86">
        <v>2.5</v>
      </c>
      <c r="HG86">
        <v>5.5</v>
      </c>
      <c r="HH86">
        <v>0.45</v>
      </c>
      <c r="HI86">
        <v>2500</v>
      </c>
      <c r="HJ86">
        <v>62.5</v>
      </c>
      <c r="HK86">
        <v>5</v>
      </c>
      <c r="HL86">
        <v>2.25</v>
      </c>
      <c r="HM86">
        <v>5</v>
      </c>
      <c r="HN86">
        <v>2.35</v>
      </c>
      <c r="HO86">
        <v>60</v>
      </c>
      <c r="HP86">
        <v>60</v>
      </c>
      <c r="HQ86">
        <v>0.2</v>
      </c>
      <c r="HR86">
        <v>100</v>
      </c>
      <c r="HS86">
        <v>30</v>
      </c>
      <c r="HT86">
        <v>0.2</v>
      </c>
      <c r="HU86">
        <v>20</v>
      </c>
      <c r="HV86">
        <v>100</v>
      </c>
      <c r="HW86">
        <v>500</v>
      </c>
      <c r="HX86">
        <v>500</v>
      </c>
      <c r="HY86">
        <v>550</v>
      </c>
      <c r="HZ86">
        <v>120</v>
      </c>
      <c r="IA86">
        <v>10</v>
      </c>
      <c r="IB86">
        <v>450</v>
      </c>
      <c r="IC86">
        <v>40</v>
      </c>
      <c r="ID86">
        <v>450</v>
      </c>
      <c r="IE86">
        <v>12500000</v>
      </c>
      <c r="IF86">
        <v>450</v>
      </c>
      <c r="IG86">
        <v>450</v>
      </c>
      <c r="IH86">
        <v>2.5</v>
      </c>
      <c r="II86">
        <v>55</v>
      </c>
      <c r="IJ86">
        <v>110</v>
      </c>
      <c r="IK86">
        <v>2.5</v>
      </c>
      <c r="IL86">
        <v>1000</v>
      </c>
      <c r="IM86">
        <v>12</v>
      </c>
      <c r="IN86">
        <v>12</v>
      </c>
      <c r="IO86">
        <v>25</v>
      </c>
      <c r="IP86">
        <v>1.5</v>
      </c>
      <c r="IQ86">
        <v>20</v>
      </c>
      <c r="IR86">
        <v>25</v>
      </c>
      <c r="IS86">
        <v>32</v>
      </c>
      <c r="IT86">
        <v>55</v>
      </c>
      <c r="IU86">
        <v>60</v>
      </c>
      <c r="IV86">
        <v>590</v>
      </c>
      <c r="IW86">
        <v>6</v>
      </c>
      <c r="IX86">
        <v>3500</v>
      </c>
      <c r="IY86">
        <v>3.5</v>
      </c>
      <c r="IZ86">
        <v>100</v>
      </c>
      <c r="JA86">
        <v>2</v>
      </c>
      <c r="JB86">
        <v>40</v>
      </c>
      <c r="JC86">
        <v>400000</v>
      </c>
      <c r="JD86">
        <v>45</v>
      </c>
      <c r="JE86">
        <v>75</v>
      </c>
      <c r="JF86">
        <v>250</v>
      </c>
      <c r="JG86">
        <v>6</v>
      </c>
      <c r="JH86">
        <v>150</v>
      </c>
      <c r="JI86">
        <v>2.25</v>
      </c>
      <c r="JJ86">
        <v>40</v>
      </c>
      <c r="JK86">
        <v>16</v>
      </c>
      <c r="JL86">
        <v>40</v>
      </c>
      <c r="JM86">
        <v>18</v>
      </c>
      <c r="JN86">
        <v>30</v>
      </c>
      <c r="JO86">
        <v>80</v>
      </c>
      <c r="JP86">
        <v>75</v>
      </c>
      <c r="JQ86">
        <v>3.5</v>
      </c>
      <c r="JR86">
        <v>2.5</v>
      </c>
      <c r="JS86">
        <v>50</v>
      </c>
      <c r="JT86">
        <v>65</v>
      </c>
      <c r="JU86">
        <v>4000</v>
      </c>
      <c r="JV86">
        <v>4000</v>
      </c>
      <c r="JW86">
        <v>4000</v>
      </c>
      <c r="JX86">
        <v>150</v>
      </c>
      <c r="JY86">
        <v>80</v>
      </c>
      <c r="JZ86">
        <v>0.3</v>
      </c>
      <c r="KA86">
        <v>480</v>
      </c>
      <c r="KB86">
        <v>0</v>
      </c>
      <c r="KC86">
        <v>0</v>
      </c>
      <c r="KD86">
        <v>2.7</v>
      </c>
      <c r="KE86">
        <v>420</v>
      </c>
      <c r="KF86">
        <v>450</v>
      </c>
      <c r="KG86">
        <v>420</v>
      </c>
      <c r="KH86">
        <v>420</v>
      </c>
      <c r="KI86">
        <v>350</v>
      </c>
      <c r="KJ86">
        <v>500</v>
      </c>
      <c r="KK86">
        <v>550</v>
      </c>
      <c r="KL86">
        <v>350</v>
      </c>
      <c r="KM86">
        <v>150</v>
      </c>
      <c r="KN86">
        <v>100</v>
      </c>
      <c r="KO86">
        <v>350000</v>
      </c>
      <c r="KP86">
        <v>150</v>
      </c>
      <c r="KQ86">
        <v>550</v>
      </c>
      <c r="KR86">
        <v>550</v>
      </c>
      <c r="KS86">
        <v>100</v>
      </c>
      <c r="KT86">
        <v>50</v>
      </c>
      <c r="KU86">
        <v>3800</v>
      </c>
      <c r="KV86">
        <v>150</v>
      </c>
      <c r="KW86">
        <v>100</v>
      </c>
      <c r="KX86">
        <v>50</v>
      </c>
      <c r="KY86">
        <v>300</v>
      </c>
      <c r="KZ86">
        <v>450</v>
      </c>
      <c r="LA86">
        <v>10</v>
      </c>
      <c r="LB86">
        <v>8</v>
      </c>
      <c r="LC86">
        <v>6</v>
      </c>
      <c r="LD86">
        <v>0.8</v>
      </c>
      <c r="LE86">
        <v>0.6</v>
      </c>
      <c r="LF86">
        <v>0.6</v>
      </c>
      <c r="LG86">
        <v>1</v>
      </c>
      <c r="LH86">
        <v>0.8</v>
      </c>
      <c r="LI86">
        <v>0.8</v>
      </c>
      <c r="LJ86">
        <v>2</v>
      </c>
      <c r="LK86">
        <v>0.8</v>
      </c>
      <c r="LL86">
        <v>2.2000000000000002</v>
      </c>
      <c r="LM86">
        <v>1.8</v>
      </c>
      <c r="LN86">
        <v>450</v>
      </c>
      <c r="LO86">
        <v>50</v>
      </c>
      <c r="LP86">
        <v>6</v>
      </c>
      <c r="LQ86">
        <v>300</v>
      </c>
      <c r="LR86">
        <v>400</v>
      </c>
      <c r="LS86">
        <v>250</v>
      </c>
      <c r="LT86">
        <v>55</v>
      </c>
      <c r="LU86">
        <v>420</v>
      </c>
      <c r="LV86">
        <v>85</v>
      </c>
      <c r="LW86">
        <v>380</v>
      </c>
      <c r="LX86">
        <v>400</v>
      </c>
      <c r="LY86">
        <v>450</v>
      </c>
      <c r="LZ86">
        <v>200</v>
      </c>
      <c r="MA86">
        <v>150</v>
      </c>
      <c r="MB86">
        <v>150</v>
      </c>
      <c r="MC86">
        <v>0.5</v>
      </c>
      <c r="MD86">
        <v>45</v>
      </c>
      <c r="ME86">
        <v>7</v>
      </c>
      <c r="MF86">
        <v>20000</v>
      </c>
      <c r="MG86">
        <v>98</v>
      </c>
      <c r="MH86">
        <v>3.6</v>
      </c>
      <c r="MI86">
        <v>12000</v>
      </c>
      <c r="MJ86">
        <v>2500</v>
      </c>
      <c r="MK86">
        <v>150000000</v>
      </c>
      <c r="ML86">
        <v>3000000</v>
      </c>
      <c r="MM86">
        <v>5500000</v>
      </c>
      <c r="MN86">
        <v>40000000</v>
      </c>
      <c r="MO86">
        <v>3500</v>
      </c>
      <c r="MP86">
        <v>40000000</v>
      </c>
      <c r="MQ86">
        <v>0.5</v>
      </c>
    </row>
    <row r="87" spans="1:355">
      <c r="B87" s="14">
        <f>IF(AND(B4&gt;=B$85,B4&lt;=B$86),B4,0)</f>
        <v>0.27349810000000002</v>
      </c>
      <c r="C87" s="14">
        <f t="shared" ref="C87:BN88" si="0">IF(AND(C4&gt;=C$85,C4&lt;=C$86),C4,0)</f>
        <v>24.178170000000001</v>
      </c>
      <c r="D87" s="14">
        <f t="shared" si="0"/>
        <v>2.5284620000000002</v>
      </c>
      <c r="E87" s="14">
        <f t="shared" si="0"/>
        <v>856.24850000000004</v>
      </c>
      <c r="F87" s="14">
        <f t="shared" si="0"/>
        <v>421.50549999999998</v>
      </c>
      <c r="G87" s="14">
        <f t="shared" si="0"/>
        <v>421.19330000000002</v>
      </c>
      <c r="H87" s="14">
        <f t="shared" si="0"/>
        <v>2.4266749999999999</v>
      </c>
      <c r="I87" s="14">
        <f t="shared" si="0"/>
        <v>59.718470000000003</v>
      </c>
      <c r="J87" s="14">
        <f t="shared" si="0"/>
        <v>1108.377</v>
      </c>
      <c r="K87" s="14">
        <f t="shared" si="0"/>
        <v>244.11750000000001</v>
      </c>
      <c r="L87" s="14">
        <f t="shared" si="0"/>
        <v>320.49770000000001</v>
      </c>
      <c r="M87" s="14">
        <f t="shared" si="0"/>
        <v>2.437395</v>
      </c>
      <c r="N87" s="14">
        <f t="shared" si="0"/>
        <v>322.99</v>
      </c>
      <c r="O87" s="14">
        <f t="shared" si="0"/>
        <v>5.8015020000000002</v>
      </c>
      <c r="P87" s="14">
        <f t="shared" si="0"/>
        <v>0.64981999999999995</v>
      </c>
      <c r="Q87" s="14">
        <f t="shared" si="0"/>
        <v>126.6212</v>
      </c>
      <c r="R87" s="14">
        <f t="shared" si="0"/>
        <v>50.76005</v>
      </c>
      <c r="S87" s="14">
        <f t="shared" si="0"/>
        <v>591.43020000000001</v>
      </c>
      <c r="T87" s="14">
        <f t="shared" si="0"/>
        <v>35.601410000000001</v>
      </c>
      <c r="U87" s="14">
        <f t="shared" si="0"/>
        <v>36.800829999999998</v>
      </c>
      <c r="V87" s="14">
        <f t="shared" si="0"/>
        <v>136.36760000000001</v>
      </c>
      <c r="W87" s="14">
        <f t="shared" si="0"/>
        <v>3.1977259999999998</v>
      </c>
      <c r="X87" s="14">
        <f t="shared" si="0"/>
        <v>0.84233910000000001</v>
      </c>
      <c r="Y87" s="14">
        <f t="shared" si="0"/>
        <v>772.19359999999995</v>
      </c>
      <c r="Z87" s="14">
        <f t="shared" si="0"/>
        <v>0</v>
      </c>
      <c r="AA87" s="14">
        <f t="shared" si="0"/>
        <v>2359.759</v>
      </c>
      <c r="AB87" s="14">
        <f t="shared" si="0"/>
        <v>1183.82</v>
      </c>
      <c r="AC87" s="14">
        <f t="shared" si="0"/>
        <v>4.8708220000000004</v>
      </c>
      <c r="AD87" s="14">
        <f t="shared" si="0"/>
        <v>35.790860000000002</v>
      </c>
      <c r="AE87" s="14">
        <f t="shared" si="0"/>
        <v>0.3819978</v>
      </c>
      <c r="AF87" s="14">
        <f t="shared" si="0"/>
        <v>486.56889999999999</v>
      </c>
      <c r="AG87" s="14">
        <f t="shared" si="0"/>
        <v>591.43020000000001</v>
      </c>
      <c r="AH87" s="14">
        <f t="shared" si="0"/>
        <v>0.99661200000000005</v>
      </c>
      <c r="AI87" s="14">
        <f t="shared" si="0"/>
        <v>201.42959999999999</v>
      </c>
      <c r="AJ87" s="14">
        <f t="shared" si="0"/>
        <v>458.21879999999999</v>
      </c>
      <c r="AK87" s="14">
        <f t="shared" si="0"/>
        <v>457.21629999999999</v>
      </c>
      <c r="AL87" s="14">
        <f t="shared" si="0"/>
        <v>1774.94</v>
      </c>
      <c r="AM87" s="14">
        <f t="shared" si="0"/>
        <v>277.68970000000002</v>
      </c>
      <c r="AN87" s="14">
        <f t="shared" si="0"/>
        <v>354.96140000000003</v>
      </c>
      <c r="AO87" s="14">
        <f t="shared" si="0"/>
        <v>0.64118189999999997</v>
      </c>
      <c r="AP87" s="14">
        <f t="shared" si="0"/>
        <v>112.4915</v>
      </c>
      <c r="AQ87" s="14">
        <f t="shared" si="0"/>
        <v>0.53100320000000001</v>
      </c>
      <c r="AR87" s="14">
        <f t="shared" si="0"/>
        <v>44.293280000000003</v>
      </c>
      <c r="AS87" s="14">
        <f t="shared" si="0"/>
        <v>44.66628</v>
      </c>
      <c r="AT87" s="14">
        <f t="shared" si="0"/>
        <v>100.8068</v>
      </c>
      <c r="AU87" s="14">
        <f t="shared" si="0"/>
        <v>0</v>
      </c>
      <c r="AV87" s="14">
        <f t="shared" si="0"/>
        <v>60.134279999999997</v>
      </c>
      <c r="AW87" s="14">
        <f t="shared" si="0"/>
        <v>43.625610000000002</v>
      </c>
      <c r="AX87" s="14">
        <f t="shared" si="0"/>
        <v>0</v>
      </c>
      <c r="AY87" s="14">
        <f t="shared" si="0"/>
        <v>65.85857</v>
      </c>
      <c r="AZ87" s="14">
        <f t="shared" si="0"/>
        <v>134.17779999999999</v>
      </c>
      <c r="BA87" s="14">
        <f t="shared" si="0"/>
        <v>129.42519999999999</v>
      </c>
      <c r="BB87" s="14">
        <f t="shared" si="0"/>
        <v>6528.2939999999999</v>
      </c>
      <c r="BC87" s="14">
        <f t="shared" si="0"/>
        <v>243.94120000000001</v>
      </c>
      <c r="BD87" s="14">
        <f t="shared" si="0"/>
        <v>65.736990000000006</v>
      </c>
      <c r="BE87" s="14">
        <f t="shared" si="0"/>
        <v>9.9487339999999994E-2</v>
      </c>
      <c r="BF87" s="14">
        <f t="shared" si="0"/>
        <v>362.7337</v>
      </c>
      <c r="BG87" s="14">
        <f t="shared" si="0"/>
        <v>139.79069999999999</v>
      </c>
      <c r="BH87" s="14">
        <f t="shared" si="0"/>
        <v>-0.12078759999999999</v>
      </c>
      <c r="BI87" s="14">
        <f t="shared" si="0"/>
        <v>2.1955879999999999</v>
      </c>
      <c r="BJ87" s="14">
        <f t="shared" si="0"/>
        <v>433.17070000000001</v>
      </c>
      <c r="BK87" s="14">
        <f t="shared" si="0"/>
        <v>412.86689999999999</v>
      </c>
      <c r="BL87" s="14">
        <f t="shared" si="0"/>
        <v>-0.26703569999999999</v>
      </c>
      <c r="BM87" s="14">
        <f t="shared" si="0"/>
        <v>0.15623200000000001</v>
      </c>
      <c r="BN87" s="14">
        <f t="shared" si="0"/>
        <v>0.35966920000000002</v>
      </c>
      <c r="BO87" s="14">
        <f t="shared" ref="BO87:DZ90" si="1">IF(AND(BO4&gt;=BO$85,BO4&lt;=BO$86),BO4,0)</f>
        <v>3.1799490000000001</v>
      </c>
      <c r="BP87" s="14">
        <f t="shared" si="1"/>
        <v>2.3644539999999998</v>
      </c>
      <c r="BQ87" s="14">
        <f t="shared" si="1"/>
        <v>49.600259999999999</v>
      </c>
      <c r="BR87" s="14">
        <f t="shared" si="1"/>
        <v>116.6238</v>
      </c>
      <c r="BS87" s="14">
        <f t="shared" si="1"/>
        <v>132.2722</v>
      </c>
      <c r="BT87" s="14">
        <f t="shared" si="1"/>
        <v>38.119289999999999</v>
      </c>
      <c r="BU87" s="14">
        <f t="shared" si="1"/>
        <v>49.982190000000003</v>
      </c>
      <c r="BV87" s="14">
        <f t="shared" si="1"/>
        <v>10.61877</v>
      </c>
      <c r="BW87" s="14">
        <f t="shared" si="1"/>
        <v>0</v>
      </c>
      <c r="BX87" s="14">
        <f t="shared" si="1"/>
        <v>2.3321390000000002</v>
      </c>
      <c r="BY87" s="14">
        <f t="shared" si="1"/>
        <v>304.2654</v>
      </c>
      <c r="BZ87" s="14">
        <f t="shared" si="1"/>
        <v>289.79520000000002</v>
      </c>
      <c r="CA87" s="14">
        <f t="shared" si="1"/>
        <v>14.743040000000001</v>
      </c>
      <c r="CB87" s="14">
        <f t="shared" si="1"/>
        <v>78.496499999999997</v>
      </c>
      <c r="CC87" s="14">
        <f t="shared" si="1"/>
        <v>0.1135975</v>
      </c>
      <c r="CD87" s="14">
        <f t="shared" si="1"/>
        <v>37.387279999999997</v>
      </c>
      <c r="CE87" s="14">
        <f t="shared" si="1"/>
        <v>278.67070000000001</v>
      </c>
      <c r="CF87" s="14">
        <f t="shared" si="1"/>
        <v>493.90640000000002</v>
      </c>
      <c r="CG87" s="14">
        <f t="shared" si="1"/>
        <v>0</v>
      </c>
      <c r="CH87" s="14">
        <f t="shared" si="1"/>
        <v>38.495519999999999</v>
      </c>
      <c r="CI87" s="14">
        <f t="shared" si="1"/>
        <v>10.99844</v>
      </c>
      <c r="CJ87" s="14">
        <f t="shared" si="1"/>
        <v>6181068</v>
      </c>
      <c r="CK87" s="14">
        <f t="shared" si="1"/>
        <v>1.7919529999999999</v>
      </c>
      <c r="CL87" s="14">
        <f t="shared" si="1"/>
        <v>607.02549999999997</v>
      </c>
      <c r="CM87" s="14">
        <f t="shared" si="1"/>
        <v>1779758</v>
      </c>
      <c r="CN87" s="14">
        <f t="shared" si="1"/>
        <v>10678140</v>
      </c>
      <c r="CO87" s="14">
        <f t="shared" si="1"/>
        <v>6438.1279999999997</v>
      </c>
      <c r="CP87" s="14">
        <f t="shared" si="1"/>
        <v>3061346</v>
      </c>
      <c r="CQ87" s="14">
        <f t="shared" si="1"/>
        <v>19924530</v>
      </c>
      <c r="CR87" s="14">
        <f t="shared" si="1"/>
        <v>75815.520000000004</v>
      </c>
      <c r="CS87" s="14">
        <f t="shared" si="1"/>
        <v>0</v>
      </c>
      <c r="CT87" s="14">
        <f t="shared" si="1"/>
        <v>1164874</v>
      </c>
      <c r="CU87" s="14">
        <f t="shared" si="1"/>
        <v>18024.169999999998</v>
      </c>
      <c r="CV87" s="14">
        <f t="shared" si="1"/>
        <v>21893310</v>
      </c>
      <c r="CW87" s="14">
        <f t="shared" si="1"/>
        <v>11203190</v>
      </c>
      <c r="CX87" s="14">
        <f t="shared" si="1"/>
        <v>66541.05</v>
      </c>
      <c r="CY87" s="14">
        <f t="shared" si="1"/>
        <v>102407</v>
      </c>
      <c r="CZ87" s="14">
        <f t="shared" si="1"/>
        <v>2811339</v>
      </c>
      <c r="DA87" s="14">
        <f t="shared" si="1"/>
        <v>48936770</v>
      </c>
      <c r="DB87" s="14">
        <f t="shared" si="1"/>
        <v>24607140</v>
      </c>
      <c r="DC87" s="14">
        <f t="shared" si="1"/>
        <v>-455709.7</v>
      </c>
      <c r="DD87" s="14">
        <f t="shared" si="1"/>
        <v>109.77970000000001</v>
      </c>
      <c r="DE87" s="14">
        <f t="shared" si="1"/>
        <v>2979856</v>
      </c>
      <c r="DF87" s="14">
        <f t="shared" si="1"/>
        <v>30.526440000000001</v>
      </c>
      <c r="DG87" s="14">
        <f t="shared" si="1"/>
        <v>0</v>
      </c>
      <c r="DH87" s="14">
        <f t="shared" si="1"/>
        <v>0</v>
      </c>
      <c r="DI87" s="14">
        <f t="shared" si="1"/>
        <v>1018502</v>
      </c>
      <c r="DJ87" s="14">
        <f t="shared" si="1"/>
        <v>413756.2</v>
      </c>
      <c r="DK87" s="14">
        <f t="shared" si="1"/>
        <v>2973652</v>
      </c>
      <c r="DL87" s="14">
        <f t="shared" si="1"/>
        <v>2884296</v>
      </c>
      <c r="DM87" s="14">
        <f t="shared" si="1"/>
        <v>133.6711</v>
      </c>
      <c r="DN87" s="14">
        <f t="shared" si="1"/>
        <v>2.7207059999999998</v>
      </c>
      <c r="DO87" s="14">
        <f t="shared" si="1"/>
        <v>2.620438</v>
      </c>
      <c r="DP87" s="14">
        <f t="shared" si="1"/>
        <v>362.11059999999998</v>
      </c>
      <c r="DQ87" s="14">
        <f t="shared" si="1"/>
        <v>119.8652</v>
      </c>
      <c r="DR87" s="14">
        <f t="shared" si="1"/>
        <v>360.93290000000002</v>
      </c>
      <c r="DS87" s="14">
        <f t="shared" si="1"/>
        <v>149.7473</v>
      </c>
      <c r="DT87" s="14">
        <f t="shared" si="1"/>
        <v>61.294269999999997</v>
      </c>
      <c r="DU87" s="14">
        <f t="shared" si="1"/>
        <v>35.935850000000002</v>
      </c>
      <c r="DV87" s="14">
        <f t="shared" si="1"/>
        <v>42.267510000000001</v>
      </c>
      <c r="DW87" s="14">
        <f t="shared" si="1"/>
        <v>448.45490000000001</v>
      </c>
      <c r="DX87" s="14">
        <f t="shared" si="1"/>
        <v>0.36018610000000001</v>
      </c>
      <c r="DY87" s="14">
        <f t="shared" si="1"/>
        <v>-1.400995</v>
      </c>
      <c r="DZ87" s="14">
        <f t="shared" si="1"/>
        <v>49.696060000000003</v>
      </c>
      <c r="EA87" s="14">
        <f t="shared" ref="EA87:GL93" si="2">IF(AND(EA4&gt;=EA$85,EA4&lt;=EA$86),EA4,0)</f>
        <v>44.801490000000001</v>
      </c>
      <c r="EB87" s="14">
        <f t="shared" si="2"/>
        <v>-0.64716830000000003</v>
      </c>
      <c r="EC87" s="14">
        <f t="shared" si="2"/>
        <v>-1.561239</v>
      </c>
      <c r="ED87" s="14">
        <f t="shared" si="2"/>
        <v>0.45021119999999998</v>
      </c>
      <c r="EE87" s="14">
        <f t="shared" si="2"/>
        <v>34.521979999999999</v>
      </c>
      <c r="EF87" s="14">
        <f t="shared" si="2"/>
        <v>258.48039999999997</v>
      </c>
      <c r="EG87" s="14">
        <f t="shared" si="2"/>
        <v>50.691879999999998</v>
      </c>
      <c r="EH87" s="14">
        <f t="shared" si="2"/>
        <v>0.3044269</v>
      </c>
      <c r="EI87" s="14">
        <f t="shared" si="2"/>
        <v>-7741.049</v>
      </c>
      <c r="EJ87" s="14">
        <f t="shared" si="2"/>
        <v>-1.257131</v>
      </c>
      <c r="EK87" s="14">
        <f t="shared" si="2"/>
        <v>21.82816</v>
      </c>
      <c r="EL87" s="14">
        <f t="shared" si="2"/>
        <v>35.058030000000002</v>
      </c>
      <c r="EM87" s="14">
        <f t="shared" si="2"/>
        <v>39.82403</v>
      </c>
      <c r="EN87" s="14">
        <f t="shared" si="2"/>
        <v>-1.3592439999999999</v>
      </c>
      <c r="EO87" s="14">
        <f t="shared" si="2"/>
        <v>105.468</v>
      </c>
      <c r="EP87" s="14">
        <f t="shared" si="2"/>
        <v>21.782640000000001</v>
      </c>
      <c r="EQ87" s="14">
        <f t="shared" si="2"/>
        <v>47084.51</v>
      </c>
      <c r="ER87" s="14">
        <f t="shared" si="2"/>
        <v>34.448219999999999</v>
      </c>
      <c r="ES87" s="14">
        <f t="shared" si="2"/>
        <v>246.10599999999999</v>
      </c>
      <c r="ET87" s="14">
        <f t="shared" si="2"/>
        <v>0.1104185</v>
      </c>
      <c r="EU87" s="14">
        <f t="shared" si="2"/>
        <v>40.96902</v>
      </c>
      <c r="EV87" s="14">
        <f t="shared" si="2"/>
        <v>0</v>
      </c>
      <c r="EW87" s="14">
        <f t="shared" si="2"/>
        <v>38.118870000000001</v>
      </c>
      <c r="EX87" s="14">
        <f t="shared" si="2"/>
        <v>35.897379999999998</v>
      </c>
      <c r="EY87" s="14">
        <f t="shared" si="2"/>
        <v>8.7934059999999992</v>
      </c>
      <c r="EZ87" s="14">
        <f t="shared" si="2"/>
        <v>223.4999</v>
      </c>
      <c r="FA87" s="14">
        <f t="shared" si="2"/>
        <v>0.16907759999999999</v>
      </c>
      <c r="FB87" s="14">
        <f t="shared" si="2"/>
        <v>0.19471550000000001</v>
      </c>
      <c r="FC87" s="14">
        <f t="shared" si="2"/>
        <v>-0.38090889999999999</v>
      </c>
      <c r="FD87" s="14">
        <f t="shared" si="2"/>
        <v>94.286349999999999</v>
      </c>
      <c r="FE87" s="14">
        <f t="shared" si="2"/>
        <v>4.834301</v>
      </c>
      <c r="FF87" s="14">
        <f t="shared" si="2"/>
        <v>285.11630000000002</v>
      </c>
      <c r="FG87" s="14">
        <f t="shared" si="2"/>
        <v>24.877079999999999</v>
      </c>
      <c r="FH87" s="14">
        <f t="shared" si="2"/>
        <v>2.820354</v>
      </c>
      <c r="FI87" s="14">
        <f t="shared" si="2"/>
        <v>46.995130000000003</v>
      </c>
      <c r="FJ87" s="14">
        <f t="shared" si="2"/>
        <v>-1.347569</v>
      </c>
      <c r="FK87" s="14">
        <f t="shared" si="2"/>
        <v>294.71190000000001</v>
      </c>
      <c r="FL87" s="14">
        <f t="shared" si="2"/>
        <v>-4.7494149999999999</v>
      </c>
      <c r="FM87" s="14">
        <f t="shared" si="2"/>
        <v>126.14879999999999</v>
      </c>
      <c r="FN87" s="14">
        <f t="shared" si="2"/>
        <v>66.913849999999996</v>
      </c>
      <c r="FO87" s="14">
        <f t="shared" si="2"/>
        <v>23.13438</v>
      </c>
      <c r="FP87" s="14">
        <f t="shared" si="2"/>
        <v>137.60480000000001</v>
      </c>
      <c r="FQ87" s="14">
        <f t="shared" si="2"/>
        <v>72.937070000000006</v>
      </c>
      <c r="FR87" s="14">
        <f t="shared" si="2"/>
        <v>43.947670000000002</v>
      </c>
      <c r="FS87" s="14">
        <f t="shared" si="2"/>
        <v>54.500639999999997</v>
      </c>
      <c r="FT87" s="14">
        <f t="shared" si="2"/>
        <v>581.94709999999998</v>
      </c>
      <c r="FU87" s="14">
        <f t="shared" si="2"/>
        <v>-131021.1</v>
      </c>
      <c r="FV87" s="14">
        <f t="shared" si="2"/>
        <v>10</v>
      </c>
      <c r="FW87" s="14">
        <f t="shared" si="2"/>
        <v>674.37660000000005</v>
      </c>
      <c r="FX87" s="14">
        <f t="shared" si="2"/>
        <v>115.6771</v>
      </c>
      <c r="FY87" s="14">
        <f t="shared" si="2"/>
        <v>490.80220000000003</v>
      </c>
      <c r="FZ87" s="14">
        <f t="shared" si="2"/>
        <v>492.40199999999999</v>
      </c>
      <c r="GA87" s="14">
        <f t="shared" si="2"/>
        <v>39.302720000000001</v>
      </c>
      <c r="GB87" s="14">
        <f t="shared" si="2"/>
        <v>-0.9153133</v>
      </c>
      <c r="GC87" s="14">
        <f t="shared" si="2"/>
        <v>29.372969999999999</v>
      </c>
      <c r="GD87" s="14">
        <f t="shared" si="2"/>
        <v>-0.90577129999999995</v>
      </c>
      <c r="GE87" s="14">
        <f t="shared" si="2"/>
        <v>241.09639999999999</v>
      </c>
      <c r="GF87" s="14">
        <f t="shared" si="2"/>
        <v>1.00186</v>
      </c>
      <c r="GG87" s="14">
        <f t="shared" si="2"/>
        <v>4.5808200000000001</v>
      </c>
      <c r="GH87" s="14">
        <f t="shared" si="2"/>
        <v>22.280280000000001</v>
      </c>
      <c r="GI87" s="14">
        <f t="shared" si="2"/>
        <v>730.74009999999998</v>
      </c>
      <c r="GJ87" s="14">
        <f t="shared" si="2"/>
        <v>345.3596</v>
      </c>
      <c r="GK87" s="14">
        <f t="shared" si="2"/>
        <v>3.1763400000000002</v>
      </c>
      <c r="GL87" s="14">
        <f t="shared" si="2"/>
        <v>-1.4244700000000001E-2</v>
      </c>
      <c r="GM87" s="14">
        <f t="shared" ref="GM87:IX90" si="3">IF(AND(GM4&gt;=GM$85,GM4&lt;=GM$86),GM4,0)</f>
        <v>5.0175589999999999E-2</v>
      </c>
      <c r="GN87" s="14">
        <f t="shared" si="3"/>
        <v>6791.5119999999997</v>
      </c>
      <c r="GO87" s="14">
        <f t="shared" si="3"/>
        <v>68.897859999999994</v>
      </c>
      <c r="GP87" s="14">
        <f t="shared" si="3"/>
        <v>319.58260000000001</v>
      </c>
      <c r="GQ87" s="14">
        <f t="shared" si="3"/>
        <v>-3.0904389999999999E-3</v>
      </c>
      <c r="GR87" s="14">
        <f t="shared" si="3"/>
        <v>0.31029139999999999</v>
      </c>
      <c r="GS87" s="14">
        <f t="shared" si="3"/>
        <v>-0.81341289999999999</v>
      </c>
      <c r="GT87" s="14">
        <f t="shared" si="3"/>
        <v>279.78550000000001</v>
      </c>
      <c r="GU87" s="14">
        <f t="shared" si="3"/>
        <v>-1142.3620000000001</v>
      </c>
      <c r="GV87" s="14">
        <f t="shared" si="3"/>
        <v>256.53179999999998</v>
      </c>
      <c r="GW87" s="14">
        <f t="shared" si="3"/>
        <v>0.55291389999999996</v>
      </c>
      <c r="GX87" s="14">
        <f t="shared" si="3"/>
        <v>0</v>
      </c>
      <c r="GY87" s="14">
        <f t="shared" si="3"/>
        <v>0.2648489</v>
      </c>
      <c r="GZ87" s="14">
        <f t="shared" si="3"/>
        <v>3.2706779999999998E-2</v>
      </c>
      <c r="HA87" s="14">
        <f t="shared" si="3"/>
        <v>0</v>
      </c>
      <c r="HB87" s="14">
        <f t="shared" si="3"/>
        <v>-4.0240840000000002</v>
      </c>
      <c r="HC87" s="14">
        <f t="shared" si="3"/>
        <v>1.4536549999999999</v>
      </c>
      <c r="HD87" s="14">
        <f t="shared" si="3"/>
        <v>-7.3129040000000006E-2</v>
      </c>
      <c r="HE87" s="14">
        <f t="shared" si="3"/>
        <v>-40.254300000000001</v>
      </c>
      <c r="HF87" s="14">
        <f t="shared" si="3"/>
        <v>1.340279</v>
      </c>
      <c r="HG87" s="14">
        <f t="shared" si="3"/>
        <v>4.0124779999999998</v>
      </c>
      <c r="HH87" s="14">
        <f t="shared" si="3"/>
        <v>0.28341630000000001</v>
      </c>
      <c r="HI87" s="14">
        <f t="shared" si="3"/>
        <v>0</v>
      </c>
      <c r="HJ87" s="14">
        <f t="shared" si="3"/>
        <v>12.446289999999999</v>
      </c>
      <c r="HK87" s="14">
        <f t="shared" si="3"/>
        <v>4.0451830000000001E-2</v>
      </c>
      <c r="HL87" s="14">
        <f t="shared" si="3"/>
        <v>1.047204</v>
      </c>
      <c r="HM87" s="14">
        <f t="shared" si="3"/>
        <v>0.2287931</v>
      </c>
      <c r="HN87" s="14">
        <f t="shared" si="3"/>
        <v>1.095091</v>
      </c>
      <c r="HO87" s="14">
        <f t="shared" si="3"/>
        <v>27.612279999999998</v>
      </c>
      <c r="HP87" s="14">
        <f t="shared" si="3"/>
        <v>24.545069999999999</v>
      </c>
      <c r="HQ87" s="14">
        <f t="shared" si="3"/>
        <v>0.15043110000000001</v>
      </c>
      <c r="HR87" s="14">
        <f t="shared" si="3"/>
        <v>63.443219999999997</v>
      </c>
      <c r="HS87" s="14">
        <f t="shared" si="3"/>
        <v>4.5154860000000001</v>
      </c>
      <c r="HT87" s="14">
        <f t="shared" si="3"/>
        <v>0.1320479</v>
      </c>
      <c r="HU87" s="14">
        <f t="shared" si="3"/>
        <v>8.1415749999999996</v>
      </c>
      <c r="HV87" s="14">
        <f t="shared" si="3"/>
        <v>41.894269999999999</v>
      </c>
      <c r="HW87" s="14">
        <f t="shared" si="3"/>
        <v>404.81130000000002</v>
      </c>
      <c r="HX87" s="14">
        <f t="shared" si="3"/>
        <v>435.3999</v>
      </c>
      <c r="HY87" s="14">
        <f t="shared" si="3"/>
        <v>491.13850000000002</v>
      </c>
      <c r="HZ87" s="14">
        <f t="shared" si="3"/>
        <v>51.689520000000002</v>
      </c>
      <c r="IA87" s="14">
        <f t="shared" si="3"/>
        <v>4.5808200000000001</v>
      </c>
      <c r="IB87" s="14">
        <f t="shared" si="3"/>
        <v>422.46879999999999</v>
      </c>
      <c r="IC87" s="14">
        <f t="shared" si="3"/>
        <v>33.644019999999998</v>
      </c>
      <c r="ID87" s="14">
        <f t="shared" si="3"/>
        <v>421.78809999999999</v>
      </c>
      <c r="IE87" s="14">
        <f t="shared" si="3"/>
        <v>116.1974</v>
      </c>
      <c r="IF87" s="14">
        <f t="shared" si="3"/>
        <v>421.18979999999999</v>
      </c>
      <c r="IG87" s="14">
        <f t="shared" si="3"/>
        <v>418.26620000000003</v>
      </c>
      <c r="IH87" s="14">
        <f t="shared" si="3"/>
        <v>1.0749629999999999</v>
      </c>
      <c r="II87" s="14">
        <f t="shared" si="3"/>
        <v>20</v>
      </c>
      <c r="IJ87" s="14">
        <f t="shared" si="3"/>
        <v>82.387309999999999</v>
      </c>
      <c r="IK87" s="14">
        <f t="shared" si="3"/>
        <v>0.9723368</v>
      </c>
      <c r="IL87" s="14">
        <f t="shared" si="3"/>
        <v>933.23320000000001</v>
      </c>
      <c r="IM87" s="14">
        <f t="shared" si="3"/>
        <v>9.0808850000000003</v>
      </c>
      <c r="IN87" s="14">
        <f t="shared" si="3"/>
        <v>3.377325E-3</v>
      </c>
      <c r="IO87" s="14">
        <f t="shared" si="3"/>
        <v>-0.38087320000000002</v>
      </c>
      <c r="IP87" s="14">
        <f t="shared" si="3"/>
        <v>-0.3818144</v>
      </c>
      <c r="IQ87" s="14">
        <f t="shared" si="3"/>
        <v>12.124610000000001</v>
      </c>
      <c r="IR87" s="14">
        <f t="shared" si="3"/>
        <v>-3.0047270000000001E-2</v>
      </c>
      <c r="IS87" s="14">
        <f t="shared" si="3"/>
        <v>8.2443249999999999</v>
      </c>
      <c r="IT87" s="14">
        <f t="shared" si="3"/>
        <v>23.229089999999999</v>
      </c>
      <c r="IU87" s="14">
        <f t="shared" si="3"/>
        <v>23.119700000000002</v>
      </c>
      <c r="IV87" s="14">
        <f t="shared" si="3"/>
        <v>569.65110000000004</v>
      </c>
      <c r="IW87" s="14">
        <f t="shared" si="3"/>
        <v>5.8071010000000003</v>
      </c>
      <c r="IX87" s="14">
        <f t="shared" si="3"/>
        <v>1282.3240000000001</v>
      </c>
      <c r="IY87" s="14">
        <f t="shared" ref="IY87:LJ93" si="4">IF(AND(IY4&gt;=IY$85,IY4&lt;=IY$86),IY4,0)</f>
        <v>3.4175329999999997E-2</v>
      </c>
      <c r="IZ87" s="14">
        <f t="shared" si="4"/>
        <v>34.01905</v>
      </c>
      <c r="JA87" s="14">
        <f t="shared" si="4"/>
        <v>3.0081549999999999E-2</v>
      </c>
      <c r="JB87" s="14">
        <f t="shared" si="4"/>
        <v>34.50076</v>
      </c>
      <c r="JC87" s="14">
        <f t="shared" si="4"/>
        <v>330166.90000000002</v>
      </c>
      <c r="JD87" s="14">
        <f t="shared" si="4"/>
        <v>-1511.3320000000001</v>
      </c>
      <c r="JE87" s="14">
        <f t="shared" si="4"/>
        <v>-273327.40000000002</v>
      </c>
      <c r="JF87" s="14">
        <f t="shared" si="4"/>
        <v>-13122.51</v>
      </c>
      <c r="JG87" s="14">
        <f t="shared" si="4"/>
        <v>0.11683010000000001</v>
      </c>
      <c r="JH87" s="14">
        <f t="shared" si="4"/>
        <v>34.259680000000003</v>
      </c>
      <c r="JI87" s="14">
        <f t="shared" si="4"/>
        <v>0.1153527</v>
      </c>
      <c r="JJ87" s="14">
        <f t="shared" si="4"/>
        <v>34.334530000000001</v>
      </c>
      <c r="JK87" s="14">
        <f t="shared" si="4"/>
        <v>15.62476</v>
      </c>
      <c r="JL87" s="14">
        <f t="shared" si="4"/>
        <v>19.24878</v>
      </c>
      <c r="JM87" s="14">
        <f t="shared" si="4"/>
        <v>17.272259999999999</v>
      </c>
      <c r="JN87" s="14">
        <f t="shared" si="4"/>
        <v>22.198060000000002</v>
      </c>
      <c r="JO87" s="14">
        <f t="shared" si="4"/>
        <v>47.451219999999999</v>
      </c>
      <c r="JP87" s="14">
        <f t="shared" si="4"/>
        <v>46.190530000000003</v>
      </c>
      <c r="JQ87" s="14">
        <f t="shared" si="4"/>
        <v>1.4069370000000001</v>
      </c>
      <c r="JR87" s="14">
        <f t="shared" si="4"/>
        <v>1.0355019999999999</v>
      </c>
      <c r="JS87" s="14">
        <f t="shared" si="4"/>
        <v>35.815359999999998</v>
      </c>
      <c r="JT87" s="14">
        <f t="shared" si="4"/>
        <v>16.580839999999998</v>
      </c>
      <c r="JU87" s="14">
        <f t="shared" si="4"/>
        <v>3350.1709999999998</v>
      </c>
      <c r="JV87" s="14">
        <f t="shared" si="4"/>
        <v>3350.1970000000001</v>
      </c>
      <c r="JW87" s="14">
        <f t="shared" si="4"/>
        <v>3358.6019999999999</v>
      </c>
      <c r="JX87" s="14">
        <f t="shared" si="4"/>
        <v>100</v>
      </c>
      <c r="JY87" s="14">
        <f t="shared" si="4"/>
        <v>22.723769999999998</v>
      </c>
      <c r="JZ87" s="14">
        <f t="shared" si="4"/>
        <v>0.14520559999999999</v>
      </c>
      <c r="KA87" s="14">
        <f t="shared" si="4"/>
        <v>391.38290000000001</v>
      </c>
      <c r="KB87" s="14">
        <f t="shared" si="4"/>
        <v>-0.25295050000000002</v>
      </c>
      <c r="KC87" s="14">
        <f t="shared" si="4"/>
        <v>-0.1411963</v>
      </c>
      <c r="KD87" s="14">
        <f t="shared" si="4"/>
        <v>2.5333830000000002</v>
      </c>
      <c r="KE87" s="14">
        <f t="shared" si="4"/>
        <v>411.69810000000001</v>
      </c>
      <c r="KF87" s="14">
        <f t="shared" si="4"/>
        <v>418.92</v>
      </c>
      <c r="KG87" s="14">
        <f t="shared" si="4"/>
        <v>415.58210000000003</v>
      </c>
      <c r="KH87" s="14">
        <f t="shared" si="4"/>
        <v>413.02620000000002</v>
      </c>
      <c r="KI87" s="14">
        <f t="shared" si="4"/>
        <v>206.7534</v>
      </c>
      <c r="KJ87" s="14">
        <f t="shared" si="4"/>
        <v>401.52809999999999</v>
      </c>
      <c r="KK87" s="14">
        <f t="shared" si="4"/>
        <v>446.23379999999997</v>
      </c>
      <c r="KL87" s="14">
        <f t="shared" si="4"/>
        <v>311.9538</v>
      </c>
      <c r="KM87" s="14">
        <f t="shared" si="4"/>
        <v>94.055490000000006</v>
      </c>
      <c r="KN87" s="14">
        <f t="shared" si="4"/>
        <v>0</v>
      </c>
      <c r="KO87" s="14">
        <f t="shared" si="4"/>
        <v>335351.59999999998</v>
      </c>
      <c r="KP87" s="14">
        <f t="shared" si="4"/>
        <v>87.730789999999999</v>
      </c>
      <c r="KQ87" s="14">
        <f t="shared" si="4"/>
        <v>373.26949999999999</v>
      </c>
      <c r="KR87" s="14">
        <f t="shared" si="4"/>
        <v>373.41570000000002</v>
      </c>
      <c r="KS87" s="14">
        <f t="shared" si="4"/>
        <v>61.782139999999998</v>
      </c>
      <c r="KT87" s="14">
        <f t="shared" si="4"/>
        <v>42.164059999999999</v>
      </c>
      <c r="KU87" s="14">
        <f t="shared" si="4"/>
        <v>1532.3240000000001</v>
      </c>
      <c r="KV87" s="14">
        <f t="shared" si="4"/>
        <v>143.35820000000001</v>
      </c>
      <c r="KW87" s="14">
        <f t="shared" si="4"/>
        <v>34.927610000000001</v>
      </c>
      <c r="KX87" s="14">
        <f t="shared" si="4"/>
        <v>34.525069999999999</v>
      </c>
      <c r="KY87" s="14">
        <f t="shared" si="4"/>
        <v>228.0009</v>
      </c>
      <c r="KZ87" s="14">
        <f t="shared" si="4"/>
        <v>422.29559999999998</v>
      </c>
      <c r="LA87" s="14">
        <f t="shared" si="4"/>
        <v>0.52156219999999998</v>
      </c>
      <c r="LB87" s="14">
        <f t="shared" si="4"/>
        <v>5.634401E-2</v>
      </c>
      <c r="LC87" s="14">
        <f t="shared" si="4"/>
        <v>3.4308269999999998</v>
      </c>
      <c r="LD87" s="14">
        <f t="shared" si="4"/>
        <v>0.60245530000000003</v>
      </c>
      <c r="LE87" s="14">
        <f t="shared" si="4"/>
        <v>0.44439780000000001</v>
      </c>
      <c r="LF87" s="14">
        <f t="shared" si="4"/>
        <v>0.54778590000000005</v>
      </c>
      <c r="LG87" s="14">
        <f t="shared" si="4"/>
        <v>0.74594859999999996</v>
      </c>
      <c r="LH87" s="14">
        <f t="shared" si="4"/>
        <v>0.70917169999999996</v>
      </c>
      <c r="LI87" s="14">
        <f t="shared" si="4"/>
        <v>0.6623348</v>
      </c>
      <c r="LJ87" s="14">
        <f t="shared" si="4"/>
        <v>1.158299</v>
      </c>
      <c r="LK87" s="14">
        <f t="shared" ref="LK87:LZ101" si="5">IF(AND(LK4&gt;=LK$85,LK4&lt;=LK$86),LK4,0)</f>
        <v>0.65501730000000002</v>
      </c>
      <c r="LL87" s="14">
        <f t="shared" si="5"/>
        <v>1.7316210000000001</v>
      </c>
      <c r="LM87" s="14">
        <f t="shared" si="5"/>
        <v>0.38147979999999998</v>
      </c>
      <c r="LN87" s="14">
        <f t="shared" si="5"/>
        <v>422.46879999999999</v>
      </c>
      <c r="LO87" s="14">
        <f t="shared" si="5"/>
        <v>25.05134</v>
      </c>
      <c r="LP87" s="14">
        <f t="shared" si="5"/>
        <v>5.8071010000000003</v>
      </c>
      <c r="LQ87" s="14">
        <f t="shared" si="5"/>
        <v>256.53179999999998</v>
      </c>
      <c r="LR87" s="14">
        <f t="shared" si="5"/>
        <v>345.3596</v>
      </c>
      <c r="LS87" s="14">
        <f t="shared" si="5"/>
        <v>30.526440000000001</v>
      </c>
      <c r="LT87" s="14">
        <f t="shared" si="5"/>
        <v>39.823270000000001</v>
      </c>
      <c r="LU87" s="14">
        <f t="shared" si="5"/>
        <v>0</v>
      </c>
      <c r="LV87" s="14">
        <f t="shared" si="5"/>
        <v>44.801490000000001</v>
      </c>
      <c r="LW87" s="14">
        <f t="shared" si="5"/>
        <v>360.93290000000002</v>
      </c>
      <c r="LX87" s="14">
        <f t="shared" si="5"/>
        <v>362.11059999999998</v>
      </c>
      <c r="LY87" s="14">
        <f t="shared" si="5"/>
        <v>422.29559999999998</v>
      </c>
      <c r="LZ87" s="14">
        <f t="shared" ref="LZ87:MR87" si="6">IF(AND(LZ4&gt;=LZ$85,LZ4&lt;=LZ$86),LZ4,0)</f>
        <v>149.7473</v>
      </c>
      <c r="MA87" s="14">
        <f t="shared" si="6"/>
        <v>119.8652</v>
      </c>
      <c r="MB87" s="14">
        <f t="shared" si="6"/>
        <v>133.6711</v>
      </c>
      <c r="MC87" s="14">
        <f t="shared" si="6"/>
        <v>0.28306150000000002</v>
      </c>
      <c r="MD87" s="14">
        <f t="shared" si="6"/>
        <v>22.29355</v>
      </c>
      <c r="ME87" s="14">
        <f t="shared" si="6"/>
        <v>5.848948</v>
      </c>
      <c r="MF87" s="14">
        <f t="shared" si="6"/>
        <v>82.27901</v>
      </c>
      <c r="MG87" s="14">
        <f t="shared" si="6"/>
        <v>92.659549999999996</v>
      </c>
      <c r="MH87" s="14">
        <f t="shared" si="6"/>
        <v>2.358511</v>
      </c>
      <c r="MI87" s="14">
        <f t="shared" si="6"/>
        <v>3348.0740000000001</v>
      </c>
      <c r="MJ87" s="14">
        <f t="shared" si="6"/>
        <v>190.66980000000001</v>
      </c>
      <c r="MK87" s="14">
        <f t="shared" si="6"/>
        <v>98941230</v>
      </c>
      <c r="ML87" s="14">
        <f t="shared" si="6"/>
        <v>2433273</v>
      </c>
      <c r="MM87" s="14">
        <f t="shared" si="6"/>
        <v>2210.0039999999999</v>
      </c>
      <c r="MN87" s="14">
        <f t="shared" si="6"/>
        <v>5147738</v>
      </c>
      <c r="MO87" s="14">
        <f t="shared" si="6"/>
        <v>2846.39</v>
      </c>
      <c r="MP87" s="14">
        <f t="shared" si="6"/>
        <v>5982072</v>
      </c>
      <c r="MQ87" s="14">
        <f t="shared" si="6"/>
        <v>-97.221119999999999</v>
      </c>
    </row>
    <row r="88" spans="1:355">
      <c r="B88" s="14">
        <f t="shared" ref="B88:Q151" si="7">IF(AND(B5&gt;=B$85,B5&lt;=B$86),B5,0)</f>
        <v>0.27349299999999999</v>
      </c>
      <c r="C88" s="14">
        <f t="shared" si="7"/>
        <v>24.17971</v>
      </c>
      <c r="D88" s="14">
        <f t="shared" si="7"/>
        <v>2.528483</v>
      </c>
      <c r="E88" s="14">
        <f t="shared" si="7"/>
        <v>856.22969999999998</v>
      </c>
      <c r="F88" s="14">
        <f t="shared" si="7"/>
        <v>421.50569999999999</v>
      </c>
      <c r="G88" s="14">
        <f t="shared" si="7"/>
        <v>421.1934</v>
      </c>
      <c r="H88" s="14">
        <f t="shared" si="7"/>
        <v>2.4266960000000002</v>
      </c>
      <c r="I88" s="14">
        <f t="shared" si="7"/>
        <v>59.717669999999998</v>
      </c>
      <c r="J88" s="14">
        <f t="shared" si="7"/>
        <v>1108.3720000000001</v>
      </c>
      <c r="K88" s="14">
        <f t="shared" si="7"/>
        <v>244.11779999999999</v>
      </c>
      <c r="L88" s="14">
        <f t="shared" si="7"/>
        <v>320.49400000000003</v>
      </c>
      <c r="M88" s="14">
        <f t="shared" si="7"/>
        <v>2.4374159999999998</v>
      </c>
      <c r="N88" s="14">
        <f t="shared" si="7"/>
        <v>322.98750000000001</v>
      </c>
      <c r="O88" s="14">
        <f t="shared" si="7"/>
        <v>5.8014999999999999</v>
      </c>
      <c r="P88" s="14">
        <f t="shared" si="7"/>
        <v>0.64981990000000001</v>
      </c>
      <c r="Q88" s="14">
        <f t="shared" si="7"/>
        <v>126.6215</v>
      </c>
      <c r="R88" s="14">
        <f t="shared" si="0"/>
        <v>50.760159999999999</v>
      </c>
      <c r="S88" s="14">
        <f t="shared" si="0"/>
        <v>591.43330000000003</v>
      </c>
      <c r="T88" s="14">
        <f t="shared" si="0"/>
        <v>35.601700000000001</v>
      </c>
      <c r="U88" s="14">
        <f t="shared" si="0"/>
        <v>36.800989999999999</v>
      </c>
      <c r="V88" s="14">
        <f t="shared" si="0"/>
        <v>136.36680000000001</v>
      </c>
      <c r="W88" s="14">
        <f t="shared" si="0"/>
        <v>3.197997</v>
      </c>
      <c r="X88" s="14">
        <f t="shared" si="0"/>
        <v>0.84234180000000003</v>
      </c>
      <c r="Y88" s="14">
        <f t="shared" si="0"/>
        <v>771.88030000000003</v>
      </c>
      <c r="Z88" s="14">
        <f t="shared" si="0"/>
        <v>0</v>
      </c>
      <c r="AA88" s="14">
        <f t="shared" si="0"/>
        <v>2359.7979999999998</v>
      </c>
      <c r="AB88" s="14">
        <f t="shared" si="0"/>
        <v>1183.8489999999999</v>
      </c>
      <c r="AC88" s="14">
        <f t="shared" si="0"/>
        <v>4.8708309999999999</v>
      </c>
      <c r="AD88" s="14">
        <f t="shared" si="0"/>
        <v>35.790990000000001</v>
      </c>
      <c r="AE88" s="14">
        <f t="shared" si="0"/>
        <v>0.38199499999999997</v>
      </c>
      <c r="AF88" s="14">
        <f t="shared" si="0"/>
        <v>486.56740000000002</v>
      </c>
      <c r="AG88" s="14">
        <f t="shared" si="0"/>
        <v>591.43330000000003</v>
      </c>
      <c r="AH88" s="14">
        <f t="shared" si="0"/>
        <v>0.99661279999999997</v>
      </c>
      <c r="AI88" s="14">
        <f t="shared" si="0"/>
        <v>201.42939999999999</v>
      </c>
      <c r="AJ88" s="14">
        <f t="shared" si="0"/>
        <v>458.20609999999999</v>
      </c>
      <c r="AK88" s="14">
        <f t="shared" si="0"/>
        <v>457.20389999999998</v>
      </c>
      <c r="AL88" s="14">
        <f t="shared" si="0"/>
        <v>1774.796</v>
      </c>
      <c r="AM88" s="14">
        <f t="shared" si="0"/>
        <v>277.69720000000001</v>
      </c>
      <c r="AN88" s="14">
        <f t="shared" si="0"/>
        <v>354.97280000000001</v>
      </c>
      <c r="AO88" s="14">
        <f t="shared" si="0"/>
        <v>0.64118059999999999</v>
      </c>
      <c r="AP88" s="14">
        <f t="shared" si="0"/>
        <v>112.4919</v>
      </c>
      <c r="AQ88" s="14">
        <f t="shared" si="0"/>
        <v>0.53100360000000002</v>
      </c>
      <c r="AR88" s="14">
        <f t="shared" si="0"/>
        <v>44.29363</v>
      </c>
      <c r="AS88" s="14">
        <f t="shared" si="0"/>
        <v>44.66807</v>
      </c>
      <c r="AT88" s="14">
        <f t="shared" si="0"/>
        <v>100.81959999999999</v>
      </c>
      <c r="AU88" s="14">
        <f t="shared" si="0"/>
        <v>0</v>
      </c>
      <c r="AV88" s="14">
        <f t="shared" si="0"/>
        <v>60.134239999999998</v>
      </c>
      <c r="AW88" s="14">
        <f t="shared" si="0"/>
        <v>43.637929999999997</v>
      </c>
      <c r="AX88" s="14">
        <f t="shared" si="0"/>
        <v>0</v>
      </c>
      <c r="AY88" s="14">
        <f t="shared" si="0"/>
        <v>65.862679999999997</v>
      </c>
      <c r="AZ88" s="14">
        <f t="shared" si="0"/>
        <v>134.17910000000001</v>
      </c>
      <c r="BA88" s="14">
        <f t="shared" si="0"/>
        <v>129.4264</v>
      </c>
      <c r="BB88" s="14">
        <f t="shared" si="0"/>
        <v>6528.268</v>
      </c>
      <c r="BC88" s="14">
        <f t="shared" si="0"/>
        <v>243.95439999999999</v>
      </c>
      <c r="BD88" s="14">
        <f t="shared" si="0"/>
        <v>65.73997</v>
      </c>
      <c r="BE88" s="14">
        <f t="shared" si="0"/>
        <v>9.9488090000000001E-2</v>
      </c>
      <c r="BF88" s="14">
        <f t="shared" si="0"/>
        <v>362.73469999999998</v>
      </c>
      <c r="BG88" s="14">
        <f t="shared" si="0"/>
        <v>139.79159999999999</v>
      </c>
      <c r="BH88" s="14">
        <f t="shared" si="0"/>
        <v>-0.1208004</v>
      </c>
      <c r="BI88" s="14">
        <f t="shared" si="0"/>
        <v>2.1956009999999999</v>
      </c>
      <c r="BJ88" s="14">
        <f t="shared" si="0"/>
        <v>433.17180000000002</v>
      </c>
      <c r="BK88" s="14">
        <f t="shared" si="0"/>
        <v>412.86720000000003</v>
      </c>
      <c r="BL88" s="14">
        <f t="shared" si="0"/>
        <v>-0.26705289999999998</v>
      </c>
      <c r="BM88" s="14">
        <f t="shared" si="0"/>
        <v>0.15623020000000001</v>
      </c>
      <c r="BN88" s="14">
        <f t="shared" si="0"/>
        <v>0.35966910000000002</v>
      </c>
      <c r="BO88" s="14">
        <f t="shared" si="1"/>
        <v>3.1799569999999999</v>
      </c>
      <c r="BP88" s="14">
        <f t="shared" si="1"/>
        <v>2.3644729999999998</v>
      </c>
      <c r="BQ88" s="14">
        <f t="shared" si="1"/>
        <v>49.60033</v>
      </c>
      <c r="BR88" s="14">
        <f t="shared" si="1"/>
        <v>116.6249</v>
      </c>
      <c r="BS88" s="14">
        <f t="shared" si="1"/>
        <v>132.2749</v>
      </c>
      <c r="BT88" s="14">
        <f t="shared" si="1"/>
        <v>38.119900000000001</v>
      </c>
      <c r="BU88" s="14">
        <f t="shared" si="1"/>
        <v>49.982140000000001</v>
      </c>
      <c r="BV88" s="14">
        <f t="shared" si="1"/>
        <v>10.619300000000001</v>
      </c>
      <c r="BW88" s="14">
        <f t="shared" si="1"/>
        <v>0</v>
      </c>
      <c r="BX88" s="14">
        <f t="shared" si="1"/>
        <v>2.3321550000000002</v>
      </c>
      <c r="BY88" s="14">
        <f t="shared" si="1"/>
        <v>304.26639999999998</v>
      </c>
      <c r="BZ88" s="14">
        <f t="shared" si="1"/>
        <v>289.80380000000002</v>
      </c>
      <c r="CA88" s="14">
        <f t="shared" si="1"/>
        <v>14.743040000000001</v>
      </c>
      <c r="CB88" s="14">
        <f t="shared" si="1"/>
        <v>78.496859999999998</v>
      </c>
      <c r="CC88" s="14">
        <f t="shared" si="1"/>
        <v>0.1135956</v>
      </c>
      <c r="CD88" s="14">
        <f t="shared" si="1"/>
        <v>37.387360000000001</v>
      </c>
      <c r="CE88" s="14">
        <f t="shared" si="1"/>
        <v>278.67430000000002</v>
      </c>
      <c r="CF88" s="14">
        <f t="shared" si="1"/>
        <v>493.90539999999999</v>
      </c>
      <c r="CG88" s="14">
        <f t="shared" si="1"/>
        <v>0</v>
      </c>
      <c r="CH88" s="14">
        <f t="shared" si="1"/>
        <v>38.499189999999999</v>
      </c>
      <c r="CI88" s="14">
        <f t="shared" si="1"/>
        <v>10.994669999999999</v>
      </c>
      <c r="CJ88" s="14">
        <f t="shared" si="1"/>
        <v>6180785</v>
      </c>
      <c r="CK88" s="14">
        <f t="shared" si="1"/>
        <v>1.791954</v>
      </c>
      <c r="CL88" s="14">
        <f t="shared" si="1"/>
        <v>607.02549999999997</v>
      </c>
      <c r="CM88" s="14">
        <f t="shared" si="1"/>
        <v>1779760</v>
      </c>
      <c r="CN88" s="14">
        <f t="shared" si="1"/>
        <v>10678170</v>
      </c>
      <c r="CO88" s="14">
        <f t="shared" si="1"/>
        <v>6438.2430000000004</v>
      </c>
      <c r="CP88" s="14">
        <f t="shared" si="1"/>
        <v>3061352</v>
      </c>
      <c r="CQ88" s="14">
        <f t="shared" si="1"/>
        <v>19924590</v>
      </c>
      <c r="CR88" s="14">
        <f t="shared" si="1"/>
        <v>75815.77</v>
      </c>
      <c r="CS88" s="14">
        <f t="shared" si="1"/>
        <v>0</v>
      </c>
      <c r="CT88" s="14">
        <f t="shared" si="1"/>
        <v>1164877</v>
      </c>
      <c r="CU88" s="14">
        <f t="shared" si="1"/>
        <v>18024.18</v>
      </c>
      <c r="CV88" s="14">
        <f t="shared" si="1"/>
        <v>21893330</v>
      </c>
      <c r="CW88" s="14">
        <f t="shared" si="1"/>
        <v>11203210</v>
      </c>
      <c r="CX88" s="14">
        <f t="shared" si="1"/>
        <v>66541.13</v>
      </c>
      <c r="CY88" s="14">
        <f t="shared" si="1"/>
        <v>102407.1</v>
      </c>
      <c r="CZ88" s="14">
        <f t="shared" si="1"/>
        <v>2811344</v>
      </c>
      <c r="DA88" s="14">
        <f t="shared" si="1"/>
        <v>48936790</v>
      </c>
      <c r="DB88" s="14">
        <f t="shared" si="1"/>
        <v>24607170</v>
      </c>
      <c r="DC88" s="14">
        <f t="shared" si="1"/>
        <v>-455707.7</v>
      </c>
      <c r="DD88" s="14">
        <f t="shared" si="1"/>
        <v>109.7903</v>
      </c>
      <c r="DE88" s="14">
        <f t="shared" si="1"/>
        <v>2979863</v>
      </c>
      <c r="DF88" s="14">
        <f t="shared" si="1"/>
        <v>30.535309999999999</v>
      </c>
      <c r="DG88" s="14">
        <f t="shared" si="1"/>
        <v>0</v>
      </c>
      <c r="DH88" s="14">
        <f t="shared" si="1"/>
        <v>0</v>
      </c>
      <c r="DI88" s="14">
        <f t="shared" si="1"/>
        <v>1018502</v>
      </c>
      <c r="DJ88" s="14">
        <f t="shared" si="1"/>
        <v>413757.9</v>
      </c>
      <c r="DK88" s="14">
        <f t="shared" si="1"/>
        <v>2973652</v>
      </c>
      <c r="DL88" s="14">
        <f t="shared" si="1"/>
        <v>2884301</v>
      </c>
      <c r="DM88" s="14">
        <f t="shared" si="1"/>
        <v>133.6738</v>
      </c>
      <c r="DN88" s="14">
        <f t="shared" si="1"/>
        <v>2.720726</v>
      </c>
      <c r="DO88" s="14">
        <f t="shared" si="1"/>
        <v>2.6204580000000002</v>
      </c>
      <c r="DP88" s="14">
        <f t="shared" si="1"/>
        <v>362.1114</v>
      </c>
      <c r="DQ88" s="14">
        <f t="shared" si="1"/>
        <v>119.8681</v>
      </c>
      <c r="DR88" s="14">
        <f t="shared" si="1"/>
        <v>360.9341</v>
      </c>
      <c r="DS88" s="14">
        <f t="shared" si="1"/>
        <v>149.75020000000001</v>
      </c>
      <c r="DT88" s="14">
        <f t="shared" si="1"/>
        <v>61.29645</v>
      </c>
      <c r="DU88" s="14">
        <f t="shared" si="1"/>
        <v>35.936010000000003</v>
      </c>
      <c r="DV88" s="14">
        <f t="shared" si="1"/>
        <v>42.267609999999998</v>
      </c>
      <c r="DW88" s="14">
        <f t="shared" si="1"/>
        <v>448.45209999999997</v>
      </c>
      <c r="DX88" s="14">
        <f t="shared" si="1"/>
        <v>0.36018600000000001</v>
      </c>
      <c r="DY88" s="14">
        <f t="shared" si="1"/>
        <v>-1.4010009999999999</v>
      </c>
      <c r="DZ88" s="14">
        <f t="shared" si="1"/>
        <v>49.696159999999999</v>
      </c>
      <c r="EA88" s="14">
        <f t="shared" si="2"/>
        <v>44.801580000000001</v>
      </c>
      <c r="EB88" s="14">
        <f t="shared" si="2"/>
        <v>-0.6471671</v>
      </c>
      <c r="EC88" s="14">
        <f t="shared" si="2"/>
        <v>-1.561234</v>
      </c>
      <c r="ED88" s="14">
        <f t="shared" si="2"/>
        <v>0.45021129999999998</v>
      </c>
      <c r="EE88" s="14">
        <f t="shared" si="2"/>
        <v>34.522440000000003</v>
      </c>
      <c r="EF88" s="14">
        <f t="shared" si="2"/>
        <v>258.48820000000001</v>
      </c>
      <c r="EG88" s="14">
        <f t="shared" si="2"/>
        <v>50.691859999999998</v>
      </c>
      <c r="EH88" s="14">
        <f t="shared" si="2"/>
        <v>0.30442029999999998</v>
      </c>
      <c r="EI88" s="14">
        <f t="shared" si="2"/>
        <v>-7741.0069999999996</v>
      </c>
      <c r="EJ88" s="14">
        <f t="shared" si="2"/>
        <v>-1.257131</v>
      </c>
      <c r="EK88" s="14">
        <f t="shared" si="2"/>
        <v>21.827929999999999</v>
      </c>
      <c r="EL88" s="14">
        <f t="shared" si="2"/>
        <v>35.05836</v>
      </c>
      <c r="EM88" s="14">
        <f t="shared" si="2"/>
        <v>39.823970000000003</v>
      </c>
      <c r="EN88" s="14">
        <f t="shared" si="2"/>
        <v>-1.3592420000000001</v>
      </c>
      <c r="EO88" s="14">
        <f t="shared" si="2"/>
        <v>105.4671</v>
      </c>
      <c r="EP88" s="14">
        <f t="shared" si="2"/>
        <v>21.783940000000001</v>
      </c>
      <c r="EQ88" s="14">
        <f t="shared" si="2"/>
        <v>47084.3</v>
      </c>
      <c r="ER88" s="14">
        <f t="shared" si="2"/>
        <v>34.446440000000003</v>
      </c>
      <c r="ES88" s="14">
        <f t="shared" si="2"/>
        <v>246.1095</v>
      </c>
      <c r="ET88" s="14">
        <f t="shared" si="2"/>
        <v>0.1104166</v>
      </c>
      <c r="EU88" s="14">
        <f t="shared" si="2"/>
        <v>40.964460000000003</v>
      </c>
      <c r="EV88" s="14">
        <f t="shared" si="2"/>
        <v>0</v>
      </c>
      <c r="EW88" s="14">
        <f t="shared" si="2"/>
        <v>38.117789999999999</v>
      </c>
      <c r="EX88" s="14">
        <f t="shared" si="2"/>
        <v>35.89705</v>
      </c>
      <c r="EY88" s="14">
        <f t="shared" si="2"/>
        <v>8.793507</v>
      </c>
      <c r="EZ88" s="14">
        <f t="shared" si="2"/>
        <v>223.4991</v>
      </c>
      <c r="FA88" s="14">
        <f t="shared" si="2"/>
        <v>0.1690757</v>
      </c>
      <c r="FB88" s="14">
        <f t="shared" si="2"/>
        <v>0.194714</v>
      </c>
      <c r="FC88" s="14">
        <f t="shared" si="2"/>
        <v>-0.3809092</v>
      </c>
      <c r="FD88" s="14">
        <f t="shared" si="2"/>
        <v>94.286479999999997</v>
      </c>
      <c r="FE88" s="14">
        <f t="shared" si="2"/>
        <v>4.8339670000000003</v>
      </c>
      <c r="FF88" s="14">
        <f t="shared" si="2"/>
        <v>285.11329999999998</v>
      </c>
      <c r="FG88" s="14">
        <f t="shared" si="2"/>
        <v>24.884309999999999</v>
      </c>
      <c r="FH88" s="14">
        <f t="shared" si="2"/>
        <v>2.8199990000000001</v>
      </c>
      <c r="FI88" s="14">
        <f t="shared" si="2"/>
        <v>46.995840000000001</v>
      </c>
      <c r="FJ88" s="14">
        <f t="shared" si="2"/>
        <v>-1.347583</v>
      </c>
      <c r="FK88" s="14">
        <f t="shared" si="2"/>
        <v>294.7099</v>
      </c>
      <c r="FL88" s="14">
        <f t="shared" si="2"/>
        <v>-4.7495029999999998</v>
      </c>
      <c r="FM88" s="14">
        <f t="shared" si="2"/>
        <v>126.15089999999999</v>
      </c>
      <c r="FN88" s="14">
        <f t="shared" si="2"/>
        <v>66.913780000000003</v>
      </c>
      <c r="FO88" s="14">
        <f t="shared" si="2"/>
        <v>23.13374</v>
      </c>
      <c r="FP88" s="14">
        <f t="shared" si="2"/>
        <v>137.6052</v>
      </c>
      <c r="FQ88" s="14">
        <f t="shared" si="2"/>
        <v>72.936940000000007</v>
      </c>
      <c r="FR88" s="14">
        <f t="shared" si="2"/>
        <v>43.947749999999999</v>
      </c>
      <c r="FS88" s="14">
        <f t="shared" si="2"/>
        <v>54.501950000000001</v>
      </c>
      <c r="FT88" s="14">
        <f t="shared" si="2"/>
        <v>581.71090000000004</v>
      </c>
      <c r="FU88" s="14">
        <f t="shared" si="2"/>
        <v>-131020.5</v>
      </c>
      <c r="FV88" s="14">
        <f t="shared" si="2"/>
        <v>10</v>
      </c>
      <c r="FW88" s="14">
        <f t="shared" si="2"/>
        <v>674.37990000000002</v>
      </c>
      <c r="FX88" s="14">
        <f t="shared" si="2"/>
        <v>115.6752</v>
      </c>
      <c r="FY88" s="14">
        <f t="shared" si="2"/>
        <v>490.80079999999998</v>
      </c>
      <c r="FZ88" s="14">
        <f t="shared" si="2"/>
        <v>492.40069999999997</v>
      </c>
      <c r="GA88" s="14">
        <f t="shared" si="2"/>
        <v>39.306530000000002</v>
      </c>
      <c r="GB88" s="14">
        <f t="shared" si="2"/>
        <v>-0.91497810000000002</v>
      </c>
      <c r="GC88" s="14">
        <f t="shared" si="2"/>
        <v>29.373080000000002</v>
      </c>
      <c r="GD88" s="14">
        <f t="shared" si="2"/>
        <v>-0.90543969999999996</v>
      </c>
      <c r="GE88" s="14">
        <f t="shared" si="2"/>
        <v>241.11080000000001</v>
      </c>
      <c r="GF88" s="14">
        <f t="shared" si="2"/>
        <v>1.001862</v>
      </c>
      <c r="GG88" s="14">
        <f t="shared" si="2"/>
        <v>4.5807070000000003</v>
      </c>
      <c r="GH88" s="14">
        <f t="shared" si="2"/>
        <v>22.279990000000002</v>
      </c>
      <c r="GI88" s="14">
        <f t="shared" si="2"/>
        <v>730.74059999999997</v>
      </c>
      <c r="GJ88" s="14">
        <f t="shared" si="2"/>
        <v>345.3614</v>
      </c>
      <c r="GK88" s="14">
        <f t="shared" si="2"/>
        <v>3.1763479999999999</v>
      </c>
      <c r="GL88" s="14">
        <f t="shared" si="2"/>
        <v>-1.4242889999999999E-2</v>
      </c>
      <c r="GM88" s="14">
        <f t="shared" si="3"/>
        <v>5.017551E-2</v>
      </c>
      <c r="GN88" s="14">
        <f t="shared" si="3"/>
        <v>6790.4250000000002</v>
      </c>
      <c r="GO88" s="14">
        <f t="shared" si="3"/>
        <v>68.898200000000003</v>
      </c>
      <c r="GP88" s="14">
        <f t="shared" si="3"/>
        <v>319.5797</v>
      </c>
      <c r="GQ88" s="14">
        <f t="shared" si="3"/>
        <v>-3.0897609999999999E-3</v>
      </c>
      <c r="GR88" s="14">
        <f t="shared" si="3"/>
        <v>0.31032920000000003</v>
      </c>
      <c r="GS88" s="14">
        <f t="shared" si="3"/>
        <v>-0.81341560000000002</v>
      </c>
      <c r="GT88" s="14">
        <f t="shared" si="3"/>
        <v>279.78730000000002</v>
      </c>
      <c r="GU88" s="14">
        <f t="shared" si="3"/>
        <v>-1142.3589999999999</v>
      </c>
      <c r="GV88" s="14">
        <f t="shared" si="3"/>
        <v>256.5333</v>
      </c>
      <c r="GW88" s="14">
        <f t="shared" si="3"/>
        <v>0.55291250000000003</v>
      </c>
      <c r="GX88" s="14">
        <f t="shared" si="3"/>
        <v>0</v>
      </c>
      <c r="GY88" s="14">
        <f t="shared" si="3"/>
        <v>0.26485039999999999</v>
      </c>
      <c r="GZ88" s="14">
        <f t="shared" si="3"/>
        <v>3.2736170000000002E-2</v>
      </c>
      <c r="HA88" s="14">
        <f t="shared" si="3"/>
        <v>0</v>
      </c>
      <c r="HB88" s="14">
        <f t="shared" si="3"/>
        <v>-4.0240850000000004</v>
      </c>
      <c r="HC88" s="14">
        <f t="shared" si="3"/>
        <v>1.4540090000000001</v>
      </c>
      <c r="HD88" s="14">
        <f t="shared" si="3"/>
        <v>-7.3129970000000002E-2</v>
      </c>
      <c r="HE88" s="14">
        <f t="shared" si="3"/>
        <v>-40.254260000000002</v>
      </c>
      <c r="HF88" s="14">
        <f t="shared" si="3"/>
        <v>1.340641</v>
      </c>
      <c r="HG88" s="14">
        <f t="shared" si="3"/>
        <v>4.0124760000000004</v>
      </c>
      <c r="HH88" s="14">
        <f t="shared" si="3"/>
        <v>0.28341739999999999</v>
      </c>
      <c r="HI88" s="14">
        <f t="shared" si="3"/>
        <v>0</v>
      </c>
      <c r="HJ88" s="14">
        <f t="shared" si="3"/>
        <v>12.441240000000001</v>
      </c>
      <c r="HK88" s="14">
        <f t="shared" si="3"/>
        <v>4.0450270000000003E-2</v>
      </c>
      <c r="HL88" s="14">
        <f t="shared" si="3"/>
        <v>1.04688</v>
      </c>
      <c r="HM88" s="14">
        <f t="shared" si="3"/>
        <v>0.22879749999999999</v>
      </c>
      <c r="HN88" s="14">
        <f t="shared" si="3"/>
        <v>1.0947499999999999</v>
      </c>
      <c r="HO88" s="14">
        <f t="shared" si="3"/>
        <v>27.612030000000001</v>
      </c>
      <c r="HP88" s="14">
        <f t="shared" si="3"/>
        <v>24.54691</v>
      </c>
      <c r="HQ88" s="14">
        <f t="shared" si="3"/>
        <v>0.15042929999999999</v>
      </c>
      <c r="HR88" s="14">
        <f t="shared" si="3"/>
        <v>63.435940000000002</v>
      </c>
      <c r="HS88" s="14">
        <f t="shared" si="3"/>
        <v>4.5154740000000002</v>
      </c>
      <c r="HT88" s="14">
        <f t="shared" si="3"/>
        <v>0.13204199999999999</v>
      </c>
      <c r="HU88" s="14">
        <f t="shared" si="3"/>
        <v>8.1396920000000001</v>
      </c>
      <c r="HV88" s="14">
        <f t="shared" si="3"/>
        <v>41.877960000000002</v>
      </c>
      <c r="HW88" s="14">
        <f t="shared" si="3"/>
        <v>404.79559999999998</v>
      </c>
      <c r="HX88" s="14">
        <f t="shared" si="3"/>
        <v>435.39940000000001</v>
      </c>
      <c r="HY88" s="14">
        <f t="shared" si="3"/>
        <v>491.13720000000001</v>
      </c>
      <c r="HZ88" s="14">
        <f t="shared" si="3"/>
        <v>51.688569999999999</v>
      </c>
      <c r="IA88" s="14">
        <f t="shared" si="3"/>
        <v>4.5807070000000003</v>
      </c>
      <c r="IB88" s="14">
        <f t="shared" si="3"/>
        <v>422.4692</v>
      </c>
      <c r="IC88" s="14">
        <f t="shared" si="3"/>
        <v>33.643889999999999</v>
      </c>
      <c r="ID88" s="14">
        <f t="shared" si="3"/>
        <v>421.78800000000001</v>
      </c>
      <c r="IE88" s="14">
        <f t="shared" si="3"/>
        <v>116.2016</v>
      </c>
      <c r="IF88" s="14">
        <f t="shared" si="3"/>
        <v>421.18979999999999</v>
      </c>
      <c r="IG88" s="14">
        <f t="shared" si="3"/>
        <v>418.26609999999999</v>
      </c>
      <c r="IH88" s="14">
        <f t="shared" si="3"/>
        <v>1.07463</v>
      </c>
      <c r="II88" s="14">
        <f t="shared" si="3"/>
        <v>20</v>
      </c>
      <c r="IJ88" s="14">
        <f t="shared" si="3"/>
        <v>82.381129999999999</v>
      </c>
      <c r="IK88" s="14">
        <f t="shared" si="3"/>
        <v>0.97199029999999997</v>
      </c>
      <c r="IL88" s="14">
        <f t="shared" si="3"/>
        <v>933.23320000000001</v>
      </c>
      <c r="IM88" s="14">
        <f t="shared" si="3"/>
        <v>9.0807979999999997</v>
      </c>
      <c r="IN88" s="14">
        <f t="shared" si="3"/>
        <v>3.3788310000000001E-3</v>
      </c>
      <c r="IO88" s="14">
        <f t="shared" si="3"/>
        <v>-0.38087379999999998</v>
      </c>
      <c r="IP88" s="14">
        <f t="shared" si="3"/>
        <v>-0.38181490000000001</v>
      </c>
      <c r="IQ88" s="14">
        <f t="shared" si="3"/>
        <v>12.12467</v>
      </c>
      <c r="IR88" s="14">
        <f t="shared" si="3"/>
        <v>-3.0269460000000002E-2</v>
      </c>
      <c r="IS88" s="14">
        <f t="shared" si="3"/>
        <v>8.2454280000000004</v>
      </c>
      <c r="IT88" s="14">
        <f t="shared" si="3"/>
        <v>23.22889</v>
      </c>
      <c r="IU88" s="14">
        <f t="shared" si="3"/>
        <v>23.118580000000001</v>
      </c>
      <c r="IV88" s="14">
        <f t="shared" si="3"/>
        <v>569.65189999999996</v>
      </c>
      <c r="IW88" s="14">
        <f t="shared" si="3"/>
        <v>5.807099</v>
      </c>
      <c r="IX88" s="14">
        <f t="shared" si="3"/>
        <v>1282.02</v>
      </c>
      <c r="IY88" s="14">
        <f t="shared" si="4"/>
        <v>3.4175650000000002E-2</v>
      </c>
      <c r="IZ88" s="14">
        <f t="shared" si="4"/>
        <v>34.019539999999999</v>
      </c>
      <c r="JA88" s="14">
        <f t="shared" si="4"/>
        <v>3.0082080000000001E-2</v>
      </c>
      <c r="JB88" s="14">
        <f t="shared" si="4"/>
        <v>34.501480000000001</v>
      </c>
      <c r="JC88" s="14">
        <f t="shared" si="4"/>
        <v>330165.5</v>
      </c>
      <c r="JD88" s="14">
        <f t="shared" si="4"/>
        <v>-1511.325</v>
      </c>
      <c r="JE88" s="14">
        <f t="shared" si="4"/>
        <v>-273326.3</v>
      </c>
      <c r="JF88" s="14">
        <f t="shared" si="4"/>
        <v>-13122.46</v>
      </c>
      <c r="JG88" s="14">
        <f t="shared" si="4"/>
        <v>0.1168309</v>
      </c>
      <c r="JH88" s="14">
        <f t="shared" si="4"/>
        <v>34.260269999999998</v>
      </c>
      <c r="JI88" s="14">
        <f t="shared" si="4"/>
        <v>0.11535330000000001</v>
      </c>
      <c r="JJ88" s="14">
        <f t="shared" si="4"/>
        <v>34.33522</v>
      </c>
      <c r="JK88" s="14">
        <f t="shared" si="4"/>
        <v>15.62476</v>
      </c>
      <c r="JL88" s="14">
        <f t="shared" si="4"/>
        <v>19.24878</v>
      </c>
      <c r="JM88" s="14">
        <f t="shared" si="4"/>
        <v>17.272259999999999</v>
      </c>
      <c r="JN88" s="14">
        <f t="shared" si="4"/>
        <v>22.198060000000002</v>
      </c>
      <c r="JO88" s="14">
        <f t="shared" si="4"/>
        <v>47.446420000000003</v>
      </c>
      <c r="JP88" s="14">
        <f t="shared" si="4"/>
        <v>46.186329999999998</v>
      </c>
      <c r="JQ88" s="14">
        <f t="shared" si="4"/>
        <v>1.406426</v>
      </c>
      <c r="JR88" s="14">
        <f t="shared" si="4"/>
        <v>1.0351440000000001</v>
      </c>
      <c r="JS88" s="14">
        <f t="shared" si="4"/>
        <v>35.815620000000003</v>
      </c>
      <c r="JT88" s="14">
        <f t="shared" si="4"/>
        <v>16.580839999999998</v>
      </c>
      <c r="JU88" s="14">
        <f t="shared" si="4"/>
        <v>3350.1570000000002</v>
      </c>
      <c r="JV88" s="14">
        <f t="shared" si="4"/>
        <v>3350.183</v>
      </c>
      <c r="JW88" s="14">
        <f t="shared" si="4"/>
        <v>3358.5880000000002</v>
      </c>
      <c r="JX88" s="14">
        <f t="shared" si="4"/>
        <v>100</v>
      </c>
      <c r="JY88" s="14">
        <f t="shared" si="4"/>
        <v>22.730370000000001</v>
      </c>
      <c r="JZ88" s="14">
        <f t="shared" si="4"/>
        <v>0.14520630000000001</v>
      </c>
      <c r="KA88" s="14">
        <f t="shared" si="4"/>
        <v>391.38139999999999</v>
      </c>
      <c r="KB88" s="14">
        <f t="shared" si="4"/>
        <v>-0.25296819999999998</v>
      </c>
      <c r="KC88" s="14">
        <f t="shared" si="4"/>
        <v>-0.14121010000000001</v>
      </c>
      <c r="KD88" s="14">
        <f t="shared" si="4"/>
        <v>2.5334029999999998</v>
      </c>
      <c r="KE88" s="14">
        <f t="shared" si="4"/>
        <v>411.69850000000002</v>
      </c>
      <c r="KF88" s="14">
        <f t="shared" si="4"/>
        <v>418.9203</v>
      </c>
      <c r="KG88" s="14">
        <f t="shared" si="4"/>
        <v>415.58229999999998</v>
      </c>
      <c r="KH88" s="14">
        <f t="shared" si="4"/>
        <v>413.02659999999997</v>
      </c>
      <c r="KI88" s="14">
        <f t="shared" si="4"/>
        <v>206.7484</v>
      </c>
      <c r="KJ88" s="14">
        <f t="shared" si="4"/>
        <v>401.5292</v>
      </c>
      <c r="KK88" s="14">
        <f t="shared" si="4"/>
        <v>446.23410000000001</v>
      </c>
      <c r="KL88" s="14">
        <f t="shared" si="4"/>
        <v>311.95819999999998</v>
      </c>
      <c r="KM88" s="14">
        <f t="shared" si="4"/>
        <v>94.056070000000005</v>
      </c>
      <c r="KN88" s="14">
        <f t="shared" si="4"/>
        <v>0</v>
      </c>
      <c r="KO88" s="14">
        <f t="shared" si="4"/>
        <v>335351.59999999998</v>
      </c>
      <c r="KP88" s="14">
        <f t="shared" si="4"/>
        <v>87.731800000000007</v>
      </c>
      <c r="KQ88" s="14">
        <f t="shared" si="4"/>
        <v>373.2681</v>
      </c>
      <c r="KR88" s="14">
        <f t="shared" si="4"/>
        <v>373.41430000000003</v>
      </c>
      <c r="KS88" s="14">
        <f t="shared" si="4"/>
        <v>61.779269999999997</v>
      </c>
      <c r="KT88" s="14">
        <f t="shared" si="4"/>
        <v>42.165120000000002</v>
      </c>
      <c r="KU88" s="14">
        <f t="shared" si="4"/>
        <v>1532.13</v>
      </c>
      <c r="KV88" s="14">
        <f t="shared" si="4"/>
        <v>143.35890000000001</v>
      </c>
      <c r="KW88" s="14">
        <f t="shared" si="4"/>
        <v>34.928319999999999</v>
      </c>
      <c r="KX88" s="14">
        <f t="shared" si="4"/>
        <v>34.525669999999998</v>
      </c>
      <c r="KY88" s="14">
        <f t="shared" si="4"/>
        <v>228.0018</v>
      </c>
      <c r="KZ88" s="14">
        <f t="shared" si="4"/>
        <v>422.29599999999999</v>
      </c>
      <c r="LA88" s="14">
        <f t="shared" si="4"/>
        <v>0.52156259999999999</v>
      </c>
      <c r="LB88" s="14">
        <f t="shared" si="4"/>
        <v>5.6344760000000001E-2</v>
      </c>
      <c r="LC88" s="14">
        <f t="shared" si="4"/>
        <v>3.4308190000000001</v>
      </c>
      <c r="LD88" s="14">
        <f t="shared" si="4"/>
        <v>0.60245000000000004</v>
      </c>
      <c r="LE88" s="14">
        <f t="shared" si="4"/>
        <v>0.44439889999999999</v>
      </c>
      <c r="LF88" s="14">
        <f t="shared" si="4"/>
        <v>0.54780740000000006</v>
      </c>
      <c r="LG88" s="14">
        <f t="shared" si="4"/>
        <v>0.74595020000000001</v>
      </c>
      <c r="LH88" s="14">
        <f t="shared" si="4"/>
        <v>0.70916570000000001</v>
      </c>
      <c r="LI88" s="14">
        <f t="shared" si="4"/>
        <v>0.66233249999999999</v>
      </c>
      <c r="LJ88" s="14">
        <f t="shared" si="4"/>
        <v>1.1584749999999999</v>
      </c>
      <c r="LK88" s="14">
        <f t="shared" si="5"/>
        <v>0.65501949999999998</v>
      </c>
      <c r="LL88" s="14">
        <f t="shared" si="5"/>
        <v>1.731779</v>
      </c>
      <c r="LM88" s="14">
        <f t="shared" si="5"/>
        <v>0.38148399999999999</v>
      </c>
      <c r="LN88" s="14">
        <f t="shared" si="5"/>
        <v>422.4692</v>
      </c>
      <c r="LO88" s="14">
        <f t="shared" si="5"/>
        <v>25.052820000000001</v>
      </c>
      <c r="LP88" s="14">
        <f t="shared" si="5"/>
        <v>5.807099</v>
      </c>
      <c r="LQ88" s="14">
        <f t="shared" si="5"/>
        <v>256.5333</v>
      </c>
      <c r="LR88" s="14">
        <f t="shared" si="5"/>
        <v>345.3614</v>
      </c>
      <c r="LS88" s="14">
        <f t="shared" si="5"/>
        <v>30.535309999999999</v>
      </c>
      <c r="LT88" s="14">
        <f t="shared" si="5"/>
        <v>39.823210000000003</v>
      </c>
      <c r="LU88" s="14">
        <f t="shared" si="5"/>
        <v>0</v>
      </c>
      <c r="LV88" s="14">
        <f t="shared" si="5"/>
        <v>44.801580000000001</v>
      </c>
      <c r="LW88" s="14">
        <f t="shared" si="5"/>
        <v>360.9341</v>
      </c>
      <c r="LX88" s="14">
        <f t="shared" si="5"/>
        <v>362.1114</v>
      </c>
      <c r="LY88" s="14">
        <f t="shared" si="5"/>
        <v>422.29599999999999</v>
      </c>
      <c r="LZ88" s="14">
        <f t="shared" ref="LZ88:MR88" si="8">IF(AND(LZ5&gt;=LZ$85,LZ5&lt;=LZ$86),LZ5,0)</f>
        <v>149.75020000000001</v>
      </c>
      <c r="MA88" s="14">
        <f t="shared" si="8"/>
        <v>119.8681</v>
      </c>
      <c r="MB88" s="14">
        <f t="shared" si="8"/>
        <v>133.6738</v>
      </c>
      <c r="MC88" s="14">
        <f t="shared" si="8"/>
        <v>0.2830608</v>
      </c>
      <c r="MD88" s="14">
        <f t="shared" si="8"/>
        <v>22.29325</v>
      </c>
      <c r="ME88" s="14">
        <f t="shared" si="8"/>
        <v>5.849081</v>
      </c>
      <c r="MF88" s="14">
        <f t="shared" si="8"/>
        <v>82.279499999999999</v>
      </c>
      <c r="MG88" s="14">
        <f t="shared" si="8"/>
        <v>92.659530000000004</v>
      </c>
      <c r="MH88" s="14">
        <f t="shared" si="8"/>
        <v>2.3585129999999999</v>
      </c>
      <c r="MI88" s="14">
        <f t="shared" si="8"/>
        <v>3346.7159999999999</v>
      </c>
      <c r="MJ88" s="14">
        <f t="shared" si="8"/>
        <v>190.6711</v>
      </c>
      <c r="MK88" s="14">
        <f t="shared" si="8"/>
        <v>98941420</v>
      </c>
      <c r="ML88" s="14">
        <f t="shared" si="8"/>
        <v>2433282</v>
      </c>
      <c r="MM88" s="14">
        <f t="shared" si="8"/>
        <v>2209.5309999999999</v>
      </c>
      <c r="MN88" s="14">
        <f t="shared" si="8"/>
        <v>5147816</v>
      </c>
      <c r="MO88" s="14">
        <f t="shared" si="8"/>
        <v>2846.4160000000002</v>
      </c>
      <c r="MP88" s="14">
        <f t="shared" si="8"/>
        <v>5982209</v>
      </c>
      <c r="MQ88" s="14">
        <f t="shared" si="8"/>
        <v>-97.220590000000001</v>
      </c>
    </row>
    <row r="89" spans="1:355">
      <c r="B89" s="14">
        <f t="shared" si="7"/>
        <v>0.27348790000000001</v>
      </c>
      <c r="C89" s="14">
        <f t="shared" ref="C89:BN92" si="9">IF(AND(C6&gt;=C$85,C6&lt;=C$86),C6,0)</f>
        <v>24.181249999999999</v>
      </c>
      <c r="D89" s="14">
        <f t="shared" si="9"/>
        <v>2.5285039999999999</v>
      </c>
      <c r="E89" s="14">
        <f t="shared" si="9"/>
        <v>856.21090000000004</v>
      </c>
      <c r="F89" s="14">
        <f t="shared" si="9"/>
        <v>421.5059</v>
      </c>
      <c r="G89" s="14">
        <f t="shared" si="9"/>
        <v>421.1936</v>
      </c>
      <c r="H89" s="14">
        <f t="shared" si="9"/>
        <v>2.4267180000000002</v>
      </c>
      <c r="I89" s="14">
        <f t="shared" si="9"/>
        <v>59.716880000000003</v>
      </c>
      <c r="J89" s="14">
        <f t="shared" si="9"/>
        <v>1108.3679999999999</v>
      </c>
      <c r="K89" s="14">
        <f t="shared" si="9"/>
        <v>244.11799999999999</v>
      </c>
      <c r="L89" s="14">
        <f t="shared" si="9"/>
        <v>320.49040000000002</v>
      </c>
      <c r="M89" s="14">
        <f t="shared" si="9"/>
        <v>2.4374370000000001</v>
      </c>
      <c r="N89" s="14">
        <f t="shared" si="9"/>
        <v>322.98520000000002</v>
      </c>
      <c r="O89" s="14">
        <f t="shared" si="9"/>
        <v>5.8014979999999996</v>
      </c>
      <c r="P89" s="14">
        <f t="shared" si="9"/>
        <v>0.64981990000000001</v>
      </c>
      <c r="Q89" s="14">
        <f t="shared" si="9"/>
        <v>126.6217</v>
      </c>
      <c r="R89" s="14">
        <f t="shared" si="9"/>
        <v>50.760269999999998</v>
      </c>
      <c r="S89" s="14">
        <f t="shared" si="9"/>
        <v>591.43650000000002</v>
      </c>
      <c r="T89" s="14">
        <f t="shared" si="9"/>
        <v>35.601999999999997</v>
      </c>
      <c r="U89" s="14">
        <f t="shared" si="9"/>
        <v>36.801160000000003</v>
      </c>
      <c r="V89" s="14">
        <f t="shared" si="9"/>
        <v>136.36600000000001</v>
      </c>
      <c r="W89" s="14">
        <f t="shared" si="9"/>
        <v>3.1982689999999998</v>
      </c>
      <c r="X89" s="14">
        <f t="shared" si="9"/>
        <v>0.8423446</v>
      </c>
      <c r="Y89" s="14">
        <f t="shared" si="9"/>
        <v>771.56700000000001</v>
      </c>
      <c r="Z89" s="14">
        <f t="shared" si="9"/>
        <v>0</v>
      </c>
      <c r="AA89" s="14">
        <f t="shared" si="9"/>
        <v>2359.8359999999998</v>
      </c>
      <c r="AB89" s="14">
        <f t="shared" si="9"/>
        <v>1183.8789999999999</v>
      </c>
      <c r="AC89" s="14">
        <f t="shared" si="9"/>
        <v>4.8708390000000001</v>
      </c>
      <c r="AD89" s="14">
        <f t="shared" si="9"/>
        <v>35.791130000000003</v>
      </c>
      <c r="AE89" s="14">
        <f t="shared" si="9"/>
        <v>0.38199230000000001</v>
      </c>
      <c r="AF89" s="14">
        <f t="shared" si="9"/>
        <v>486.56580000000002</v>
      </c>
      <c r="AG89" s="14">
        <f t="shared" si="9"/>
        <v>591.43650000000002</v>
      </c>
      <c r="AH89" s="14">
        <f t="shared" si="9"/>
        <v>0.99661359999999999</v>
      </c>
      <c r="AI89" s="14">
        <f t="shared" si="9"/>
        <v>201.42920000000001</v>
      </c>
      <c r="AJ89" s="14">
        <f t="shared" si="9"/>
        <v>458.1934</v>
      </c>
      <c r="AK89" s="14">
        <f t="shared" si="9"/>
        <v>457.19159999999999</v>
      </c>
      <c r="AL89" s="14">
        <f t="shared" si="9"/>
        <v>1774.6510000000001</v>
      </c>
      <c r="AM89" s="14">
        <f t="shared" si="9"/>
        <v>277.7047</v>
      </c>
      <c r="AN89" s="14">
        <f t="shared" si="9"/>
        <v>354.98410000000001</v>
      </c>
      <c r="AO89" s="14">
        <f t="shared" si="9"/>
        <v>0.64117930000000001</v>
      </c>
      <c r="AP89" s="14">
        <f t="shared" si="9"/>
        <v>112.4923</v>
      </c>
      <c r="AQ89" s="14">
        <f t="shared" si="9"/>
        <v>0.53100400000000003</v>
      </c>
      <c r="AR89" s="14">
        <f t="shared" si="9"/>
        <v>44.293979999999998</v>
      </c>
      <c r="AS89" s="14">
        <f t="shared" si="9"/>
        <v>44.66986</v>
      </c>
      <c r="AT89" s="14">
        <f t="shared" si="9"/>
        <v>100.83240000000001</v>
      </c>
      <c r="AU89" s="14">
        <f t="shared" si="9"/>
        <v>0</v>
      </c>
      <c r="AV89" s="14">
        <f t="shared" si="9"/>
        <v>60.134189999999997</v>
      </c>
      <c r="AW89" s="14">
        <f t="shared" si="9"/>
        <v>43.65025</v>
      </c>
      <c r="AX89" s="14">
        <f t="shared" si="9"/>
        <v>0</v>
      </c>
      <c r="AY89" s="14">
        <f t="shared" si="9"/>
        <v>65.866780000000006</v>
      </c>
      <c r="AZ89" s="14">
        <f t="shared" si="9"/>
        <v>134.18039999999999</v>
      </c>
      <c r="BA89" s="14">
        <f t="shared" si="9"/>
        <v>129.42769999999999</v>
      </c>
      <c r="BB89" s="14">
        <f t="shared" si="9"/>
        <v>6528.241</v>
      </c>
      <c r="BC89" s="14">
        <f t="shared" si="9"/>
        <v>243.9676</v>
      </c>
      <c r="BD89" s="14">
        <f t="shared" si="9"/>
        <v>65.742949999999993</v>
      </c>
      <c r="BE89" s="14">
        <f t="shared" si="9"/>
        <v>9.9488839999999995E-2</v>
      </c>
      <c r="BF89" s="14">
        <f t="shared" si="9"/>
        <v>362.73570000000001</v>
      </c>
      <c r="BG89" s="14">
        <f t="shared" si="9"/>
        <v>139.79239999999999</v>
      </c>
      <c r="BH89" s="14">
        <f t="shared" si="9"/>
        <v>-0.1208132</v>
      </c>
      <c r="BI89" s="14">
        <f t="shared" si="9"/>
        <v>2.1956150000000001</v>
      </c>
      <c r="BJ89" s="14">
        <f t="shared" si="9"/>
        <v>433.17290000000003</v>
      </c>
      <c r="BK89" s="14">
        <f t="shared" si="9"/>
        <v>412.86739999999998</v>
      </c>
      <c r="BL89" s="14">
        <f t="shared" si="9"/>
        <v>-0.26707019999999998</v>
      </c>
      <c r="BM89" s="14">
        <f t="shared" si="9"/>
        <v>0.15622829999999999</v>
      </c>
      <c r="BN89" s="14">
        <f t="shared" si="9"/>
        <v>0.35966900000000002</v>
      </c>
      <c r="BO89" s="14">
        <f t="shared" si="1"/>
        <v>3.1799650000000002</v>
      </c>
      <c r="BP89" s="14">
        <f t="shared" si="1"/>
        <v>2.3644919999999998</v>
      </c>
      <c r="BQ89" s="14">
        <f t="shared" si="1"/>
        <v>49.6004</v>
      </c>
      <c r="BR89" s="14">
        <f t="shared" si="1"/>
        <v>116.626</v>
      </c>
      <c r="BS89" s="14">
        <f t="shared" si="1"/>
        <v>132.2775</v>
      </c>
      <c r="BT89" s="14">
        <f t="shared" si="1"/>
        <v>38.120519999999999</v>
      </c>
      <c r="BU89" s="14">
        <f t="shared" si="1"/>
        <v>49.982100000000003</v>
      </c>
      <c r="BV89" s="14">
        <f t="shared" si="1"/>
        <v>10.619820000000001</v>
      </c>
      <c r="BW89" s="14">
        <f t="shared" si="1"/>
        <v>0</v>
      </c>
      <c r="BX89" s="14">
        <f t="shared" si="1"/>
        <v>2.3321719999999999</v>
      </c>
      <c r="BY89" s="14">
        <f t="shared" si="1"/>
        <v>304.26740000000001</v>
      </c>
      <c r="BZ89" s="14">
        <f t="shared" si="1"/>
        <v>289.81240000000003</v>
      </c>
      <c r="CA89" s="14">
        <f t="shared" si="1"/>
        <v>14.743040000000001</v>
      </c>
      <c r="CB89" s="14">
        <f t="shared" si="1"/>
        <v>78.497240000000005</v>
      </c>
      <c r="CC89" s="14">
        <f t="shared" si="1"/>
        <v>0.11359379999999999</v>
      </c>
      <c r="CD89" s="14">
        <f t="shared" si="1"/>
        <v>37.387439999999998</v>
      </c>
      <c r="CE89" s="14">
        <f t="shared" si="1"/>
        <v>278.67790000000002</v>
      </c>
      <c r="CF89" s="14">
        <f t="shared" si="1"/>
        <v>493.90440000000001</v>
      </c>
      <c r="CG89" s="14">
        <f t="shared" si="1"/>
        <v>0</v>
      </c>
      <c r="CH89" s="14">
        <f t="shared" si="1"/>
        <v>38.502859999999998</v>
      </c>
      <c r="CI89" s="14">
        <f t="shared" si="1"/>
        <v>10.99091</v>
      </c>
      <c r="CJ89" s="14">
        <f t="shared" si="1"/>
        <v>6180501</v>
      </c>
      <c r="CK89" s="14">
        <f t="shared" si="1"/>
        <v>1.791955</v>
      </c>
      <c r="CL89" s="14">
        <f t="shared" si="1"/>
        <v>607.02549999999997</v>
      </c>
      <c r="CM89" s="14">
        <f t="shared" si="1"/>
        <v>1779762</v>
      </c>
      <c r="CN89" s="14">
        <f t="shared" si="1"/>
        <v>10678190</v>
      </c>
      <c r="CO89" s="14">
        <f t="shared" si="1"/>
        <v>6438.357</v>
      </c>
      <c r="CP89" s="14">
        <f t="shared" si="1"/>
        <v>3061358</v>
      </c>
      <c r="CQ89" s="14">
        <f t="shared" si="1"/>
        <v>19924650</v>
      </c>
      <c r="CR89" s="14">
        <f t="shared" si="1"/>
        <v>75816.03</v>
      </c>
      <c r="CS89" s="14">
        <f t="shared" si="1"/>
        <v>0</v>
      </c>
      <c r="CT89" s="14">
        <f t="shared" si="1"/>
        <v>1164881</v>
      </c>
      <c r="CU89" s="14">
        <f t="shared" si="1"/>
        <v>18024.2</v>
      </c>
      <c r="CV89" s="14">
        <f t="shared" si="1"/>
        <v>21893360</v>
      </c>
      <c r="CW89" s="14">
        <f t="shared" si="1"/>
        <v>11203240</v>
      </c>
      <c r="CX89" s="14">
        <f t="shared" si="1"/>
        <v>66541.2</v>
      </c>
      <c r="CY89" s="14">
        <f t="shared" si="1"/>
        <v>102407.2</v>
      </c>
      <c r="CZ89" s="14">
        <f t="shared" si="1"/>
        <v>2811350</v>
      </c>
      <c r="DA89" s="14">
        <f t="shared" si="1"/>
        <v>48936810</v>
      </c>
      <c r="DB89" s="14">
        <f t="shared" si="1"/>
        <v>24607200</v>
      </c>
      <c r="DC89" s="14">
        <f t="shared" si="1"/>
        <v>-455705.8</v>
      </c>
      <c r="DD89" s="14">
        <f t="shared" si="1"/>
        <v>109.8008</v>
      </c>
      <c r="DE89" s="14">
        <f t="shared" si="1"/>
        <v>2979869</v>
      </c>
      <c r="DF89" s="14">
        <f t="shared" si="1"/>
        <v>30.544180000000001</v>
      </c>
      <c r="DG89" s="14">
        <f t="shared" si="1"/>
        <v>0</v>
      </c>
      <c r="DH89" s="14">
        <f t="shared" si="1"/>
        <v>0</v>
      </c>
      <c r="DI89" s="14">
        <f t="shared" si="1"/>
        <v>1018502</v>
      </c>
      <c r="DJ89" s="14">
        <f t="shared" si="1"/>
        <v>413759.5</v>
      </c>
      <c r="DK89" s="14">
        <f t="shared" si="1"/>
        <v>2973652</v>
      </c>
      <c r="DL89" s="14">
        <f t="shared" si="1"/>
        <v>2884307</v>
      </c>
      <c r="DM89" s="14">
        <f t="shared" si="1"/>
        <v>133.67660000000001</v>
      </c>
      <c r="DN89" s="14">
        <f t="shared" si="1"/>
        <v>2.7207460000000001</v>
      </c>
      <c r="DO89" s="14">
        <f t="shared" si="1"/>
        <v>2.6204779999999999</v>
      </c>
      <c r="DP89" s="14">
        <f t="shared" si="1"/>
        <v>362.11219999999997</v>
      </c>
      <c r="DQ89" s="14">
        <f t="shared" si="1"/>
        <v>119.8711</v>
      </c>
      <c r="DR89" s="14">
        <f t="shared" si="1"/>
        <v>360.93529999999998</v>
      </c>
      <c r="DS89" s="14">
        <f t="shared" si="1"/>
        <v>149.75309999999999</v>
      </c>
      <c r="DT89" s="14">
        <f t="shared" si="1"/>
        <v>61.298630000000003</v>
      </c>
      <c r="DU89" s="14">
        <f t="shared" si="1"/>
        <v>35.936169999999997</v>
      </c>
      <c r="DV89" s="14">
        <f t="shared" si="1"/>
        <v>42.267710000000001</v>
      </c>
      <c r="DW89" s="14">
        <f t="shared" si="1"/>
        <v>448.44929999999999</v>
      </c>
      <c r="DX89" s="14">
        <f t="shared" si="1"/>
        <v>0.3601859</v>
      </c>
      <c r="DY89" s="14">
        <f t="shared" si="1"/>
        <v>-1.4010069999999999</v>
      </c>
      <c r="DZ89" s="14">
        <f t="shared" si="1"/>
        <v>49.696249999999999</v>
      </c>
      <c r="EA89" s="14">
        <f t="shared" si="2"/>
        <v>44.801679999999998</v>
      </c>
      <c r="EB89" s="14">
        <f t="shared" si="2"/>
        <v>-0.64716600000000002</v>
      </c>
      <c r="EC89" s="14">
        <f t="shared" si="2"/>
        <v>-1.5612280000000001</v>
      </c>
      <c r="ED89" s="14">
        <f t="shared" si="2"/>
        <v>0.45021139999999998</v>
      </c>
      <c r="EE89" s="14">
        <f t="shared" si="2"/>
        <v>34.5229</v>
      </c>
      <c r="EF89" s="14">
        <f t="shared" si="2"/>
        <v>258.49599999999998</v>
      </c>
      <c r="EG89" s="14">
        <f t="shared" si="2"/>
        <v>50.691839999999999</v>
      </c>
      <c r="EH89" s="14">
        <f t="shared" si="2"/>
        <v>0.30441380000000001</v>
      </c>
      <c r="EI89" s="14">
        <f t="shared" si="2"/>
        <v>-7740.9660000000003</v>
      </c>
      <c r="EJ89" s="14">
        <f t="shared" si="2"/>
        <v>-1.257131</v>
      </c>
      <c r="EK89" s="14">
        <f t="shared" si="2"/>
        <v>21.8277</v>
      </c>
      <c r="EL89" s="14">
        <f t="shared" si="2"/>
        <v>35.058689999999999</v>
      </c>
      <c r="EM89" s="14">
        <f t="shared" si="2"/>
        <v>39.823909999999998</v>
      </c>
      <c r="EN89" s="14">
        <f t="shared" si="2"/>
        <v>-1.3592409999999999</v>
      </c>
      <c r="EO89" s="14">
        <f t="shared" si="2"/>
        <v>105.4662</v>
      </c>
      <c r="EP89" s="14">
        <f t="shared" si="2"/>
        <v>21.785240000000002</v>
      </c>
      <c r="EQ89" s="14">
        <f t="shared" si="2"/>
        <v>47084.1</v>
      </c>
      <c r="ER89" s="14">
        <f t="shared" si="2"/>
        <v>34.444659999999999</v>
      </c>
      <c r="ES89" s="14">
        <f t="shared" si="2"/>
        <v>246.113</v>
      </c>
      <c r="ET89" s="14">
        <f t="shared" si="2"/>
        <v>0.1104147</v>
      </c>
      <c r="EU89" s="14">
        <f t="shared" si="2"/>
        <v>40.959890000000001</v>
      </c>
      <c r="EV89" s="14">
        <f t="shared" si="2"/>
        <v>0</v>
      </c>
      <c r="EW89" s="14">
        <f t="shared" si="2"/>
        <v>38.116709999999998</v>
      </c>
      <c r="EX89" s="14">
        <f t="shared" si="2"/>
        <v>35.896720000000002</v>
      </c>
      <c r="EY89" s="14">
        <f t="shared" si="2"/>
        <v>8.7936060000000005</v>
      </c>
      <c r="EZ89" s="14">
        <f t="shared" si="2"/>
        <v>223.4983</v>
      </c>
      <c r="FA89" s="14">
        <f t="shared" si="2"/>
        <v>0.1690739</v>
      </c>
      <c r="FB89" s="14">
        <f t="shared" si="2"/>
        <v>0.19471250000000001</v>
      </c>
      <c r="FC89" s="14">
        <f t="shared" si="2"/>
        <v>-0.38090950000000001</v>
      </c>
      <c r="FD89" s="14">
        <f t="shared" si="2"/>
        <v>94.286609999999996</v>
      </c>
      <c r="FE89" s="14">
        <f t="shared" si="2"/>
        <v>4.8336329999999998</v>
      </c>
      <c r="FF89" s="14">
        <f t="shared" si="2"/>
        <v>285.11040000000003</v>
      </c>
      <c r="FG89" s="14">
        <f t="shared" si="2"/>
        <v>24.891539999999999</v>
      </c>
      <c r="FH89" s="14">
        <f t="shared" si="2"/>
        <v>2.819645</v>
      </c>
      <c r="FI89" s="14">
        <f t="shared" si="2"/>
        <v>46.996549999999999</v>
      </c>
      <c r="FJ89" s="14">
        <f t="shared" si="2"/>
        <v>-1.3475980000000001</v>
      </c>
      <c r="FK89" s="14">
        <f t="shared" si="2"/>
        <v>294.7079</v>
      </c>
      <c r="FL89" s="14">
        <f t="shared" si="2"/>
        <v>-4.7495909999999997</v>
      </c>
      <c r="FM89" s="14">
        <f t="shared" si="2"/>
        <v>126.15300000000001</v>
      </c>
      <c r="FN89" s="14">
        <f t="shared" si="2"/>
        <v>66.913709999999995</v>
      </c>
      <c r="FO89" s="14">
        <f t="shared" si="2"/>
        <v>23.133099999999999</v>
      </c>
      <c r="FP89" s="14">
        <f t="shared" si="2"/>
        <v>137.60560000000001</v>
      </c>
      <c r="FQ89" s="14">
        <f t="shared" si="2"/>
        <v>72.936800000000005</v>
      </c>
      <c r="FR89" s="14">
        <f t="shared" si="2"/>
        <v>43.94782</v>
      </c>
      <c r="FS89" s="14">
        <f t="shared" si="2"/>
        <v>54.503250000000001</v>
      </c>
      <c r="FT89" s="14">
        <f t="shared" si="2"/>
        <v>581.47479999999996</v>
      </c>
      <c r="FU89" s="14">
        <f t="shared" si="2"/>
        <v>-131020</v>
      </c>
      <c r="FV89" s="14">
        <f t="shared" si="2"/>
        <v>10</v>
      </c>
      <c r="FW89" s="14">
        <f t="shared" si="2"/>
        <v>674.38340000000005</v>
      </c>
      <c r="FX89" s="14">
        <f t="shared" si="2"/>
        <v>115.6733</v>
      </c>
      <c r="FY89" s="14">
        <f t="shared" si="2"/>
        <v>490.79950000000002</v>
      </c>
      <c r="FZ89" s="14">
        <f t="shared" si="2"/>
        <v>492.39940000000001</v>
      </c>
      <c r="GA89" s="14">
        <f t="shared" si="2"/>
        <v>39.31033</v>
      </c>
      <c r="GB89" s="14">
        <f t="shared" si="2"/>
        <v>-0.91464299999999998</v>
      </c>
      <c r="GC89" s="14">
        <f t="shared" si="2"/>
        <v>29.373190000000001</v>
      </c>
      <c r="GD89" s="14">
        <f t="shared" si="2"/>
        <v>-0.90510820000000003</v>
      </c>
      <c r="GE89" s="14">
        <f t="shared" si="2"/>
        <v>241.1251</v>
      </c>
      <c r="GF89" s="14">
        <f t="shared" si="2"/>
        <v>1.001865</v>
      </c>
      <c r="GG89" s="14">
        <f t="shared" si="2"/>
        <v>4.5805949999999998</v>
      </c>
      <c r="GH89" s="14">
        <f t="shared" si="2"/>
        <v>22.279689999999999</v>
      </c>
      <c r="GI89" s="14">
        <f t="shared" si="2"/>
        <v>730.74109999999996</v>
      </c>
      <c r="GJ89" s="14">
        <f t="shared" si="2"/>
        <v>345.36309999999997</v>
      </c>
      <c r="GK89" s="14">
        <f t="shared" si="2"/>
        <v>3.176355</v>
      </c>
      <c r="GL89" s="14">
        <f t="shared" si="2"/>
        <v>-1.424108E-2</v>
      </c>
      <c r="GM89" s="14">
        <f t="shared" si="3"/>
        <v>5.0175419999999998E-2</v>
      </c>
      <c r="GN89" s="14">
        <f t="shared" si="3"/>
        <v>6789.3370000000004</v>
      </c>
      <c r="GO89" s="14">
        <f t="shared" si="3"/>
        <v>68.89855</v>
      </c>
      <c r="GP89" s="14">
        <f t="shared" si="3"/>
        <v>319.57690000000002</v>
      </c>
      <c r="GQ89" s="14">
        <f t="shared" si="3"/>
        <v>-3.0890819999999999E-3</v>
      </c>
      <c r="GR89" s="14">
        <f t="shared" si="3"/>
        <v>0.3103669</v>
      </c>
      <c r="GS89" s="14">
        <f t="shared" si="3"/>
        <v>-0.81341839999999999</v>
      </c>
      <c r="GT89" s="14">
        <f t="shared" si="3"/>
        <v>279.78899999999999</v>
      </c>
      <c r="GU89" s="14">
        <f t="shared" si="3"/>
        <v>-1142.355</v>
      </c>
      <c r="GV89" s="14">
        <f t="shared" si="3"/>
        <v>256.53480000000002</v>
      </c>
      <c r="GW89" s="14">
        <f t="shared" si="3"/>
        <v>0.55291100000000004</v>
      </c>
      <c r="GX89" s="14">
        <f t="shared" si="3"/>
        <v>0</v>
      </c>
      <c r="GY89" s="14">
        <f t="shared" si="3"/>
        <v>0.26485189999999997</v>
      </c>
      <c r="GZ89" s="14">
        <f t="shared" si="3"/>
        <v>3.2765570000000001E-2</v>
      </c>
      <c r="HA89" s="14">
        <f t="shared" si="3"/>
        <v>0</v>
      </c>
      <c r="HB89" s="14">
        <f t="shared" si="3"/>
        <v>-4.0240859999999996</v>
      </c>
      <c r="HC89" s="14">
        <f t="shared" si="3"/>
        <v>1.4543630000000001</v>
      </c>
      <c r="HD89" s="14">
        <f t="shared" si="3"/>
        <v>-7.3130890000000004E-2</v>
      </c>
      <c r="HE89" s="14">
        <f t="shared" si="3"/>
        <v>-40.25423</v>
      </c>
      <c r="HF89" s="14">
        <f t="shared" si="3"/>
        <v>1.3410029999999999</v>
      </c>
      <c r="HG89" s="14">
        <f t="shared" si="3"/>
        <v>4.012473</v>
      </c>
      <c r="HH89" s="14">
        <f t="shared" si="3"/>
        <v>0.28341840000000001</v>
      </c>
      <c r="HI89" s="14">
        <f t="shared" si="3"/>
        <v>0</v>
      </c>
      <c r="HJ89" s="14">
        <f t="shared" si="3"/>
        <v>12.43619</v>
      </c>
      <c r="HK89" s="14">
        <f t="shared" si="3"/>
        <v>4.0448730000000002E-2</v>
      </c>
      <c r="HL89" s="14">
        <f t="shared" si="3"/>
        <v>1.046556</v>
      </c>
      <c r="HM89" s="14">
        <f t="shared" si="3"/>
        <v>0.2288019</v>
      </c>
      <c r="HN89" s="14">
        <f t="shared" si="3"/>
        <v>1.094408</v>
      </c>
      <c r="HO89" s="14">
        <f t="shared" si="3"/>
        <v>27.61177</v>
      </c>
      <c r="HP89" s="14">
        <f t="shared" si="3"/>
        <v>24.548749999999998</v>
      </c>
      <c r="HQ89" s="14">
        <f t="shared" si="3"/>
        <v>0.15042749999999999</v>
      </c>
      <c r="HR89" s="14">
        <f t="shared" si="3"/>
        <v>63.428669999999997</v>
      </c>
      <c r="HS89" s="14">
        <f t="shared" si="3"/>
        <v>4.5154620000000003</v>
      </c>
      <c r="HT89" s="14">
        <f t="shared" si="3"/>
        <v>0.13203599999999999</v>
      </c>
      <c r="HU89" s="14">
        <f t="shared" si="3"/>
        <v>8.1378090000000007</v>
      </c>
      <c r="HV89" s="14">
        <f t="shared" si="3"/>
        <v>41.861649999999997</v>
      </c>
      <c r="HW89" s="14">
        <f t="shared" si="3"/>
        <v>404.78</v>
      </c>
      <c r="HX89" s="14">
        <f t="shared" si="3"/>
        <v>435.39879999999999</v>
      </c>
      <c r="HY89" s="14">
        <f t="shared" si="3"/>
        <v>491.13600000000002</v>
      </c>
      <c r="HZ89" s="14">
        <f t="shared" si="3"/>
        <v>51.687609999999999</v>
      </c>
      <c r="IA89" s="14">
        <f t="shared" si="3"/>
        <v>4.5805949999999998</v>
      </c>
      <c r="IB89" s="14">
        <f t="shared" si="3"/>
        <v>422.46960000000001</v>
      </c>
      <c r="IC89" s="14">
        <f t="shared" si="3"/>
        <v>33.64376</v>
      </c>
      <c r="ID89" s="14">
        <f t="shared" si="3"/>
        <v>421.78789999999998</v>
      </c>
      <c r="IE89" s="14">
        <f t="shared" si="3"/>
        <v>116.2058</v>
      </c>
      <c r="IF89" s="14">
        <f t="shared" si="3"/>
        <v>421.18990000000002</v>
      </c>
      <c r="IG89" s="14">
        <f t="shared" si="3"/>
        <v>418.26589999999999</v>
      </c>
      <c r="IH89" s="14">
        <f t="shared" si="3"/>
        <v>1.0742959999999999</v>
      </c>
      <c r="II89" s="14">
        <f t="shared" si="3"/>
        <v>20</v>
      </c>
      <c r="IJ89" s="14">
        <f t="shared" si="3"/>
        <v>82.374949999999998</v>
      </c>
      <c r="IK89" s="14">
        <f t="shared" si="3"/>
        <v>0.9716437</v>
      </c>
      <c r="IL89" s="14">
        <f t="shared" si="3"/>
        <v>933.23320000000001</v>
      </c>
      <c r="IM89" s="14">
        <f t="shared" si="3"/>
        <v>9.0807110000000009</v>
      </c>
      <c r="IN89" s="14">
        <f t="shared" si="3"/>
        <v>3.3803380000000001E-3</v>
      </c>
      <c r="IO89" s="14">
        <f t="shared" si="3"/>
        <v>-0.3808744</v>
      </c>
      <c r="IP89" s="14">
        <f t="shared" si="3"/>
        <v>-0.38181549999999997</v>
      </c>
      <c r="IQ89" s="14">
        <f t="shared" si="3"/>
        <v>12.12472</v>
      </c>
      <c r="IR89" s="14">
        <f t="shared" si="3"/>
        <v>-3.049166E-2</v>
      </c>
      <c r="IS89" s="14">
        <f t="shared" si="3"/>
        <v>8.2465320000000002</v>
      </c>
      <c r="IT89" s="14">
        <f t="shared" si="3"/>
        <v>23.228680000000001</v>
      </c>
      <c r="IU89" s="14">
        <f t="shared" si="3"/>
        <v>23.117460000000001</v>
      </c>
      <c r="IV89" s="14">
        <f t="shared" si="3"/>
        <v>569.65260000000001</v>
      </c>
      <c r="IW89" s="14">
        <f t="shared" si="3"/>
        <v>5.8070959999999996</v>
      </c>
      <c r="IX89" s="14">
        <f t="shared" si="3"/>
        <v>1281.7159999999999</v>
      </c>
      <c r="IY89" s="14">
        <f t="shared" si="4"/>
        <v>3.4175959999999998E-2</v>
      </c>
      <c r="IZ89" s="14">
        <f t="shared" si="4"/>
        <v>34.020009999999999</v>
      </c>
      <c r="JA89" s="14">
        <f t="shared" si="4"/>
        <v>3.0082609999999999E-2</v>
      </c>
      <c r="JB89" s="14">
        <f t="shared" si="4"/>
        <v>34.502209999999998</v>
      </c>
      <c r="JC89" s="14">
        <f t="shared" si="4"/>
        <v>330164.09999999998</v>
      </c>
      <c r="JD89" s="14">
        <f t="shared" si="4"/>
        <v>-1511.319</v>
      </c>
      <c r="JE89" s="14">
        <f t="shared" si="4"/>
        <v>-273325.09999999998</v>
      </c>
      <c r="JF89" s="14">
        <f t="shared" si="4"/>
        <v>-13122.4</v>
      </c>
      <c r="JG89" s="14">
        <f t="shared" si="4"/>
        <v>0.11683159999999999</v>
      </c>
      <c r="JH89" s="14">
        <f t="shared" si="4"/>
        <v>34.260860000000001</v>
      </c>
      <c r="JI89" s="14">
        <f t="shared" si="4"/>
        <v>0.1153539</v>
      </c>
      <c r="JJ89" s="14">
        <f t="shared" si="4"/>
        <v>34.335900000000002</v>
      </c>
      <c r="JK89" s="14">
        <f t="shared" si="4"/>
        <v>15.62476</v>
      </c>
      <c r="JL89" s="14">
        <f t="shared" si="4"/>
        <v>19.24878</v>
      </c>
      <c r="JM89" s="14">
        <f t="shared" si="4"/>
        <v>17.272259999999999</v>
      </c>
      <c r="JN89" s="14">
        <f t="shared" si="4"/>
        <v>22.198060000000002</v>
      </c>
      <c r="JO89" s="14">
        <f t="shared" si="4"/>
        <v>47.44162</v>
      </c>
      <c r="JP89" s="14">
        <f t="shared" si="4"/>
        <v>46.182130000000001</v>
      </c>
      <c r="JQ89" s="14">
        <f t="shared" si="4"/>
        <v>1.4059140000000001</v>
      </c>
      <c r="JR89" s="14">
        <f t="shared" si="4"/>
        <v>1.0347869999999999</v>
      </c>
      <c r="JS89" s="14">
        <f t="shared" si="4"/>
        <v>35.815860000000001</v>
      </c>
      <c r="JT89" s="14">
        <f t="shared" si="4"/>
        <v>16.580839999999998</v>
      </c>
      <c r="JU89" s="14">
        <f t="shared" si="4"/>
        <v>3350.143</v>
      </c>
      <c r="JV89" s="14">
        <f t="shared" si="4"/>
        <v>3350.1689999999999</v>
      </c>
      <c r="JW89" s="14">
        <f t="shared" si="4"/>
        <v>3358.5729999999999</v>
      </c>
      <c r="JX89" s="14">
        <f t="shared" si="4"/>
        <v>100</v>
      </c>
      <c r="JY89" s="14">
        <f t="shared" si="4"/>
        <v>22.736969999999999</v>
      </c>
      <c r="JZ89" s="14">
        <f t="shared" si="4"/>
        <v>0.145207</v>
      </c>
      <c r="KA89" s="14">
        <f t="shared" si="4"/>
        <v>391.37979999999999</v>
      </c>
      <c r="KB89" s="14">
        <f t="shared" si="4"/>
        <v>-0.25298589999999999</v>
      </c>
      <c r="KC89" s="14">
        <f t="shared" si="4"/>
        <v>-0.14122390000000001</v>
      </c>
      <c r="KD89" s="14">
        <f t="shared" si="4"/>
        <v>2.533423</v>
      </c>
      <c r="KE89" s="14">
        <f t="shared" si="4"/>
        <v>411.69889999999998</v>
      </c>
      <c r="KF89" s="14">
        <f t="shared" si="4"/>
        <v>418.92070000000001</v>
      </c>
      <c r="KG89" s="14">
        <f t="shared" si="4"/>
        <v>415.58249999999998</v>
      </c>
      <c r="KH89" s="14">
        <f t="shared" si="4"/>
        <v>413.02699999999999</v>
      </c>
      <c r="KI89" s="14">
        <f t="shared" si="4"/>
        <v>206.74340000000001</v>
      </c>
      <c r="KJ89" s="14">
        <f t="shared" si="4"/>
        <v>401.53030000000001</v>
      </c>
      <c r="KK89" s="14">
        <f t="shared" si="4"/>
        <v>446.23439999999999</v>
      </c>
      <c r="KL89" s="14">
        <f t="shared" si="4"/>
        <v>311.96260000000001</v>
      </c>
      <c r="KM89" s="14">
        <f t="shared" si="4"/>
        <v>94.056650000000005</v>
      </c>
      <c r="KN89" s="14">
        <f t="shared" si="4"/>
        <v>0</v>
      </c>
      <c r="KO89" s="14">
        <f t="shared" si="4"/>
        <v>335351.59999999998</v>
      </c>
      <c r="KP89" s="14">
        <f t="shared" si="4"/>
        <v>87.732810000000001</v>
      </c>
      <c r="KQ89" s="14">
        <f t="shared" si="4"/>
        <v>373.26679999999999</v>
      </c>
      <c r="KR89" s="14">
        <f t="shared" si="4"/>
        <v>373.41289999999998</v>
      </c>
      <c r="KS89" s="14">
        <f t="shared" si="4"/>
        <v>61.776389999999999</v>
      </c>
      <c r="KT89" s="14">
        <f t="shared" si="4"/>
        <v>42.166170000000001</v>
      </c>
      <c r="KU89" s="14">
        <f t="shared" si="4"/>
        <v>1531.9359999999999</v>
      </c>
      <c r="KV89" s="14">
        <f t="shared" si="4"/>
        <v>143.3595</v>
      </c>
      <c r="KW89" s="14">
        <f t="shared" si="4"/>
        <v>34.929029999999997</v>
      </c>
      <c r="KX89" s="14">
        <f t="shared" si="4"/>
        <v>34.526249999999997</v>
      </c>
      <c r="KY89" s="14">
        <f t="shared" si="4"/>
        <v>228.0027</v>
      </c>
      <c r="KZ89" s="14">
        <f t="shared" si="4"/>
        <v>422.29640000000001</v>
      </c>
      <c r="LA89" s="14">
        <f t="shared" si="4"/>
        <v>0.521563</v>
      </c>
      <c r="LB89" s="14">
        <f t="shared" si="4"/>
        <v>5.6345510000000001E-2</v>
      </c>
      <c r="LC89" s="14">
        <f t="shared" si="4"/>
        <v>3.4308100000000001</v>
      </c>
      <c r="LD89" s="14">
        <f t="shared" si="4"/>
        <v>0.60244470000000006</v>
      </c>
      <c r="LE89" s="14">
        <f t="shared" si="4"/>
        <v>0.44440010000000002</v>
      </c>
      <c r="LF89" s="14">
        <f t="shared" si="4"/>
        <v>0.54782889999999995</v>
      </c>
      <c r="LG89" s="14">
        <f t="shared" si="4"/>
        <v>0.7459517</v>
      </c>
      <c r="LH89" s="14">
        <f t="shared" si="4"/>
        <v>0.7091596</v>
      </c>
      <c r="LI89" s="14">
        <f t="shared" si="4"/>
        <v>0.66233030000000004</v>
      </c>
      <c r="LJ89" s="14">
        <f t="shared" si="4"/>
        <v>1.15865</v>
      </c>
      <c r="LK89" s="14">
        <f t="shared" si="5"/>
        <v>0.65502179999999999</v>
      </c>
      <c r="LL89" s="14">
        <f t="shared" si="5"/>
        <v>1.7319359999999999</v>
      </c>
      <c r="LM89" s="14">
        <f t="shared" si="5"/>
        <v>0.3814881</v>
      </c>
      <c r="LN89" s="14">
        <f t="shared" si="5"/>
        <v>422.46960000000001</v>
      </c>
      <c r="LO89" s="14">
        <f t="shared" si="5"/>
        <v>25.054310000000001</v>
      </c>
      <c r="LP89" s="14">
        <f t="shared" si="5"/>
        <v>5.8070959999999996</v>
      </c>
      <c r="LQ89" s="14">
        <f t="shared" si="5"/>
        <v>256.53480000000002</v>
      </c>
      <c r="LR89" s="14">
        <f t="shared" si="5"/>
        <v>345.36309999999997</v>
      </c>
      <c r="LS89" s="14">
        <f t="shared" si="5"/>
        <v>30.544180000000001</v>
      </c>
      <c r="LT89" s="14">
        <f t="shared" si="5"/>
        <v>39.823149999999998</v>
      </c>
      <c r="LU89" s="14">
        <f t="shared" si="5"/>
        <v>0</v>
      </c>
      <c r="LV89" s="14">
        <f t="shared" si="5"/>
        <v>44.801679999999998</v>
      </c>
      <c r="LW89" s="14">
        <f t="shared" si="5"/>
        <v>360.93529999999998</v>
      </c>
      <c r="LX89" s="14">
        <f t="shared" si="5"/>
        <v>362.11219999999997</v>
      </c>
      <c r="LY89" s="14">
        <f t="shared" si="5"/>
        <v>422.29640000000001</v>
      </c>
      <c r="LZ89" s="14">
        <f t="shared" ref="LZ89:MR89" si="10">IF(AND(LZ6&gt;=LZ$85,LZ6&lt;=LZ$86),LZ6,0)</f>
        <v>149.75309999999999</v>
      </c>
      <c r="MA89" s="14">
        <f t="shared" si="10"/>
        <v>119.8711</v>
      </c>
      <c r="MB89" s="14">
        <f t="shared" si="10"/>
        <v>133.67660000000001</v>
      </c>
      <c r="MC89" s="14">
        <f t="shared" si="10"/>
        <v>0.28305999999999998</v>
      </c>
      <c r="MD89" s="14">
        <f t="shared" si="10"/>
        <v>22.292940000000002</v>
      </c>
      <c r="ME89" s="14">
        <f t="shared" si="10"/>
        <v>5.8492150000000001</v>
      </c>
      <c r="MF89" s="14">
        <f t="shared" si="10"/>
        <v>82.279979999999995</v>
      </c>
      <c r="MG89" s="14">
        <f t="shared" si="10"/>
        <v>92.659499999999994</v>
      </c>
      <c r="MH89" s="14">
        <f t="shared" si="10"/>
        <v>2.3585159999999998</v>
      </c>
      <c r="MI89" s="14">
        <f t="shared" si="10"/>
        <v>3345.357</v>
      </c>
      <c r="MJ89" s="14">
        <f t="shared" si="10"/>
        <v>190.67230000000001</v>
      </c>
      <c r="MK89" s="14">
        <f t="shared" si="10"/>
        <v>98941610</v>
      </c>
      <c r="ML89" s="14">
        <f t="shared" si="10"/>
        <v>2433291</v>
      </c>
      <c r="MM89" s="14">
        <f t="shared" si="10"/>
        <v>2209.0590000000002</v>
      </c>
      <c r="MN89" s="14">
        <f t="shared" si="10"/>
        <v>5147894</v>
      </c>
      <c r="MO89" s="14">
        <f t="shared" si="10"/>
        <v>2846.442</v>
      </c>
      <c r="MP89" s="14">
        <f t="shared" si="10"/>
        <v>5982347</v>
      </c>
      <c r="MQ89" s="14">
        <f t="shared" si="10"/>
        <v>-97.220050000000001</v>
      </c>
    </row>
    <row r="90" spans="1:355">
      <c r="B90" s="14">
        <f t="shared" si="7"/>
        <v>0.27348289999999997</v>
      </c>
      <c r="C90" s="14">
        <f t="shared" si="9"/>
        <v>24.182790000000001</v>
      </c>
      <c r="D90" s="14">
        <f t="shared" si="9"/>
        <v>2.5285250000000001</v>
      </c>
      <c r="E90" s="14">
        <f t="shared" si="9"/>
        <v>856.19219999999996</v>
      </c>
      <c r="F90" s="14">
        <f t="shared" si="9"/>
        <v>421.5061</v>
      </c>
      <c r="G90" s="14">
        <f t="shared" si="9"/>
        <v>421.19369999999998</v>
      </c>
      <c r="H90" s="14">
        <f t="shared" si="9"/>
        <v>2.426739</v>
      </c>
      <c r="I90" s="14">
        <f t="shared" si="9"/>
        <v>59.716090000000001</v>
      </c>
      <c r="J90" s="14">
        <f t="shared" si="9"/>
        <v>1108.3630000000001</v>
      </c>
      <c r="K90" s="14">
        <f t="shared" si="9"/>
        <v>244.1182</v>
      </c>
      <c r="L90" s="14">
        <f t="shared" si="9"/>
        <v>320.48669999999998</v>
      </c>
      <c r="M90" s="14">
        <f t="shared" si="9"/>
        <v>2.4374579999999999</v>
      </c>
      <c r="N90" s="14">
        <f t="shared" si="9"/>
        <v>322.9828</v>
      </c>
      <c r="O90" s="14">
        <f t="shared" si="9"/>
        <v>5.8014960000000002</v>
      </c>
      <c r="P90" s="14">
        <f t="shared" si="9"/>
        <v>0.64981990000000001</v>
      </c>
      <c r="Q90" s="14">
        <f t="shared" si="9"/>
        <v>126.622</v>
      </c>
      <c r="R90" s="14">
        <f t="shared" si="9"/>
        <v>50.760390000000001</v>
      </c>
      <c r="S90" s="14">
        <f t="shared" si="9"/>
        <v>591.43960000000004</v>
      </c>
      <c r="T90" s="14">
        <f t="shared" si="9"/>
        <v>35.6023</v>
      </c>
      <c r="U90" s="14">
        <f t="shared" si="9"/>
        <v>36.801319999999997</v>
      </c>
      <c r="V90" s="14">
        <f t="shared" si="9"/>
        <v>136.36529999999999</v>
      </c>
      <c r="W90" s="14">
        <f t="shared" si="9"/>
        <v>3.1985399999999999</v>
      </c>
      <c r="X90" s="14">
        <f t="shared" si="9"/>
        <v>0.84234739999999997</v>
      </c>
      <c r="Y90" s="14">
        <f t="shared" si="9"/>
        <v>771.25369999999998</v>
      </c>
      <c r="Z90" s="14">
        <f t="shared" si="9"/>
        <v>0</v>
      </c>
      <c r="AA90" s="14">
        <f t="shared" si="9"/>
        <v>2359.875</v>
      </c>
      <c r="AB90" s="14">
        <f t="shared" si="9"/>
        <v>1183.9079999999999</v>
      </c>
      <c r="AC90" s="14">
        <f t="shared" si="9"/>
        <v>4.8708479999999996</v>
      </c>
      <c r="AD90" s="14">
        <f t="shared" si="9"/>
        <v>35.791260000000001</v>
      </c>
      <c r="AE90" s="14">
        <f t="shared" si="9"/>
        <v>0.38198949999999998</v>
      </c>
      <c r="AF90" s="14">
        <f t="shared" si="9"/>
        <v>486.56420000000003</v>
      </c>
      <c r="AG90" s="14">
        <f t="shared" si="9"/>
        <v>591.43960000000004</v>
      </c>
      <c r="AH90" s="14">
        <f t="shared" si="9"/>
        <v>0.99661440000000001</v>
      </c>
      <c r="AI90" s="14">
        <f t="shared" si="9"/>
        <v>201.42910000000001</v>
      </c>
      <c r="AJ90" s="14">
        <f t="shared" si="9"/>
        <v>458.1807</v>
      </c>
      <c r="AK90" s="14">
        <f t="shared" si="9"/>
        <v>457.17919999999998</v>
      </c>
      <c r="AL90" s="14">
        <f t="shared" si="9"/>
        <v>1774.5070000000001</v>
      </c>
      <c r="AM90" s="14">
        <f t="shared" si="9"/>
        <v>277.7122</v>
      </c>
      <c r="AN90" s="14">
        <f t="shared" si="9"/>
        <v>354.99549999999999</v>
      </c>
      <c r="AO90" s="14">
        <f t="shared" si="9"/>
        <v>0.64117789999999997</v>
      </c>
      <c r="AP90" s="14">
        <f t="shared" si="9"/>
        <v>112.4927</v>
      </c>
      <c r="AQ90" s="14">
        <f t="shared" si="9"/>
        <v>0.53100440000000004</v>
      </c>
      <c r="AR90" s="14">
        <f t="shared" si="9"/>
        <v>44.294330000000002</v>
      </c>
      <c r="AS90" s="14">
        <f t="shared" si="9"/>
        <v>44.67165</v>
      </c>
      <c r="AT90" s="14">
        <f t="shared" si="9"/>
        <v>100.84529999999999</v>
      </c>
      <c r="AU90" s="14">
        <f t="shared" si="9"/>
        <v>0</v>
      </c>
      <c r="AV90" s="14">
        <f t="shared" si="9"/>
        <v>60.134140000000002</v>
      </c>
      <c r="AW90" s="14">
        <f t="shared" si="9"/>
        <v>43.662570000000002</v>
      </c>
      <c r="AX90" s="14">
        <f t="shared" si="9"/>
        <v>0</v>
      </c>
      <c r="AY90" s="14">
        <f t="shared" si="9"/>
        <v>65.870890000000003</v>
      </c>
      <c r="AZ90" s="14">
        <f t="shared" si="9"/>
        <v>134.18170000000001</v>
      </c>
      <c r="BA90" s="14">
        <f t="shared" si="9"/>
        <v>129.4289</v>
      </c>
      <c r="BB90" s="14">
        <f t="shared" si="9"/>
        <v>6528.2139999999999</v>
      </c>
      <c r="BC90" s="14">
        <f t="shared" si="9"/>
        <v>243.98079999999999</v>
      </c>
      <c r="BD90" s="14">
        <f t="shared" si="9"/>
        <v>65.745930000000001</v>
      </c>
      <c r="BE90" s="14">
        <f t="shared" si="9"/>
        <v>9.9489579999999994E-2</v>
      </c>
      <c r="BF90" s="14">
        <f t="shared" si="9"/>
        <v>362.73669999999998</v>
      </c>
      <c r="BG90" s="14">
        <f t="shared" si="9"/>
        <v>139.79329999999999</v>
      </c>
      <c r="BH90" s="14">
        <f t="shared" si="9"/>
        <v>-0.120826</v>
      </c>
      <c r="BI90" s="14">
        <f t="shared" si="9"/>
        <v>2.1956289999999998</v>
      </c>
      <c r="BJ90" s="14">
        <f t="shared" si="9"/>
        <v>433.17399999999998</v>
      </c>
      <c r="BK90" s="14">
        <f t="shared" si="9"/>
        <v>412.86770000000001</v>
      </c>
      <c r="BL90" s="14">
        <f t="shared" si="9"/>
        <v>-0.26708739999999997</v>
      </c>
      <c r="BM90" s="14">
        <f t="shared" si="9"/>
        <v>0.15622639999999999</v>
      </c>
      <c r="BN90" s="14">
        <f t="shared" si="9"/>
        <v>0.35966890000000001</v>
      </c>
      <c r="BO90" s="14">
        <f t="shared" si="1"/>
        <v>3.1799729999999999</v>
      </c>
      <c r="BP90" s="14">
        <f t="shared" si="1"/>
        <v>2.3645109999999998</v>
      </c>
      <c r="BQ90" s="14">
        <f t="shared" si="1"/>
        <v>49.600459999999998</v>
      </c>
      <c r="BR90" s="14">
        <f t="shared" si="1"/>
        <v>116.6271</v>
      </c>
      <c r="BS90" s="14">
        <f t="shared" si="1"/>
        <v>132.2801</v>
      </c>
      <c r="BT90" s="14">
        <f t="shared" si="1"/>
        <v>38.121139999999997</v>
      </c>
      <c r="BU90" s="14">
        <f t="shared" si="1"/>
        <v>49.982059999999997</v>
      </c>
      <c r="BV90" s="14">
        <f t="shared" si="1"/>
        <v>10.62035</v>
      </c>
      <c r="BW90" s="14">
        <f t="shared" si="1"/>
        <v>0</v>
      </c>
      <c r="BX90" s="14">
        <f t="shared" si="1"/>
        <v>2.3321890000000001</v>
      </c>
      <c r="BY90" s="14">
        <f t="shared" si="1"/>
        <v>304.26839999999999</v>
      </c>
      <c r="BZ90" s="14">
        <f t="shared" si="1"/>
        <v>289.82100000000003</v>
      </c>
      <c r="CA90" s="14">
        <f t="shared" si="1"/>
        <v>14.743040000000001</v>
      </c>
      <c r="CB90" s="14">
        <f t="shared" si="1"/>
        <v>78.497600000000006</v>
      </c>
      <c r="CC90" s="14">
        <f t="shared" si="1"/>
        <v>0.1135919</v>
      </c>
      <c r="CD90" s="14">
        <f t="shared" si="1"/>
        <v>37.387520000000002</v>
      </c>
      <c r="CE90" s="14">
        <f t="shared" si="1"/>
        <v>278.68150000000003</v>
      </c>
      <c r="CF90" s="14">
        <f t="shared" si="1"/>
        <v>493.90339999999998</v>
      </c>
      <c r="CG90" s="14">
        <f t="shared" si="1"/>
        <v>0</v>
      </c>
      <c r="CH90" s="14">
        <f t="shared" si="1"/>
        <v>38.506529999999998</v>
      </c>
      <c r="CI90" s="14">
        <f t="shared" si="1"/>
        <v>10.98715</v>
      </c>
      <c r="CJ90" s="14">
        <f t="shared" si="1"/>
        <v>6180217</v>
      </c>
      <c r="CK90" s="14">
        <f t="shared" si="1"/>
        <v>1.791955</v>
      </c>
      <c r="CL90" s="14">
        <f t="shared" si="1"/>
        <v>607.02549999999997</v>
      </c>
      <c r="CM90" s="14">
        <f t="shared" si="1"/>
        <v>1779765</v>
      </c>
      <c r="CN90" s="14">
        <f t="shared" si="1"/>
        <v>10678220</v>
      </c>
      <c r="CO90" s="14">
        <f t="shared" si="1"/>
        <v>6438.4709999999995</v>
      </c>
      <c r="CP90" s="14">
        <f t="shared" si="1"/>
        <v>3061364</v>
      </c>
      <c r="CQ90" s="14">
        <f t="shared" si="1"/>
        <v>19924710</v>
      </c>
      <c r="CR90" s="14">
        <f t="shared" si="1"/>
        <v>75816.28</v>
      </c>
      <c r="CS90" s="14">
        <f t="shared" si="1"/>
        <v>0</v>
      </c>
      <c r="CT90" s="14">
        <f t="shared" si="1"/>
        <v>1164884</v>
      </c>
      <c r="CU90" s="14">
        <f t="shared" si="1"/>
        <v>18024.21</v>
      </c>
      <c r="CV90" s="14">
        <f t="shared" si="1"/>
        <v>21893380</v>
      </c>
      <c r="CW90" s="14">
        <f t="shared" si="1"/>
        <v>11203260</v>
      </c>
      <c r="CX90" s="14">
        <f t="shared" si="1"/>
        <v>66541.27</v>
      </c>
      <c r="CY90" s="14">
        <f t="shared" si="1"/>
        <v>102407.3</v>
      </c>
      <c r="CZ90" s="14">
        <f t="shared" si="1"/>
        <v>2811356</v>
      </c>
      <c r="DA90" s="14">
        <f t="shared" si="1"/>
        <v>48936840</v>
      </c>
      <c r="DB90" s="14">
        <f t="shared" si="1"/>
        <v>24607220</v>
      </c>
      <c r="DC90" s="14">
        <f t="shared" si="1"/>
        <v>-455703.8</v>
      </c>
      <c r="DD90" s="14">
        <f t="shared" si="1"/>
        <v>109.81140000000001</v>
      </c>
      <c r="DE90" s="14">
        <f t="shared" si="1"/>
        <v>2979876</v>
      </c>
      <c r="DF90" s="14">
        <f t="shared" si="1"/>
        <v>30.553049999999999</v>
      </c>
      <c r="DG90" s="14">
        <f t="shared" si="1"/>
        <v>0</v>
      </c>
      <c r="DH90" s="14">
        <f t="shared" si="1"/>
        <v>0</v>
      </c>
      <c r="DI90" s="14">
        <f t="shared" si="1"/>
        <v>1018502</v>
      </c>
      <c r="DJ90" s="14">
        <f t="shared" si="1"/>
        <v>413761.2</v>
      </c>
      <c r="DK90" s="14">
        <f t="shared" si="1"/>
        <v>2973652</v>
      </c>
      <c r="DL90" s="14">
        <f t="shared" si="1"/>
        <v>2884312</v>
      </c>
      <c r="DM90" s="14">
        <f t="shared" si="1"/>
        <v>133.67930000000001</v>
      </c>
      <c r="DN90" s="14">
        <f t="shared" si="1"/>
        <v>2.7207669999999999</v>
      </c>
      <c r="DO90" s="14">
        <f t="shared" si="1"/>
        <v>2.620498</v>
      </c>
      <c r="DP90" s="14">
        <f t="shared" si="1"/>
        <v>362.113</v>
      </c>
      <c r="DQ90" s="14">
        <f t="shared" si="1"/>
        <v>119.874</v>
      </c>
      <c r="DR90" s="14">
        <f t="shared" si="1"/>
        <v>360.93650000000002</v>
      </c>
      <c r="DS90" s="14">
        <f t="shared" si="1"/>
        <v>149.756</v>
      </c>
      <c r="DT90" s="14">
        <f t="shared" si="1"/>
        <v>61.300809999999998</v>
      </c>
      <c r="DU90" s="14">
        <f t="shared" si="1"/>
        <v>35.936329999999998</v>
      </c>
      <c r="DV90" s="14">
        <f t="shared" si="1"/>
        <v>42.26782</v>
      </c>
      <c r="DW90" s="14">
        <f t="shared" si="1"/>
        <v>448.44659999999999</v>
      </c>
      <c r="DX90" s="14">
        <f t="shared" si="1"/>
        <v>0.3601858</v>
      </c>
      <c r="DY90" s="14">
        <f t="shared" si="1"/>
        <v>-1.4010130000000001</v>
      </c>
      <c r="DZ90" s="14">
        <f t="shared" ref="DZ90:GK94" si="11">IF(AND(DZ7&gt;=DZ$85,DZ7&lt;=DZ$86),DZ7,0)</f>
        <v>49.696339999999999</v>
      </c>
      <c r="EA90" s="14">
        <f t="shared" si="11"/>
        <v>44.801769999999998</v>
      </c>
      <c r="EB90" s="14">
        <f t="shared" si="11"/>
        <v>-0.64716490000000004</v>
      </c>
      <c r="EC90" s="14">
        <f t="shared" si="11"/>
        <v>-1.5612220000000001</v>
      </c>
      <c r="ED90" s="14">
        <f t="shared" si="11"/>
        <v>0.45021149999999999</v>
      </c>
      <c r="EE90" s="14">
        <f t="shared" si="11"/>
        <v>34.523350000000001</v>
      </c>
      <c r="EF90" s="14">
        <f t="shared" si="11"/>
        <v>258.50380000000001</v>
      </c>
      <c r="EG90" s="14">
        <f t="shared" si="11"/>
        <v>50.691830000000003</v>
      </c>
      <c r="EH90" s="14">
        <f t="shared" si="11"/>
        <v>0.30440719999999999</v>
      </c>
      <c r="EI90" s="14">
        <f t="shared" si="11"/>
        <v>-7740.924</v>
      </c>
      <c r="EJ90" s="14">
        <f t="shared" si="11"/>
        <v>-1.257131</v>
      </c>
      <c r="EK90" s="14">
        <f t="shared" si="11"/>
        <v>21.827470000000002</v>
      </c>
      <c r="EL90" s="14">
        <f t="shared" si="11"/>
        <v>35.059019999999997</v>
      </c>
      <c r="EM90" s="14">
        <f t="shared" si="11"/>
        <v>39.823839999999997</v>
      </c>
      <c r="EN90" s="14">
        <f t="shared" si="11"/>
        <v>-1.3592390000000001</v>
      </c>
      <c r="EO90" s="14">
        <f t="shared" si="11"/>
        <v>105.4653</v>
      </c>
      <c r="EP90" s="14">
        <f t="shared" si="11"/>
        <v>21.786529999999999</v>
      </c>
      <c r="EQ90" s="14">
        <f t="shared" si="11"/>
        <v>47083.9</v>
      </c>
      <c r="ER90" s="14">
        <f t="shared" si="11"/>
        <v>34.442869999999999</v>
      </c>
      <c r="ES90" s="14">
        <f t="shared" si="11"/>
        <v>246.11660000000001</v>
      </c>
      <c r="ET90" s="14">
        <f t="shared" si="11"/>
        <v>0.11041289999999999</v>
      </c>
      <c r="EU90" s="14">
        <f t="shared" si="11"/>
        <v>40.95532</v>
      </c>
      <c r="EV90" s="14">
        <f t="shared" si="11"/>
        <v>0</v>
      </c>
      <c r="EW90" s="14">
        <f t="shared" si="11"/>
        <v>38.115630000000003</v>
      </c>
      <c r="EX90" s="14">
        <f t="shared" si="11"/>
        <v>35.896389999999997</v>
      </c>
      <c r="EY90" s="14">
        <f t="shared" si="11"/>
        <v>8.7937049999999992</v>
      </c>
      <c r="EZ90" s="14">
        <f t="shared" si="11"/>
        <v>223.49760000000001</v>
      </c>
      <c r="FA90" s="14">
        <f t="shared" si="11"/>
        <v>0.1690721</v>
      </c>
      <c r="FB90" s="14">
        <f t="shared" si="11"/>
        <v>0.1947111</v>
      </c>
      <c r="FC90" s="14">
        <f t="shared" si="11"/>
        <v>-0.38090990000000002</v>
      </c>
      <c r="FD90" s="14">
        <f t="shared" si="11"/>
        <v>94.286739999999995</v>
      </c>
      <c r="FE90" s="14">
        <f t="shared" si="11"/>
        <v>4.8332990000000002</v>
      </c>
      <c r="FF90" s="14">
        <f t="shared" si="11"/>
        <v>285.10739999999998</v>
      </c>
      <c r="FG90" s="14">
        <f t="shared" si="11"/>
        <v>24.898769999999999</v>
      </c>
      <c r="FH90" s="14">
        <f t="shared" si="11"/>
        <v>2.8192910000000002</v>
      </c>
      <c r="FI90" s="14">
        <f t="shared" si="11"/>
        <v>46.997259999999997</v>
      </c>
      <c r="FJ90" s="14">
        <f t="shared" si="11"/>
        <v>-1.3476129999999999</v>
      </c>
      <c r="FK90" s="14">
        <f t="shared" si="11"/>
        <v>294.70589999999999</v>
      </c>
      <c r="FL90" s="14">
        <f t="shared" si="11"/>
        <v>-4.7496790000000004</v>
      </c>
      <c r="FM90" s="14">
        <f t="shared" si="11"/>
        <v>126.1551</v>
      </c>
      <c r="FN90" s="14">
        <f t="shared" si="11"/>
        <v>66.913640000000001</v>
      </c>
      <c r="FO90" s="14">
        <f t="shared" si="11"/>
        <v>23.132470000000001</v>
      </c>
      <c r="FP90" s="14">
        <f t="shared" si="11"/>
        <v>137.6061</v>
      </c>
      <c r="FQ90" s="14">
        <f t="shared" si="11"/>
        <v>72.936670000000007</v>
      </c>
      <c r="FR90" s="14">
        <f t="shared" si="11"/>
        <v>43.947899999999997</v>
      </c>
      <c r="FS90" s="14">
        <f t="shared" si="11"/>
        <v>54.504550000000002</v>
      </c>
      <c r="FT90" s="14">
        <f t="shared" si="11"/>
        <v>581.23860000000002</v>
      </c>
      <c r="FU90" s="14">
        <f t="shared" si="11"/>
        <v>-131019.4</v>
      </c>
      <c r="FV90" s="14">
        <f t="shared" si="11"/>
        <v>10</v>
      </c>
      <c r="FW90" s="14">
        <f t="shared" si="11"/>
        <v>674.38670000000002</v>
      </c>
      <c r="FX90" s="14">
        <f t="shared" si="11"/>
        <v>115.67140000000001</v>
      </c>
      <c r="FY90" s="14">
        <f t="shared" si="11"/>
        <v>490.79809999999998</v>
      </c>
      <c r="FZ90" s="14">
        <f t="shared" si="11"/>
        <v>492.39800000000002</v>
      </c>
      <c r="GA90" s="14">
        <f t="shared" si="11"/>
        <v>39.314129999999999</v>
      </c>
      <c r="GB90" s="14">
        <f t="shared" si="11"/>
        <v>-0.9143078</v>
      </c>
      <c r="GC90" s="14">
        <f t="shared" si="11"/>
        <v>29.3733</v>
      </c>
      <c r="GD90" s="14">
        <f t="shared" si="11"/>
        <v>-0.90477669999999999</v>
      </c>
      <c r="GE90" s="14">
        <f t="shared" si="11"/>
        <v>241.1395</v>
      </c>
      <c r="GF90" s="14">
        <f t="shared" si="11"/>
        <v>1.0018670000000001</v>
      </c>
      <c r="GG90" s="14">
        <f t="shared" si="11"/>
        <v>4.5804819999999999</v>
      </c>
      <c r="GH90" s="14">
        <f t="shared" si="11"/>
        <v>22.279399999999999</v>
      </c>
      <c r="GI90" s="14">
        <f t="shared" si="11"/>
        <v>730.74159999999995</v>
      </c>
      <c r="GJ90" s="14">
        <f t="shared" si="11"/>
        <v>345.3648</v>
      </c>
      <c r="GK90" s="14">
        <f t="shared" si="11"/>
        <v>3.1763629999999998</v>
      </c>
      <c r="GL90" s="14">
        <f t="shared" si="2"/>
        <v>-1.423927E-2</v>
      </c>
      <c r="GM90" s="14">
        <f t="shared" si="3"/>
        <v>5.0175339999999999E-2</v>
      </c>
      <c r="GN90" s="14">
        <f t="shared" si="3"/>
        <v>6788.25</v>
      </c>
      <c r="GO90" s="14">
        <f t="shared" si="3"/>
        <v>68.898899999999998</v>
      </c>
      <c r="GP90" s="14">
        <f t="shared" si="3"/>
        <v>319.57400000000001</v>
      </c>
      <c r="GQ90" s="14">
        <f t="shared" si="3"/>
        <v>-3.0884039999999999E-3</v>
      </c>
      <c r="GR90" s="14">
        <f t="shared" si="3"/>
        <v>0.31040469999999998</v>
      </c>
      <c r="GS90" s="14">
        <f t="shared" si="3"/>
        <v>-0.81342119999999996</v>
      </c>
      <c r="GT90" s="14">
        <f t="shared" si="3"/>
        <v>279.79070000000002</v>
      </c>
      <c r="GU90" s="14">
        <f t="shared" si="3"/>
        <v>-1142.3520000000001</v>
      </c>
      <c r="GV90" s="14">
        <f t="shared" si="3"/>
        <v>256.53629999999998</v>
      </c>
      <c r="GW90" s="14">
        <f t="shared" si="3"/>
        <v>0.5529096</v>
      </c>
      <c r="GX90" s="14">
        <f t="shared" si="3"/>
        <v>0</v>
      </c>
      <c r="GY90" s="14">
        <f t="shared" si="3"/>
        <v>0.26485340000000002</v>
      </c>
      <c r="GZ90" s="14">
        <f t="shared" si="3"/>
        <v>3.2794959999999998E-2</v>
      </c>
      <c r="HA90" s="14">
        <f t="shared" si="3"/>
        <v>0</v>
      </c>
      <c r="HB90" s="14">
        <f t="shared" si="3"/>
        <v>-4.0240879999999999</v>
      </c>
      <c r="HC90" s="14">
        <f t="shared" si="3"/>
        <v>1.454718</v>
      </c>
      <c r="HD90" s="14">
        <f t="shared" si="3"/>
        <v>-7.3131810000000005E-2</v>
      </c>
      <c r="HE90" s="14">
        <f t="shared" si="3"/>
        <v>-40.254190000000001</v>
      </c>
      <c r="HF90" s="14">
        <f t="shared" si="3"/>
        <v>1.3413649999999999</v>
      </c>
      <c r="HG90" s="14">
        <f t="shared" si="3"/>
        <v>4.0124709999999997</v>
      </c>
      <c r="HH90" s="14">
        <f t="shared" si="3"/>
        <v>0.28341949999999999</v>
      </c>
      <c r="HI90" s="14">
        <f t="shared" si="3"/>
        <v>0</v>
      </c>
      <c r="HJ90" s="14">
        <f t="shared" si="3"/>
        <v>12.431139999999999</v>
      </c>
      <c r="HK90" s="14">
        <f t="shared" si="3"/>
        <v>4.0447179999999999E-2</v>
      </c>
      <c r="HL90" s="14">
        <f t="shared" si="3"/>
        <v>1.0462320000000001</v>
      </c>
      <c r="HM90" s="14">
        <f t="shared" si="3"/>
        <v>0.22880629999999999</v>
      </c>
      <c r="HN90" s="14">
        <f t="shared" si="3"/>
        <v>1.0940669999999999</v>
      </c>
      <c r="HO90" s="14">
        <f t="shared" si="3"/>
        <v>27.611519999999999</v>
      </c>
      <c r="HP90" s="14">
        <f t="shared" si="3"/>
        <v>24.55059</v>
      </c>
      <c r="HQ90" s="14">
        <f t="shared" si="3"/>
        <v>0.1504257</v>
      </c>
      <c r="HR90" s="14">
        <f t="shared" si="3"/>
        <v>63.421399999999998</v>
      </c>
      <c r="HS90" s="14">
        <f t="shared" si="3"/>
        <v>4.5154500000000004</v>
      </c>
      <c r="HT90" s="14">
        <f t="shared" si="3"/>
        <v>0.13203010000000001</v>
      </c>
      <c r="HU90" s="14">
        <f t="shared" si="3"/>
        <v>8.1359250000000003</v>
      </c>
      <c r="HV90" s="14">
        <f t="shared" si="3"/>
        <v>41.84534</v>
      </c>
      <c r="HW90" s="14">
        <f t="shared" si="3"/>
        <v>404.76429999999999</v>
      </c>
      <c r="HX90" s="14">
        <f t="shared" si="3"/>
        <v>435.39830000000001</v>
      </c>
      <c r="HY90" s="14">
        <f t="shared" si="3"/>
        <v>491.13470000000001</v>
      </c>
      <c r="HZ90" s="14">
        <f t="shared" si="3"/>
        <v>51.686660000000003</v>
      </c>
      <c r="IA90" s="14">
        <f t="shared" si="3"/>
        <v>4.5804819999999999</v>
      </c>
      <c r="IB90" s="14">
        <f t="shared" si="3"/>
        <v>422.4701</v>
      </c>
      <c r="IC90" s="14">
        <f t="shared" si="3"/>
        <v>33.643639999999998</v>
      </c>
      <c r="ID90" s="14">
        <f t="shared" si="3"/>
        <v>421.78789999999998</v>
      </c>
      <c r="IE90" s="14">
        <f t="shared" si="3"/>
        <v>116.21</v>
      </c>
      <c r="IF90" s="14">
        <f t="shared" si="3"/>
        <v>421.18990000000002</v>
      </c>
      <c r="IG90" s="14">
        <f t="shared" si="3"/>
        <v>418.26569999999998</v>
      </c>
      <c r="IH90" s="14">
        <f t="shared" si="3"/>
        <v>1.073963</v>
      </c>
      <c r="II90" s="14">
        <f t="shared" si="3"/>
        <v>20</v>
      </c>
      <c r="IJ90" s="14">
        <f t="shared" si="3"/>
        <v>82.368769999999998</v>
      </c>
      <c r="IK90" s="14">
        <f t="shared" si="3"/>
        <v>0.97129719999999997</v>
      </c>
      <c r="IL90" s="14">
        <f t="shared" si="3"/>
        <v>933.23320000000001</v>
      </c>
      <c r="IM90" s="14">
        <f t="shared" si="3"/>
        <v>9.0806249999999995</v>
      </c>
      <c r="IN90" s="14">
        <f t="shared" si="3"/>
        <v>3.3818440000000002E-3</v>
      </c>
      <c r="IO90" s="14">
        <f t="shared" si="3"/>
        <v>-0.38087490000000002</v>
      </c>
      <c r="IP90" s="14">
        <f t="shared" si="3"/>
        <v>-0.38181609999999999</v>
      </c>
      <c r="IQ90" s="14">
        <f t="shared" si="3"/>
        <v>12.12477</v>
      </c>
      <c r="IR90" s="14">
        <f t="shared" si="3"/>
        <v>-3.0713850000000001E-2</v>
      </c>
      <c r="IS90" s="14">
        <f t="shared" si="3"/>
        <v>8.247636</v>
      </c>
      <c r="IT90" s="14">
        <f t="shared" si="3"/>
        <v>23.228480000000001</v>
      </c>
      <c r="IU90" s="14">
        <f t="shared" si="3"/>
        <v>23.116340000000001</v>
      </c>
      <c r="IV90" s="14">
        <f t="shared" si="3"/>
        <v>569.65329999999994</v>
      </c>
      <c r="IW90" s="14">
        <f t="shared" si="3"/>
        <v>5.8070940000000002</v>
      </c>
      <c r="IX90" s="14">
        <f t="shared" ref="IX90:LI94" si="12">IF(AND(IX7&gt;=IX$85,IX7&lt;=IX$86),IX7,0)</f>
        <v>1281.413</v>
      </c>
      <c r="IY90" s="14">
        <f t="shared" si="12"/>
        <v>3.4176280000000003E-2</v>
      </c>
      <c r="IZ90" s="14">
        <f t="shared" si="12"/>
        <v>34.020490000000002</v>
      </c>
      <c r="JA90" s="14">
        <f t="shared" si="12"/>
        <v>3.008313E-2</v>
      </c>
      <c r="JB90" s="14">
        <f t="shared" si="12"/>
        <v>34.502940000000002</v>
      </c>
      <c r="JC90" s="14">
        <f t="shared" si="12"/>
        <v>330162.7</v>
      </c>
      <c r="JD90" s="14">
        <f t="shared" si="12"/>
        <v>-1511.3119999999999</v>
      </c>
      <c r="JE90" s="14">
        <f t="shared" si="12"/>
        <v>-273323.90000000002</v>
      </c>
      <c r="JF90" s="14">
        <f t="shared" si="12"/>
        <v>-13122.34</v>
      </c>
      <c r="JG90" s="14">
        <f t="shared" si="12"/>
        <v>0.1168324</v>
      </c>
      <c r="JH90" s="14">
        <f t="shared" si="12"/>
        <v>34.26144</v>
      </c>
      <c r="JI90" s="14">
        <f t="shared" si="12"/>
        <v>0.1153545</v>
      </c>
      <c r="JJ90" s="14">
        <f t="shared" si="12"/>
        <v>34.336579999999998</v>
      </c>
      <c r="JK90" s="14">
        <f t="shared" si="12"/>
        <v>15.62476</v>
      </c>
      <c r="JL90" s="14">
        <f t="shared" si="12"/>
        <v>19.24878</v>
      </c>
      <c r="JM90" s="14">
        <f t="shared" si="12"/>
        <v>17.272259999999999</v>
      </c>
      <c r="JN90" s="14">
        <f t="shared" si="12"/>
        <v>22.198060000000002</v>
      </c>
      <c r="JO90" s="14">
        <f t="shared" si="12"/>
        <v>47.436819999999997</v>
      </c>
      <c r="JP90" s="14">
        <f t="shared" si="12"/>
        <v>46.17792</v>
      </c>
      <c r="JQ90" s="14">
        <f t="shared" si="12"/>
        <v>1.405402</v>
      </c>
      <c r="JR90" s="14">
        <f t="shared" si="12"/>
        <v>1.03443</v>
      </c>
      <c r="JS90" s="14">
        <f t="shared" si="12"/>
        <v>35.816119999999998</v>
      </c>
      <c r="JT90" s="14">
        <f t="shared" si="12"/>
        <v>16.580839999999998</v>
      </c>
      <c r="JU90" s="14">
        <f t="shared" si="12"/>
        <v>3350.1280000000002</v>
      </c>
      <c r="JV90" s="14">
        <f t="shared" si="12"/>
        <v>3350.1550000000002</v>
      </c>
      <c r="JW90" s="14">
        <f t="shared" si="12"/>
        <v>3358.5590000000002</v>
      </c>
      <c r="JX90" s="14">
        <f t="shared" si="12"/>
        <v>100</v>
      </c>
      <c r="JY90" s="14">
        <f t="shared" si="12"/>
        <v>22.743580000000001</v>
      </c>
      <c r="JZ90" s="14">
        <f t="shared" si="12"/>
        <v>0.1452077</v>
      </c>
      <c r="KA90" s="14">
        <f t="shared" si="12"/>
        <v>391.37819999999999</v>
      </c>
      <c r="KB90" s="14">
        <f t="shared" si="12"/>
        <v>-0.25300349999999999</v>
      </c>
      <c r="KC90" s="14">
        <f t="shared" si="12"/>
        <v>-0.14123759999999999</v>
      </c>
      <c r="KD90" s="14">
        <f t="shared" si="12"/>
        <v>2.5334430000000001</v>
      </c>
      <c r="KE90" s="14">
        <f t="shared" si="12"/>
        <v>411.69929999999999</v>
      </c>
      <c r="KF90" s="14">
        <f t="shared" si="12"/>
        <v>418.92110000000002</v>
      </c>
      <c r="KG90" s="14">
        <f t="shared" si="12"/>
        <v>415.58260000000001</v>
      </c>
      <c r="KH90" s="14">
        <f t="shared" si="12"/>
        <v>413.02749999999997</v>
      </c>
      <c r="KI90" s="14">
        <f t="shared" si="12"/>
        <v>206.73840000000001</v>
      </c>
      <c r="KJ90" s="14">
        <f t="shared" si="12"/>
        <v>401.53149999999999</v>
      </c>
      <c r="KK90" s="14">
        <f t="shared" si="12"/>
        <v>446.2346</v>
      </c>
      <c r="KL90" s="14">
        <f t="shared" si="12"/>
        <v>311.96699999999998</v>
      </c>
      <c r="KM90" s="14">
        <f t="shared" si="12"/>
        <v>94.057230000000004</v>
      </c>
      <c r="KN90" s="14">
        <f t="shared" si="12"/>
        <v>0</v>
      </c>
      <c r="KO90" s="14">
        <f t="shared" si="12"/>
        <v>335351.59999999998</v>
      </c>
      <c r="KP90" s="14">
        <f t="shared" si="12"/>
        <v>87.733819999999994</v>
      </c>
      <c r="KQ90" s="14">
        <f t="shared" si="12"/>
        <v>373.2654</v>
      </c>
      <c r="KR90" s="14">
        <f t="shared" si="12"/>
        <v>373.41149999999999</v>
      </c>
      <c r="KS90" s="14">
        <f t="shared" si="12"/>
        <v>61.773510000000002</v>
      </c>
      <c r="KT90" s="14">
        <f t="shared" si="12"/>
        <v>42.16722</v>
      </c>
      <c r="KU90" s="14">
        <f t="shared" si="12"/>
        <v>1531.742</v>
      </c>
      <c r="KV90" s="14">
        <f t="shared" si="12"/>
        <v>143.36009999999999</v>
      </c>
      <c r="KW90" s="14">
        <f t="shared" si="12"/>
        <v>34.929740000000002</v>
      </c>
      <c r="KX90" s="14">
        <f t="shared" si="12"/>
        <v>34.52684</v>
      </c>
      <c r="KY90" s="14">
        <f t="shared" si="12"/>
        <v>228.00360000000001</v>
      </c>
      <c r="KZ90" s="14">
        <f t="shared" si="12"/>
        <v>422.29680000000002</v>
      </c>
      <c r="LA90" s="14">
        <f t="shared" si="12"/>
        <v>0.52156340000000001</v>
      </c>
      <c r="LB90" s="14">
        <f t="shared" si="12"/>
        <v>5.6346269999999997E-2</v>
      </c>
      <c r="LC90" s="14">
        <f t="shared" si="12"/>
        <v>3.4308010000000002</v>
      </c>
      <c r="LD90" s="14">
        <f t="shared" si="12"/>
        <v>0.60243950000000002</v>
      </c>
      <c r="LE90" s="14">
        <f t="shared" si="12"/>
        <v>0.4444012</v>
      </c>
      <c r="LF90" s="14">
        <f t="shared" si="12"/>
        <v>0.54785039999999996</v>
      </c>
      <c r="LG90" s="14">
        <f t="shared" si="12"/>
        <v>0.74595310000000004</v>
      </c>
      <c r="LH90" s="14">
        <f t="shared" si="12"/>
        <v>0.70915360000000005</v>
      </c>
      <c r="LI90" s="14">
        <f t="shared" si="12"/>
        <v>0.66232800000000003</v>
      </c>
      <c r="LJ90" s="14">
        <f t="shared" si="4"/>
        <v>1.1588259999999999</v>
      </c>
      <c r="LK90" s="14">
        <f t="shared" si="5"/>
        <v>0.6550241</v>
      </c>
      <c r="LL90" s="14">
        <f t="shared" si="5"/>
        <v>1.732094</v>
      </c>
      <c r="LM90" s="14">
        <f t="shared" si="5"/>
        <v>0.38149230000000001</v>
      </c>
      <c r="LN90" s="14">
        <f t="shared" si="5"/>
        <v>422.4701</v>
      </c>
      <c r="LO90" s="14">
        <f t="shared" si="5"/>
        <v>25.055789999999998</v>
      </c>
      <c r="LP90" s="14">
        <f t="shared" si="5"/>
        <v>5.8070940000000002</v>
      </c>
      <c r="LQ90" s="14">
        <f t="shared" si="5"/>
        <v>256.53629999999998</v>
      </c>
      <c r="LR90" s="14">
        <f t="shared" si="5"/>
        <v>345.3648</v>
      </c>
      <c r="LS90" s="14">
        <f t="shared" si="5"/>
        <v>30.553049999999999</v>
      </c>
      <c r="LT90" s="14">
        <f t="shared" si="5"/>
        <v>39.823090000000001</v>
      </c>
      <c r="LU90" s="14">
        <f t="shared" si="5"/>
        <v>0</v>
      </c>
      <c r="LV90" s="14">
        <f t="shared" si="5"/>
        <v>44.801769999999998</v>
      </c>
      <c r="LW90" s="14">
        <f t="shared" si="5"/>
        <v>360.93650000000002</v>
      </c>
      <c r="LX90" s="14">
        <f t="shared" si="5"/>
        <v>362.113</v>
      </c>
      <c r="LY90" s="14">
        <f t="shared" si="5"/>
        <v>422.29680000000002</v>
      </c>
      <c r="LZ90" s="14">
        <f t="shared" ref="LZ90:MR90" si="13">IF(AND(LZ7&gt;=LZ$85,LZ7&lt;=LZ$86),LZ7,0)</f>
        <v>149.756</v>
      </c>
      <c r="MA90" s="14">
        <f t="shared" si="13"/>
        <v>119.874</v>
      </c>
      <c r="MB90" s="14">
        <f t="shared" si="13"/>
        <v>133.67930000000001</v>
      </c>
      <c r="MC90" s="14">
        <f t="shared" si="13"/>
        <v>0.28305930000000001</v>
      </c>
      <c r="MD90" s="14">
        <f t="shared" si="13"/>
        <v>22.292639999999999</v>
      </c>
      <c r="ME90" s="14">
        <f t="shared" si="13"/>
        <v>5.8493490000000001</v>
      </c>
      <c r="MF90" s="14">
        <f t="shared" si="13"/>
        <v>82.280460000000005</v>
      </c>
      <c r="MG90" s="14">
        <f t="shared" si="13"/>
        <v>92.659480000000002</v>
      </c>
      <c r="MH90" s="14">
        <f t="shared" si="13"/>
        <v>2.3585180000000001</v>
      </c>
      <c r="MI90" s="14">
        <f t="shared" si="13"/>
        <v>3343.9989999999998</v>
      </c>
      <c r="MJ90" s="14">
        <f t="shared" si="13"/>
        <v>190.67359999999999</v>
      </c>
      <c r="MK90" s="14">
        <f t="shared" si="13"/>
        <v>98941800</v>
      </c>
      <c r="ML90" s="14">
        <f t="shared" si="13"/>
        <v>2433300</v>
      </c>
      <c r="MM90" s="14">
        <f t="shared" si="13"/>
        <v>2208.5859999999998</v>
      </c>
      <c r="MN90" s="14">
        <f t="shared" si="13"/>
        <v>5147972</v>
      </c>
      <c r="MO90" s="14">
        <f t="shared" si="13"/>
        <v>2846.4679999999998</v>
      </c>
      <c r="MP90" s="14">
        <f t="shared" si="13"/>
        <v>5982484</v>
      </c>
      <c r="MQ90" s="14">
        <f t="shared" si="13"/>
        <v>-97.219520000000003</v>
      </c>
    </row>
    <row r="91" spans="1:355">
      <c r="B91" s="14">
        <f t="shared" si="7"/>
        <v>0.27347779999999999</v>
      </c>
      <c r="C91" s="14">
        <f t="shared" si="9"/>
        <v>24.184339999999999</v>
      </c>
      <c r="D91" s="14">
        <f t="shared" si="9"/>
        <v>2.528546</v>
      </c>
      <c r="E91" s="14">
        <f t="shared" si="9"/>
        <v>856.17340000000002</v>
      </c>
      <c r="F91" s="14">
        <f t="shared" si="9"/>
        <v>421.50630000000001</v>
      </c>
      <c r="G91" s="14">
        <f t="shared" si="9"/>
        <v>421.19389999999999</v>
      </c>
      <c r="H91" s="14">
        <f t="shared" si="9"/>
        <v>2.4267599999999998</v>
      </c>
      <c r="I91" s="14">
        <f t="shared" si="9"/>
        <v>59.715299999999999</v>
      </c>
      <c r="J91" s="14">
        <f t="shared" si="9"/>
        <v>1108.3579999999999</v>
      </c>
      <c r="K91" s="14">
        <f t="shared" si="9"/>
        <v>244.11840000000001</v>
      </c>
      <c r="L91" s="14">
        <f t="shared" si="9"/>
        <v>320.483</v>
      </c>
      <c r="M91" s="14">
        <f t="shared" si="9"/>
        <v>2.4374790000000002</v>
      </c>
      <c r="N91" s="14">
        <f t="shared" si="9"/>
        <v>322.98039999999997</v>
      </c>
      <c r="O91" s="14">
        <f t="shared" si="9"/>
        <v>5.8014939999999999</v>
      </c>
      <c r="P91" s="14">
        <f t="shared" si="9"/>
        <v>0.64981979999999995</v>
      </c>
      <c r="Q91" s="14">
        <f t="shared" si="9"/>
        <v>126.6223</v>
      </c>
      <c r="R91" s="14">
        <f t="shared" si="9"/>
        <v>50.7605</v>
      </c>
      <c r="S91" s="14">
        <f t="shared" si="9"/>
        <v>591.44269999999995</v>
      </c>
      <c r="T91" s="14">
        <f t="shared" si="9"/>
        <v>35.602600000000002</v>
      </c>
      <c r="U91" s="14">
        <f t="shared" si="9"/>
        <v>36.801479999999998</v>
      </c>
      <c r="V91" s="14">
        <f t="shared" si="9"/>
        <v>136.36449999999999</v>
      </c>
      <c r="W91" s="14">
        <f t="shared" si="9"/>
        <v>3.1988110000000001</v>
      </c>
      <c r="X91" s="14">
        <f t="shared" si="9"/>
        <v>0.84235009999999999</v>
      </c>
      <c r="Y91" s="14">
        <f t="shared" si="9"/>
        <v>770.94029999999998</v>
      </c>
      <c r="Z91" s="14">
        <f t="shared" si="9"/>
        <v>0</v>
      </c>
      <c r="AA91" s="14">
        <f t="shared" si="9"/>
        <v>2359.9140000000002</v>
      </c>
      <c r="AB91" s="14">
        <f t="shared" si="9"/>
        <v>1183.9380000000001</v>
      </c>
      <c r="AC91" s="14">
        <f t="shared" si="9"/>
        <v>4.8708559999999999</v>
      </c>
      <c r="AD91" s="14">
        <f t="shared" si="9"/>
        <v>35.791400000000003</v>
      </c>
      <c r="AE91" s="14">
        <f t="shared" si="9"/>
        <v>0.38198670000000001</v>
      </c>
      <c r="AF91" s="14">
        <f t="shared" si="9"/>
        <v>486.56270000000001</v>
      </c>
      <c r="AG91" s="14">
        <f t="shared" si="9"/>
        <v>591.44269999999995</v>
      </c>
      <c r="AH91" s="14">
        <f t="shared" si="9"/>
        <v>0.99661520000000003</v>
      </c>
      <c r="AI91" s="14">
        <f t="shared" si="9"/>
        <v>201.4289</v>
      </c>
      <c r="AJ91" s="14">
        <f t="shared" si="9"/>
        <v>458.16800000000001</v>
      </c>
      <c r="AK91" s="14">
        <f t="shared" si="9"/>
        <v>457.16680000000002</v>
      </c>
      <c r="AL91" s="14">
        <f t="shared" si="9"/>
        <v>1774.3630000000001</v>
      </c>
      <c r="AM91" s="14">
        <f t="shared" si="9"/>
        <v>277.71969999999999</v>
      </c>
      <c r="AN91" s="14">
        <f t="shared" si="9"/>
        <v>355.00689999999997</v>
      </c>
      <c r="AO91" s="14">
        <f t="shared" si="9"/>
        <v>0.64117659999999999</v>
      </c>
      <c r="AP91" s="14">
        <f t="shared" si="9"/>
        <v>112.4931</v>
      </c>
      <c r="AQ91" s="14">
        <f t="shared" si="9"/>
        <v>0.5310047</v>
      </c>
      <c r="AR91" s="14">
        <f t="shared" si="9"/>
        <v>44.29468</v>
      </c>
      <c r="AS91" s="14">
        <f t="shared" si="9"/>
        <v>44.673439999999999</v>
      </c>
      <c r="AT91" s="14">
        <f t="shared" si="9"/>
        <v>100.85809999999999</v>
      </c>
      <c r="AU91" s="14">
        <f t="shared" si="9"/>
        <v>0</v>
      </c>
      <c r="AV91" s="14">
        <f t="shared" si="9"/>
        <v>60.13409</v>
      </c>
      <c r="AW91" s="14">
        <f t="shared" si="9"/>
        <v>43.674889999999998</v>
      </c>
      <c r="AX91" s="14">
        <f t="shared" si="9"/>
        <v>0</v>
      </c>
      <c r="AY91" s="14">
        <f t="shared" si="9"/>
        <v>65.875</v>
      </c>
      <c r="AZ91" s="14">
        <f t="shared" si="9"/>
        <v>134.18289999999999</v>
      </c>
      <c r="BA91" s="14">
        <f t="shared" si="9"/>
        <v>129.43010000000001</v>
      </c>
      <c r="BB91" s="14">
        <f t="shared" si="9"/>
        <v>6528.1869999999999</v>
      </c>
      <c r="BC91" s="14">
        <f t="shared" si="9"/>
        <v>243.994</v>
      </c>
      <c r="BD91" s="14">
        <f t="shared" si="9"/>
        <v>65.748909999999995</v>
      </c>
      <c r="BE91" s="14">
        <f t="shared" si="9"/>
        <v>9.9490330000000002E-2</v>
      </c>
      <c r="BF91" s="14">
        <f t="shared" si="9"/>
        <v>362.73770000000002</v>
      </c>
      <c r="BG91" s="14">
        <f t="shared" si="9"/>
        <v>139.79409999999999</v>
      </c>
      <c r="BH91" s="14">
        <f t="shared" si="9"/>
        <v>-0.1208388</v>
      </c>
      <c r="BI91" s="14">
        <f t="shared" si="9"/>
        <v>2.1956419999999999</v>
      </c>
      <c r="BJ91" s="14">
        <f t="shared" si="9"/>
        <v>433.17520000000002</v>
      </c>
      <c r="BK91" s="14">
        <f t="shared" si="9"/>
        <v>412.86799999999999</v>
      </c>
      <c r="BL91" s="14">
        <f t="shared" si="9"/>
        <v>-0.26710469999999997</v>
      </c>
      <c r="BM91" s="14">
        <f t="shared" si="9"/>
        <v>0.15622449999999999</v>
      </c>
      <c r="BN91" s="14">
        <f t="shared" si="9"/>
        <v>0.35966870000000001</v>
      </c>
      <c r="BO91" s="14">
        <f t="shared" ref="BO91:DZ106" si="14">IF(AND(BO8&gt;=BO$85,BO8&lt;=BO$86),BO8,0)</f>
        <v>3.1799810000000002</v>
      </c>
      <c r="BP91" s="14">
        <f t="shared" si="14"/>
        <v>2.3645299999999998</v>
      </c>
      <c r="BQ91" s="14">
        <f t="shared" si="14"/>
        <v>49.600529999999999</v>
      </c>
      <c r="BR91" s="14">
        <f t="shared" si="14"/>
        <v>116.62820000000001</v>
      </c>
      <c r="BS91" s="14">
        <f t="shared" si="14"/>
        <v>132.28270000000001</v>
      </c>
      <c r="BT91" s="14">
        <f t="shared" si="14"/>
        <v>38.121760000000002</v>
      </c>
      <c r="BU91" s="14">
        <f t="shared" si="14"/>
        <v>49.982010000000002</v>
      </c>
      <c r="BV91" s="14">
        <f t="shared" si="14"/>
        <v>10.62087</v>
      </c>
      <c r="BW91" s="14">
        <f t="shared" si="14"/>
        <v>0</v>
      </c>
      <c r="BX91" s="14">
        <f t="shared" si="14"/>
        <v>2.3322050000000001</v>
      </c>
      <c r="BY91" s="14">
        <f t="shared" si="14"/>
        <v>304.26940000000002</v>
      </c>
      <c r="BZ91" s="14">
        <f t="shared" si="14"/>
        <v>289.82960000000003</v>
      </c>
      <c r="CA91" s="14">
        <f t="shared" si="14"/>
        <v>14.743040000000001</v>
      </c>
      <c r="CB91" s="14">
        <f t="shared" si="14"/>
        <v>78.497969999999995</v>
      </c>
      <c r="CC91" s="14">
        <f t="shared" si="14"/>
        <v>0.1135901</v>
      </c>
      <c r="CD91" s="14">
        <f t="shared" si="14"/>
        <v>37.387599999999999</v>
      </c>
      <c r="CE91" s="14">
        <f t="shared" si="14"/>
        <v>278.68509999999998</v>
      </c>
      <c r="CF91" s="14">
        <f t="shared" si="14"/>
        <v>493.9024</v>
      </c>
      <c r="CG91" s="14">
        <f t="shared" si="14"/>
        <v>0</v>
      </c>
      <c r="CH91" s="14">
        <f t="shared" si="14"/>
        <v>38.510199999999998</v>
      </c>
      <c r="CI91" s="14">
        <f t="shared" si="14"/>
        <v>10.98338</v>
      </c>
      <c r="CJ91" s="14">
        <f t="shared" si="14"/>
        <v>6179933</v>
      </c>
      <c r="CK91" s="14">
        <f t="shared" si="14"/>
        <v>1.7919560000000001</v>
      </c>
      <c r="CL91" s="14">
        <f t="shared" si="14"/>
        <v>607.02549999999997</v>
      </c>
      <c r="CM91" s="14">
        <f t="shared" si="14"/>
        <v>1779767</v>
      </c>
      <c r="CN91" s="14">
        <f t="shared" si="14"/>
        <v>10678240</v>
      </c>
      <c r="CO91" s="14">
        <f t="shared" si="14"/>
        <v>6438.585</v>
      </c>
      <c r="CP91" s="14">
        <f t="shared" si="14"/>
        <v>3061370</v>
      </c>
      <c r="CQ91" s="14">
        <f t="shared" si="14"/>
        <v>19924770</v>
      </c>
      <c r="CR91" s="14">
        <f t="shared" si="14"/>
        <v>75816.53</v>
      </c>
      <c r="CS91" s="14">
        <f t="shared" si="14"/>
        <v>0</v>
      </c>
      <c r="CT91" s="14">
        <f t="shared" si="14"/>
        <v>1164887</v>
      </c>
      <c r="CU91" s="14">
        <f t="shared" si="14"/>
        <v>18024.22</v>
      </c>
      <c r="CV91" s="14">
        <f t="shared" si="14"/>
        <v>21893400</v>
      </c>
      <c r="CW91" s="14">
        <f t="shared" si="14"/>
        <v>11203280</v>
      </c>
      <c r="CX91" s="14">
        <f t="shared" si="14"/>
        <v>66541.34</v>
      </c>
      <c r="CY91" s="14">
        <f t="shared" si="14"/>
        <v>102407.5</v>
      </c>
      <c r="CZ91" s="14">
        <f t="shared" si="14"/>
        <v>2811361</v>
      </c>
      <c r="DA91" s="14">
        <f t="shared" si="14"/>
        <v>48936860</v>
      </c>
      <c r="DB91" s="14">
        <f t="shared" si="14"/>
        <v>24607250</v>
      </c>
      <c r="DC91" s="14">
        <f t="shared" si="14"/>
        <v>-455701.8</v>
      </c>
      <c r="DD91" s="14">
        <f t="shared" si="14"/>
        <v>109.8219</v>
      </c>
      <c r="DE91" s="14">
        <f t="shared" si="14"/>
        <v>2979883</v>
      </c>
      <c r="DF91" s="14">
        <f t="shared" si="14"/>
        <v>30.56193</v>
      </c>
      <c r="DG91" s="14">
        <f t="shared" si="14"/>
        <v>0</v>
      </c>
      <c r="DH91" s="14">
        <f t="shared" si="14"/>
        <v>0</v>
      </c>
      <c r="DI91" s="14">
        <f t="shared" si="14"/>
        <v>1018502</v>
      </c>
      <c r="DJ91" s="14">
        <f t="shared" si="14"/>
        <v>413762.8</v>
      </c>
      <c r="DK91" s="14">
        <f t="shared" si="14"/>
        <v>2973652</v>
      </c>
      <c r="DL91" s="14">
        <f t="shared" si="14"/>
        <v>2884317</v>
      </c>
      <c r="DM91" s="14">
        <f t="shared" si="14"/>
        <v>133.68209999999999</v>
      </c>
      <c r="DN91" s="14">
        <f t="shared" si="14"/>
        <v>2.7207870000000001</v>
      </c>
      <c r="DO91" s="14">
        <f t="shared" si="14"/>
        <v>2.620517</v>
      </c>
      <c r="DP91" s="14">
        <f t="shared" si="14"/>
        <v>362.11380000000003</v>
      </c>
      <c r="DQ91" s="14">
        <f t="shared" si="14"/>
        <v>119.87690000000001</v>
      </c>
      <c r="DR91" s="14">
        <f t="shared" si="14"/>
        <v>360.93770000000001</v>
      </c>
      <c r="DS91" s="14">
        <f t="shared" si="14"/>
        <v>149.75890000000001</v>
      </c>
      <c r="DT91" s="14">
        <f t="shared" si="14"/>
        <v>61.302999999999997</v>
      </c>
      <c r="DU91" s="14">
        <f t="shared" si="14"/>
        <v>35.936489999999999</v>
      </c>
      <c r="DV91" s="14">
        <f t="shared" si="14"/>
        <v>42.267919999999997</v>
      </c>
      <c r="DW91" s="14">
        <f t="shared" si="14"/>
        <v>448.44380000000001</v>
      </c>
      <c r="DX91" s="14">
        <f t="shared" si="14"/>
        <v>0.3601857</v>
      </c>
      <c r="DY91" s="14">
        <f t="shared" si="14"/>
        <v>-1.401019</v>
      </c>
      <c r="DZ91" s="14">
        <f t="shared" si="14"/>
        <v>49.696429999999999</v>
      </c>
      <c r="EA91" s="14">
        <f t="shared" si="11"/>
        <v>44.801859999999998</v>
      </c>
      <c r="EB91" s="14">
        <f t="shared" si="11"/>
        <v>-0.64716370000000001</v>
      </c>
      <c r="EC91" s="14">
        <f t="shared" si="11"/>
        <v>-1.5612170000000001</v>
      </c>
      <c r="ED91" s="14">
        <f t="shared" si="11"/>
        <v>0.45021159999999999</v>
      </c>
      <c r="EE91" s="14">
        <f t="shared" si="11"/>
        <v>34.523809999999997</v>
      </c>
      <c r="EF91" s="14">
        <f t="shared" si="11"/>
        <v>258.51150000000001</v>
      </c>
      <c r="EG91" s="14">
        <f t="shared" si="11"/>
        <v>50.69182</v>
      </c>
      <c r="EH91" s="14">
        <f t="shared" si="11"/>
        <v>0.30440070000000002</v>
      </c>
      <c r="EI91" s="14">
        <f t="shared" si="11"/>
        <v>-7740.8819999999996</v>
      </c>
      <c r="EJ91" s="14">
        <f t="shared" si="11"/>
        <v>-1.257131</v>
      </c>
      <c r="EK91" s="14">
        <f t="shared" si="11"/>
        <v>21.82724</v>
      </c>
      <c r="EL91" s="14">
        <f t="shared" si="11"/>
        <v>35.059359999999998</v>
      </c>
      <c r="EM91" s="14">
        <f t="shared" si="11"/>
        <v>39.823779999999999</v>
      </c>
      <c r="EN91" s="14">
        <f t="shared" si="11"/>
        <v>-1.359237</v>
      </c>
      <c r="EO91" s="14">
        <f t="shared" si="11"/>
        <v>105.4644</v>
      </c>
      <c r="EP91" s="14">
        <f t="shared" si="11"/>
        <v>21.78783</v>
      </c>
      <c r="EQ91" s="14">
        <f t="shared" si="11"/>
        <v>47083.7</v>
      </c>
      <c r="ER91" s="14">
        <f t="shared" si="11"/>
        <v>34.441090000000003</v>
      </c>
      <c r="ES91" s="14">
        <f t="shared" si="11"/>
        <v>246.12010000000001</v>
      </c>
      <c r="ET91" s="14">
        <f t="shared" si="11"/>
        <v>0.110411</v>
      </c>
      <c r="EU91" s="14">
        <f t="shared" si="11"/>
        <v>40.950760000000002</v>
      </c>
      <c r="EV91" s="14">
        <f t="shared" si="11"/>
        <v>0</v>
      </c>
      <c r="EW91" s="14">
        <f t="shared" si="11"/>
        <v>38.114550000000001</v>
      </c>
      <c r="EX91" s="14">
        <f t="shared" si="11"/>
        <v>35.896059999999999</v>
      </c>
      <c r="EY91" s="14">
        <f t="shared" si="11"/>
        <v>8.7938050000000008</v>
      </c>
      <c r="EZ91" s="14">
        <f t="shared" si="11"/>
        <v>223.49680000000001</v>
      </c>
      <c r="FA91" s="14">
        <f t="shared" si="11"/>
        <v>0.16907030000000001</v>
      </c>
      <c r="FB91" s="14">
        <f t="shared" si="11"/>
        <v>0.19470960000000001</v>
      </c>
      <c r="FC91" s="14">
        <f t="shared" si="11"/>
        <v>-0.38091019999999998</v>
      </c>
      <c r="FD91" s="14">
        <f t="shared" si="11"/>
        <v>94.286869999999993</v>
      </c>
      <c r="FE91" s="14">
        <f t="shared" si="11"/>
        <v>4.8329649999999997</v>
      </c>
      <c r="FF91" s="14">
        <f t="shared" si="11"/>
        <v>285.1044</v>
      </c>
      <c r="FG91" s="14">
        <f t="shared" si="11"/>
        <v>24.905999999999999</v>
      </c>
      <c r="FH91" s="14">
        <f t="shared" si="11"/>
        <v>2.8189359999999999</v>
      </c>
      <c r="FI91" s="14">
        <f t="shared" si="11"/>
        <v>46.997970000000002</v>
      </c>
      <c r="FJ91" s="14">
        <f t="shared" si="11"/>
        <v>-1.347628</v>
      </c>
      <c r="FK91" s="14">
        <f t="shared" si="11"/>
        <v>294.70389999999998</v>
      </c>
      <c r="FL91" s="14">
        <f t="shared" si="11"/>
        <v>-4.7497670000000003</v>
      </c>
      <c r="FM91" s="14">
        <f t="shared" si="11"/>
        <v>126.1572</v>
      </c>
      <c r="FN91" s="14">
        <f t="shared" si="11"/>
        <v>66.913570000000007</v>
      </c>
      <c r="FO91" s="14">
        <f t="shared" si="11"/>
        <v>23.131830000000001</v>
      </c>
      <c r="FP91" s="14">
        <f t="shared" si="11"/>
        <v>137.60650000000001</v>
      </c>
      <c r="FQ91" s="14">
        <f t="shared" si="11"/>
        <v>72.936530000000005</v>
      </c>
      <c r="FR91" s="14">
        <f t="shared" si="11"/>
        <v>43.947980000000001</v>
      </c>
      <c r="FS91" s="14">
        <f t="shared" si="11"/>
        <v>54.505859999999998</v>
      </c>
      <c r="FT91" s="14">
        <f t="shared" si="11"/>
        <v>581.00260000000003</v>
      </c>
      <c r="FU91" s="14">
        <f t="shared" si="11"/>
        <v>-131018.8</v>
      </c>
      <c r="FV91" s="14">
        <f t="shared" si="11"/>
        <v>10</v>
      </c>
      <c r="FW91" s="14">
        <f t="shared" si="11"/>
        <v>674.39009999999996</v>
      </c>
      <c r="FX91" s="14">
        <f t="shared" si="11"/>
        <v>115.6695</v>
      </c>
      <c r="FY91" s="14">
        <f t="shared" si="11"/>
        <v>490.79669999999999</v>
      </c>
      <c r="FZ91" s="14">
        <f t="shared" si="11"/>
        <v>492.39670000000001</v>
      </c>
      <c r="GA91" s="14">
        <f t="shared" si="11"/>
        <v>39.31794</v>
      </c>
      <c r="GB91" s="14">
        <f t="shared" si="11"/>
        <v>-0.91397269999999997</v>
      </c>
      <c r="GC91" s="14">
        <f t="shared" si="11"/>
        <v>29.37341</v>
      </c>
      <c r="GD91" s="14">
        <f t="shared" si="11"/>
        <v>-0.90444519999999995</v>
      </c>
      <c r="GE91" s="14">
        <f t="shared" si="11"/>
        <v>241.15379999999999</v>
      </c>
      <c r="GF91" s="14">
        <f t="shared" si="11"/>
        <v>1.00187</v>
      </c>
      <c r="GG91" s="14">
        <f t="shared" si="11"/>
        <v>4.5803700000000003</v>
      </c>
      <c r="GH91" s="14">
        <f t="shared" si="11"/>
        <v>22.2791</v>
      </c>
      <c r="GI91" s="14">
        <f t="shared" si="11"/>
        <v>730.74210000000005</v>
      </c>
      <c r="GJ91" s="14">
        <f t="shared" si="11"/>
        <v>345.36649999999997</v>
      </c>
      <c r="GK91" s="14">
        <f t="shared" si="11"/>
        <v>3.1763699999999999</v>
      </c>
      <c r="GL91" s="14">
        <f t="shared" si="2"/>
        <v>-1.423746E-2</v>
      </c>
      <c r="GM91" s="14">
        <f t="shared" ref="GM91:IX95" si="15">IF(AND(GM8&gt;=GM$85,GM8&lt;=GM$86),GM8,0)</f>
        <v>5.0175249999999998E-2</v>
      </c>
      <c r="GN91" s="14">
        <f t="shared" si="15"/>
        <v>6787.1629999999996</v>
      </c>
      <c r="GO91" s="14">
        <f t="shared" si="15"/>
        <v>68.899249999999995</v>
      </c>
      <c r="GP91" s="14">
        <f t="shared" si="15"/>
        <v>319.57119999999998</v>
      </c>
      <c r="GQ91" s="14">
        <f t="shared" si="15"/>
        <v>-3.0877249999999999E-3</v>
      </c>
      <c r="GR91" s="14">
        <f t="shared" si="15"/>
        <v>0.31044240000000001</v>
      </c>
      <c r="GS91" s="14">
        <f t="shared" si="15"/>
        <v>-0.81342400000000004</v>
      </c>
      <c r="GT91" s="14">
        <f t="shared" si="15"/>
        <v>279.79250000000002</v>
      </c>
      <c r="GU91" s="14">
        <f t="shared" si="15"/>
        <v>-1142.348</v>
      </c>
      <c r="GV91" s="14">
        <f t="shared" si="15"/>
        <v>256.5378</v>
      </c>
      <c r="GW91" s="14">
        <f t="shared" si="15"/>
        <v>0.55290819999999996</v>
      </c>
      <c r="GX91" s="14">
        <f t="shared" si="15"/>
        <v>0</v>
      </c>
      <c r="GY91" s="14">
        <f t="shared" si="15"/>
        <v>0.2648549</v>
      </c>
      <c r="GZ91" s="14">
        <f t="shared" si="15"/>
        <v>3.2824350000000002E-2</v>
      </c>
      <c r="HA91" s="14">
        <f t="shared" si="15"/>
        <v>0</v>
      </c>
      <c r="HB91" s="14">
        <f t="shared" si="15"/>
        <v>-4.024089</v>
      </c>
      <c r="HC91" s="14">
        <f t="shared" si="15"/>
        <v>1.4550719999999999</v>
      </c>
      <c r="HD91" s="14">
        <f t="shared" si="15"/>
        <v>-7.3132749999999996E-2</v>
      </c>
      <c r="HE91" s="14">
        <f t="shared" si="15"/>
        <v>-40.254150000000003</v>
      </c>
      <c r="HF91" s="14">
        <f t="shared" si="15"/>
        <v>1.341728</v>
      </c>
      <c r="HG91" s="14">
        <f t="shared" si="15"/>
        <v>4.0124680000000001</v>
      </c>
      <c r="HH91" s="14">
        <f t="shared" si="15"/>
        <v>0.28342060000000002</v>
      </c>
      <c r="HI91" s="14">
        <f t="shared" si="15"/>
        <v>0</v>
      </c>
      <c r="HJ91" s="14">
        <f t="shared" si="15"/>
        <v>12.42609</v>
      </c>
      <c r="HK91" s="14">
        <f t="shared" si="15"/>
        <v>4.0445620000000002E-2</v>
      </c>
      <c r="HL91" s="14">
        <f t="shared" si="15"/>
        <v>1.0459080000000001</v>
      </c>
      <c r="HM91" s="14">
        <f t="shared" si="15"/>
        <v>0.22881070000000001</v>
      </c>
      <c r="HN91" s="14">
        <f t="shared" si="15"/>
        <v>1.0937250000000001</v>
      </c>
      <c r="HO91" s="14">
        <f t="shared" si="15"/>
        <v>27.611260000000001</v>
      </c>
      <c r="HP91" s="14">
        <f t="shared" si="15"/>
        <v>24.552430000000001</v>
      </c>
      <c r="HQ91" s="14">
        <f t="shared" si="15"/>
        <v>0.1504238</v>
      </c>
      <c r="HR91" s="14">
        <f t="shared" si="15"/>
        <v>63.414119999999997</v>
      </c>
      <c r="HS91" s="14">
        <f t="shared" si="15"/>
        <v>4.5154389999999998</v>
      </c>
      <c r="HT91" s="14">
        <f t="shared" si="15"/>
        <v>0.13202410000000001</v>
      </c>
      <c r="HU91" s="14">
        <f t="shared" si="15"/>
        <v>8.1340420000000009</v>
      </c>
      <c r="HV91" s="14">
        <f t="shared" si="15"/>
        <v>41.82902</v>
      </c>
      <c r="HW91" s="14">
        <f t="shared" si="15"/>
        <v>404.74869999999999</v>
      </c>
      <c r="HX91" s="14">
        <f t="shared" si="15"/>
        <v>435.39769999999999</v>
      </c>
      <c r="HY91" s="14">
        <f t="shared" si="15"/>
        <v>491.13350000000003</v>
      </c>
      <c r="HZ91" s="14">
        <f t="shared" si="15"/>
        <v>51.68571</v>
      </c>
      <c r="IA91" s="14">
        <f t="shared" si="15"/>
        <v>4.5803700000000003</v>
      </c>
      <c r="IB91" s="14">
        <f t="shared" si="15"/>
        <v>422.47050000000002</v>
      </c>
      <c r="IC91" s="14">
        <f t="shared" si="15"/>
        <v>33.643520000000002</v>
      </c>
      <c r="ID91" s="14">
        <f t="shared" si="15"/>
        <v>421.7878</v>
      </c>
      <c r="IE91" s="14">
        <f t="shared" si="15"/>
        <v>116.21420000000001</v>
      </c>
      <c r="IF91" s="14">
        <f t="shared" si="15"/>
        <v>421.19</v>
      </c>
      <c r="IG91" s="14">
        <f t="shared" si="15"/>
        <v>418.26549999999997</v>
      </c>
      <c r="IH91" s="14">
        <f t="shared" si="15"/>
        <v>1.0736300000000001</v>
      </c>
      <c r="II91" s="14">
        <f t="shared" si="15"/>
        <v>20</v>
      </c>
      <c r="IJ91" s="14">
        <f t="shared" si="15"/>
        <v>82.362589999999997</v>
      </c>
      <c r="IK91" s="14">
        <f t="shared" si="15"/>
        <v>0.97095070000000006</v>
      </c>
      <c r="IL91" s="14">
        <f t="shared" si="15"/>
        <v>933.23320000000001</v>
      </c>
      <c r="IM91" s="14">
        <f t="shared" si="15"/>
        <v>9.0805369999999996</v>
      </c>
      <c r="IN91" s="14">
        <f t="shared" si="15"/>
        <v>3.3833510000000002E-3</v>
      </c>
      <c r="IO91" s="14">
        <f t="shared" si="15"/>
        <v>-0.38087549999999998</v>
      </c>
      <c r="IP91" s="14">
        <f t="shared" si="15"/>
        <v>-0.38181660000000001</v>
      </c>
      <c r="IQ91" s="14">
        <f t="shared" si="15"/>
        <v>12.12482</v>
      </c>
      <c r="IR91" s="14">
        <f t="shared" si="15"/>
        <v>-3.093605E-2</v>
      </c>
      <c r="IS91" s="14">
        <f t="shared" si="15"/>
        <v>8.2487399999999997</v>
      </c>
      <c r="IT91" s="14">
        <f t="shared" si="15"/>
        <v>23.228269999999998</v>
      </c>
      <c r="IU91" s="14">
        <f t="shared" si="15"/>
        <v>23.115220000000001</v>
      </c>
      <c r="IV91" s="14">
        <f t="shared" si="15"/>
        <v>569.65409999999997</v>
      </c>
      <c r="IW91" s="14">
        <f t="shared" si="15"/>
        <v>5.8070909999999998</v>
      </c>
      <c r="IX91" s="14">
        <f t="shared" si="15"/>
        <v>1281.1089999999999</v>
      </c>
      <c r="IY91" s="14">
        <f t="shared" si="12"/>
        <v>3.4176600000000001E-2</v>
      </c>
      <c r="IZ91" s="14">
        <f t="shared" si="12"/>
        <v>34.020969999999998</v>
      </c>
      <c r="JA91" s="14">
        <f t="shared" si="12"/>
        <v>3.0083660000000002E-2</v>
      </c>
      <c r="JB91" s="14">
        <f t="shared" si="12"/>
        <v>34.503660000000004</v>
      </c>
      <c r="JC91" s="14">
        <f t="shared" si="12"/>
        <v>330161.3</v>
      </c>
      <c r="JD91" s="14">
        <f t="shared" si="12"/>
        <v>-1511.306</v>
      </c>
      <c r="JE91" s="14">
        <f t="shared" si="12"/>
        <v>-273322.7</v>
      </c>
      <c r="JF91" s="14">
        <f t="shared" si="12"/>
        <v>-13122.29</v>
      </c>
      <c r="JG91" s="14">
        <f t="shared" si="12"/>
        <v>0.1168331</v>
      </c>
      <c r="JH91" s="14">
        <f t="shared" si="12"/>
        <v>34.262030000000003</v>
      </c>
      <c r="JI91" s="14">
        <f t="shared" si="12"/>
        <v>0.1153551</v>
      </c>
      <c r="JJ91" s="14">
        <f t="shared" si="12"/>
        <v>34.337260000000001</v>
      </c>
      <c r="JK91" s="14">
        <f t="shared" si="12"/>
        <v>15.62476</v>
      </c>
      <c r="JL91" s="14">
        <f t="shared" si="12"/>
        <v>19.24878</v>
      </c>
      <c r="JM91" s="14">
        <f t="shared" si="12"/>
        <v>17.272259999999999</v>
      </c>
      <c r="JN91" s="14">
        <f t="shared" si="12"/>
        <v>22.198060000000002</v>
      </c>
      <c r="JO91" s="14">
        <f t="shared" si="12"/>
        <v>47.432029999999997</v>
      </c>
      <c r="JP91" s="14">
        <f t="shared" si="12"/>
        <v>46.17371</v>
      </c>
      <c r="JQ91" s="14">
        <f t="shared" si="12"/>
        <v>1.40489</v>
      </c>
      <c r="JR91" s="14">
        <f t="shared" si="12"/>
        <v>1.0340720000000001</v>
      </c>
      <c r="JS91" s="14">
        <f t="shared" si="12"/>
        <v>35.816360000000003</v>
      </c>
      <c r="JT91" s="14">
        <f t="shared" si="12"/>
        <v>16.580839999999998</v>
      </c>
      <c r="JU91" s="14">
        <f t="shared" si="12"/>
        <v>3350.114</v>
      </c>
      <c r="JV91" s="14">
        <f t="shared" si="12"/>
        <v>3350.14</v>
      </c>
      <c r="JW91" s="14">
        <f t="shared" si="12"/>
        <v>3358.5450000000001</v>
      </c>
      <c r="JX91" s="14">
        <f t="shared" si="12"/>
        <v>100</v>
      </c>
      <c r="JY91" s="14">
        <f t="shared" si="12"/>
        <v>22.75018</v>
      </c>
      <c r="JZ91" s="14">
        <f t="shared" si="12"/>
        <v>0.14520830000000001</v>
      </c>
      <c r="KA91" s="14">
        <f t="shared" si="12"/>
        <v>391.37670000000003</v>
      </c>
      <c r="KB91" s="14">
        <f t="shared" si="12"/>
        <v>-0.2530212</v>
      </c>
      <c r="KC91" s="14">
        <f t="shared" si="12"/>
        <v>-0.1412514</v>
      </c>
      <c r="KD91" s="14">
        <f t="shared" si="12"/>
        <v>2.5334629999999998</v>
      </c>
      <c r="KE91" s="14">
        <f t="shared" si="12"/>
        <v>411.69970000000001</v>
      </c>
      <c r="KF91" s="14">
        <f t="shared" si="12"/>
        <v>418.92149999999998</v>
      </c>
      <c r="KG91" s="14">
        <f t="shared" si="12"/>
        <v>415.58280000000002</v>
      </c>
      <c r="KH91" s="14">
        <f t="shared" si="12"/>
        <v>413.02789999999999</v>
      </c>
      <c r="KI91" s="14">
        <f t="shared" si="12"/>
        <v>206.73339999999999</v>
      </c>
      <c r="KJ91" s="14">
        <f t="shared" si="12"/>
        <v>401.5326</v>
      </c>
      <c r="KK91" s="14">
        <f t="shared" si="12"/>
        <v>446.23489999999998</v>
      </c>
      <c r="KL91" s="14">
        <f t="shared" si="12"/>
        <v>311.97149999999999</v>
      </c>
      <c r="KM91" s="14">
        <f t="shared" si="12"/>
        <v>94.057810000000003</v>
      </c>
      <c r="KN91" s="14">
        <f t="shared" si="12"/>
        <v>0</v>
      </c>
      <c r="KO91" s="14">
        <f t="shared" si="12"/>
        <v>335351.59999999998</v>
      </c>
      <c r="KP91" s="14">
        <f t="shared" si="12"/>
        <v>87.734830000000002</v>
      </c>
      <c r="KQ91" s="14">
        <f t="shared" si="12"/>
        <v>373.26400000000001</v>
      </c>
      <c r="KR91" s="14">
        <f t="shared" si="12"/>
        <v>373.4101</v>
      </c>
      <c r="KS91" s="14">
        <f t="shared" si="12"/>
        <v>61.770629999999997</v>
      </c>
      <c r="KT91" s="14">
        <f t="shared" si="12"/>
        <v>42.168280000000003</v>
      </c>
      <c r="KU91" s="14">
        <f t="shared" si="12"/>
        <v>1531.548</v>
      </c>
      <c r="KV91" s="14">
        <f t="shared" si="12"/>
        <v>143.36070000000001</v>
      </c>
      <c r="KW91" s="14">
        <f t="shared" si="12"/>
        <v>34.930439999999997</v>
      </c>
      <c r="KX91" s="14">
        <f t="shared" si="12"/>
        <v>34.527439999999999</v>
      </c>
      <c r="KY91" s="14">
        <f t="shared" si="12"/>
        <v>228.0044</v>
      </c>
      <c r="KZ91" s="14">
        <f t="shared" si="12"/>
        <v>422.29719999999998</v>
      </c>
      <c r="LA91" s="14">
        <f t="shared" si="12"/>
        <v>0.52156380000000002</v>
      </c>
      <c r="LB91" s="14">
        <f t="shared" si="12"/>
        <v>5.6347019999999998E-2</v>
      </c>
      <c r="LC91" s="14">
        <f t="shared" si="12"/>
        <v>3.4307919999999998</v>
      </c>
      <c r="LD91" s="14">
        <f t="shared" si="12"/>
        <v>0.60243420000000003</v>
      </c>
      <c r="LE91" s="14">
        <f t="shared" si="12"/>
        <v>0.44440229999999997</v>
      </c>
      <c r="LF91" s="14">
        <f t="shared" si="12"/>
        <v>0.54787180000000002</v>
      </c>
      <c r="LG91" s="14">
        <f t="shared" si="12"/>
        <v>0.74595460000000002</v>
      </c>
      <c r="LH91" s="14">
        <f t="shared" si="12"/>
        <v>0.70914759999999999</v>
      </c>
      <c r="LI91" s="14">
        <f t="shared" si="12"/>
        <v>0.66232570000000002</v>
      </c>
      <c r="LJ91" s="14">
        <f t="shared" si="4"/>
        <v>1.1590020000000001</v>
      </c>
      <c r="LK91" s="14">
        <f t="shared" si="5"/>
        <v>0.65502629999999995</v>
      </c>
      <c r="LL91" s="14">
        <f t="shared" si="5"/>
        <v>1.732251</v>
      </c>
      <c r="LM91" s="14">
        <f t="shared" si="5"/>
        <v>0.38149640000000001</v>
      </c>
      <c r="LN91" s="14">
        <f t="shared" si="5"/>
        <v>422.47050000000002</v>
      </c>
      <c r="LO91" s="14">
        <f t="shared" si="5"/>
        <v>25.057279999999999</v>
      </c>
      <c r="LP91" s="14">
        <f t="shared" si="5"/>
        <v>5.8070909999999998</v>
      </c>
      <c r="LQ91" s="14">
        <f t="shared" si="5"/>
        <v>256.5378</v>
      </c>
      <c r="LR91" s="14">
        <f t="shared" si="5"/>
        <v>345.36649999999997</v>
      </c>
      <c r="LS91" s="14">
        <f t="shared" si="5"/>
        <v>30.56193</v>
      </c>
      <c r="LT91" s="14">
        <f t="shared" si="5"/>
        <v>39.823039999999999</v>
      </c>
      <c r="LU91" s="14">
        <f t="shared" si="5"/>
        <v>0</v>
      </c>
      <c r="LV91" s="14">
        <f t="shared" si="5"/>
        <v>44.801859999999998</v>
      </c>
      <c r="LW91" s="14">
        <f t="shared" si="5"/>
        <v>360.93770000000001</v>
      </c>
      <c r="LX91" s="14">
        <f t="shared" si="5"/>
        <v>362.11380000000003</v>
      </c>
      <c r="LY91" s="14">
        <f t="shared" si="5"/>
        <v>422.29719999999998</v>
      </c>
      <c r="LZ91" s="14">
        <f t="shared" ref="LZ91:MR91" si="16">IF(AND(LZ8&gt;=LZ$85,LZ8&lt;=LZ$86),LZ8,0)</f>
        <v>149.75890000000001</v>
      </c>
      <c r="MA91" s="14">
        <f t="shared" si="16"/>
        <v>119.87690000000001</v>
      </c>
      <c r="MB91" s="14">
        <f t="shared" si="16"/>
        <v>133.68209999999999</v>
      </c>
      <c r="MC91" s="14">
        <f t="shared" si="16"/>
        <v>0.28305859999999999</v>
      </c>
      <c r="MD91" s="14">
        <f t="shared" si="16"/>
        <v>22.292339999999999</v>
      </c>
      <c r="ME91" s="14">
        <f t="shared" si="16"/>
        <v>5.8494830000000002</v>
      </c>
      <c r="MF91" s="14">
        <f t="shared" si="16"/>
        <v>82.280940000000001</v>
      </c>
      <c r="MG91" s="14">
        <f t="shared" si="16"/>
        <v>92.659450000000007</v>
      </c>
      <c r="MH91" s="14">
        <f t="shared" si="16"/>
        <v>2.3585210000000001</v>
      </c>
      <c r="MI91" s="14">
        <f t="shared" si="16"/>
        <v>3342.64</v>
      </c>
      <c r="MJ91" s="14">
        <f t="shared" si="16"/>
        <v>190.6748</v>
      </c>
      <c r="MK91" s="14">
        <f t="shared" si="16"/>
        <v>98941980</v>
      </c>
      <c r="ML91" s="14">
        <f t="shared" si="16"/>
        <v>2433309</v>
      </c>
      <c r="MM91" s="14">
        <f t="shared" si="16"/>
        <v>2208.114</v>
      </c>
      <c r="MN91" s="14">
        <f t="shared" si="16"/>
        <v>5148050</v>
      </c>
      <c r="MO91" s="14">
        <f t="shared" si="16"/>
        <v>2846.4940000000001</v>
      </c>
      <c r="MP91" s="14">
        <f t="shared" si="16"/>
        <v>5982621</v>
      </c>
      <c r="MQ91" s="14">
        <f t="shared" si="16"/>
        <v>-97.218990000000005</v>
      </c>
    </row>
    <row r="92" spans="1:355">
      <c r="B92" s="14">
        <f t="shared" si="7"/>
        <v>0.27347270000000001</v>
      </c>
      <c r="C92" s="14">
        <f t="shared" si="9"/>
        <v>24.185880000000001</v>
      </c>
      <c r="D92" s="14">
        <f t="shared" si="9"/>
        <v>2.5285669999999998</v>
      </c>
      <c r="E92" s="14">
        <f t="shared" si="9"/>
        <v>856.15470000000005</v>
      </c>
      <c r="F92" s="14">
        <f t="shared" si="9"/>
        <v>421.50650000000002</v>
      </c>
      <c r="G92" s="14">
        <f t="shared" si="9"/>
        <v>421.19400000000002</v>
      </c>
      <c r="H92" s="14">
        <f t="shared" si="9"/>
        <v>2.4267820000000002</v>
      </c>
      <c r="I92" s="14">
        <f t="shared" si="9"/>
        <v>59.714500000000001</v>
      </c>
      <c r="J92" s="14">
        <f t="shared" si="9"/>
        <v>1108.354</v>
      </c>
      <c r="K92" s="14">
        <f t="shared" si="9"/>
        <v>244.11859999999999</v>
      </c>
      <c r="L92" s="14">
        <f t="shared" si="9"/>
        <v>320.4794</v>
      </c>
      <c r="M92" s="14">
        <f t="shared" si="9"/>
        <v>2.4375010000000001</v>
      </c>
      <c r="N92" s="14">
        <f t="shared" si="9"/>
        <v>322.97800000000001</v>
      </c>
      <c r="O92" s="14">
        <f t="shared" si="9"/>
        <v>5.8014919999999996</v>
      </c>
      <c r="P92" s="14">
        <f t="shared" si="9"/>
        <v>0.6498197</v>
      </c>
      <c r="Q92" s="14">
        <f t="shared" si="9"/>
        <v>126.6225</v>
      </c>
      <c r="R92" s="14">
        <f t="shared" si="9"/>
        <v>50.76061</v>
      </c>
      <c r="S92" s="14">
        <f t="shared" si="9"/>
        <v>591.44590000000005</v>
      </c>
      <c r="T92" s="14">
        <f t="shared" si="9"/>
        <v>35.602890000000002</v>
      </c>
      <c r="U92" s="14">
        <f t="shared" si="9"/>
        <v>36.801639999999999</v>
      </c>
      <c r="V92" s="14">
        <f t="shared" si="9"/>
        <v>136.36369999999999</v>
      </c>
      <c r="W92" s="14">
        <f t="shared" si="9"/>
        <v>3.1990820000000002</v>
      </c>
      <c r="X92" s="14">
        <f t="shared" si="9"/>
        <v>0.84235289999999996</v>
      </c>
      <c r="Y92" s="14">
        <f t="shared" si="9"/>
        <v>770.62699999999995</v>
      </c>
      <c r="Z92" s="14">
        <f t="shared" si="9"/>
        <v>0</v>
      </c>
      <c r="AA92" s="14">
        <f t="shared" si="9"/>
        <v>2359.953</v>
      </c>
      <c r="AB92" s="14">
        <f t="shared" si="9"/>
        <v>1183.9670000000001</v>
      </c>
      <c r="AC92" s="14">
        <f t="shared" si="9"/>
        <v>4.8708640000000001</v>
      </c>
      <c r="AD92" s="14">
        <f t="shared" si="9"/>
        <v>35.791539999999998</v>
      </c>
      <c r="AE92" s="14">
        <f t="shared" si="9"/>
        <v>0.38198399999999999</v>
      </c>
      <c r="AF92" s="14">
        <f t="shared" si="9"/>
        <v>486.56110000000001</v>
      </c>
      <c r="AG92" s="14">
        <f t="shared" si="9"/>
        <v>591.44590000000005</v>
      </c>
      <c r="AH92" s="14">
        <f t="shared" si="9"/>
        <v>0.99661599999999995</v>
      </c>
      <c r="AI92" s="14">
        <f t="shared" si="9"/>
        <v>201.42869999999999</v>
      </c>
      <c r="AJ92" s="14">
        <f t="shared" si="9"/>
        <v>458.15530000000001</v>
      </c>
      <c r="AK92" s="14">
        <f t="shared" si="9"/>
        <v>457.15440000000001</v>
      </c>
      <c r="AL92" s="14">
        <f t="shared" si="9"/>
        <v>1774.2190000000001</v>
      </c>
      <c r="AM92" s="14">
        <f t="shared" si="9"/>
        <v>277.72719999999998</v>
      </c>
      <c r="AN92" s="14">
        <f t="shared" si="9"/>
        <v>355.01819999999998</v>
      </c>
      <c r="AO92" s="14">
        <f t="shared" si="9"/>
        <v>0.6411753</v>
      </c>
      <c r="AP92" s="14">
        <f t="shared" si="9"/>
        <v>112.4935</v>
      </c>
      <c r="AQ92" s="14">
        <f t="shared" si="9"/>
        <v>0.53100510000000001</v>
      </c>
      <c r="AR92" s="14">
        <f t="shared" si="9"/>
        <v>44.295029999999997</v>
      </c>
      <c r="AS92" s="14">
        <f t="shared" si="9"/>
        <v>44.675229999999999</v>
      </c>
      <c r="AT92" s="14">
        <f t="shared" si="9"/>
        <v>100.87090000000001</v>
      </c>
      <c r="AU92" s="14">
        <f t="shared" si="9"/>
        <v>0</v>
      </c>
      <c r="AV92" s="14">
        <f t="shared" si="9"/>
        <v>60.134039999999999</v>
      </c>
      <c r="AW92" s="14">
        <f t="shared" si="9"/>
        <v>43.68721</v>
      </c>
      <c r="AX92" s="14">
        <f t="shared" si="9"/>
        <v>0</v>
      </c>
      <c r="AY92" s="14">
        <f t="shared" si="9"/>
        <v>65.879099999999994</v>
      </c>
      <c r="AZ92" s="14">
        <f t="shared" si="9"/>
        <v>134.1842</v>
      </c>
      <c r="BA92" s="14">
        <f t="shared" si="9"/>
        <v>129.4314</v>
      </c>
      <c r="BB92" s="14">
        <f t="shared" si="9"/>
        <v>6528.16</v>
      </c>
      <c r="BC92" s="14">
        <f t="shared" si="9"/>
        <v>244.00720000000001</v>
      </c>
      <c r="BD92" s="14">
        <f t="shared" si="9"/>
        <v>65.751890000000003</v>
      </c>
      <c r="BE92" s="14">
        <f t="shared" si="9"/>
        <v>9.9491070000000001E-2</v>
      </c>
      <c r="BF92" s="14">
        <f t="shared" si="9"/>
        <v>362.73860000000002</v>
      </c>
      <c r="BG92" s="14">
        <f t="shared" si="9"/>
        <v>139.79499999999999</v>
      </c>
      <c r="BH92" s="14">
        <f t="shared" si="9"/>
        <v>-0.1208515</v>
      </c>
      <c r="BI92" s="14">
        <f t="shared" si="9"/>
        <v>2.1956560000000001</v>
      </c>
      <c r="BJ92" s="14">
        <f t="shared" si="9"/>
        <v>433.17630000000003</v>
      </c>
      <c r="BK92" s="14">
        <f t="shared" si="9"/>
        <v>412.8682</v>
      </c>
      <c r="BL92" s="14">
        <f t="shared" si="9"/>
        <v>-0.26712190000000002</v>
      </c>
      <c r="BM92" s="14">
        <f t="shared" si="9"/>
        <v>0.15622259999999999</v>
      </c>
      <c r="BN92" s="14">
        <f t="shared" ref="BN92:DY95" si="17">IF(AND(BN9&gt;=BN$85,BN9&lt;=BN$86),BN9,0)</f>
        <v>0.3596686</v>
      </c>
      <c r="BO92" s="14">
        <f t="shared" si="17"/>
        <v>3.1799879999999998</v>
      </c>
      <c r="BP92" s="14">
        <f t="shared" si="17"/>
        <v>2.3645489999999998</v>
      </c>
      <c r="BQ92" s="14">
        <f t="shared" si="17"/>
        <v>49.6006</v>
      </c>
      <c r="BR92" s="14">
        <f t="shared" si="17"/>
        <v>116.6293</v>
      </c>
      <c r="BS92" s="14">
        <f t="shared" si="17"/>
        <v>132.28530000000001</v>
      </c>
      <c r="BT92" s="14">
        <f t="shared" si="17"/>
        <v>38.122369999999997</v>
      </c>
      <c r="BU92" s="14">
        <f t="shared" si="17"/>
        <v>49.981960000000001</v>
      </c>
      <c r="BV92" s="14">
        <f t="shared" si="17"/>
        <v>10.62139</v>
      </c>
      <c r="BW92" s="14">
        <f t="shared" si="17"/>
        <v>0</v>
      </c>
      <c r="BX92" s="14">
        <f t="shared" si="17"/>
        <v>2.3322219999999998</v>
      </c>
      <c r="BY92" s="14">
        <f t="shared" si="17"/>
        <v>304.2704</v>
      </c>
      <c r="BZ92" s="14">
        <f t="shared" si="17"/>
        <v>289.83819999999997</v>
      </c>
      <c r="CA92" s="14">
        <f t="shared" si="17"/>
        <v>14.743040000000001</v>
      </c>
      <c r="CB92" s="14">
        <f t="shared" si="17"/>
        <v>78.498339999999999</v>
      </c>
      <c r="CC92" s="14">
        <f t="shared" si="17"/>
        <v>0.1135882</v>
      </c>
      <c r="CD92" s="14">
        <f t="shared" si="17"/>
        <v>37.387680000000003</v>
      </c>
      <c r="CE92" s="14">
        <f t="shared" si="17"/>
        <v>278.68860000000001</v>
      </c>
      <c r="CF92" s="14">
        <f t="shared" si="17"/>
        <v>493.90140000000002</v>
      </c>
      <c r="CG92" s="14">
        <f t="shared" si="17"/>
        <v>0</v>
      </c>
      <c r="CH92" s="14">
        <f t="shared" si="17"/>
        <v>38.513869999999997</v>
      </c>
      <c r="CI92" s="14">
        <f t="shared" si="17"/>
        <v>10.979620000000001</v>
      </c>
      <c r="CJ92" s="14">
        <f t="shared" si="17"/>
        <v>6179650</v>
      </c>
      <c r="CK92" s="14">
        <f t="shared" si="17"/>
        <v>1.791957</v>
      </c>
      <c r="CL92" s="14">
        <f t="shared" si="17"/>
        <v>607.02549999999997</v>
      </c>
      <c r="CM92" s="14">
        <f t="shared" si="17"/>
        <v>1779770</v>
      </c>
      <c r="CN92" s="14">
        <f t="shared" si="17"/>
        <v>10678270</v>
      </c>
      <c r="CO92" s="14">
        <f t="shared" si="17"/>
        <v>6438.7</v>
      </c>
      <c r="CP92" s="14">
        <f t="shared" si="17"/>
        <v>3061375</v>
      </c>
      <c r="CQ92" s="14">
        <f t="shared" si="17"/>
        <v>19924830</v>
      </c>
      <c r="CR92" s="14">
        <f t="shared" si="17"/>
        <v>75816.78</v>
      </c>
      <c r="CS92" s="14">
        <f t="shared" si="17"/>
        <v>0</v>
      </c>
      <c r="CT92" s="14">
        <f t="shared" si="17"/>
        <v>1164890</v>
      </c>
      <c r="CU92" s="14">
        <f t="shared" si="17"/>
        <v>18024.240000000002</v>
      </c>
      <c r="CV92" s="14">
        <f t="shared" si="17"/>
        <v>21893430</v>
      </c>
      <c r="CW92" s="14">
        <f t="shared" si="17"/>
        <v>11203310</v>
      </c>
      <c r="CX92" s="14">
        <f t="shared" si="17"/>
        <v>66541.41</v>
      </c>
      <c r="CY92" s="14">
        <f t="shared" si="17"/>
        <v>102407.6</v>
      </c>
      <c r="CZ92" s="14">
        <f t="shared" si="17"/>
        <v>2811367</v>
      </c>
      <c r="DA92" s="14">
        <f t="shared" si="17"/>
        <v>48936880</v>
      </c>
      <c r="DB92" s="14">
        <f t="shared" si="17"/>
        <v>24607280</v>
      </c>
      <c r="DC92" s="14">
        <f t="shared" si="17"/>
        <v>-455699.9</v>
      </c>
      <c r="DD92" s="14">
        <f t="shared" si="17"/>
        <v>109.8325</v>
      </c>
      <c r="DE92" s="14">
        <f t="shared" si="17"/>
        <v>2979889</v>
      </c>
      <c r="DF92" s="14">
        <f t="shared" si="17"/>
        <v>30.570799999999998</v>
      </c>
      <c r="DG92" s="14">
        <f t="shared" si="17"/>
        <v>0</v>
      </c>
      <c r="DH92" s="14">
        <f t="shared" si="17"/>
        <v>0</v>
      </c>
      <c r="DI92" s="14">
        <f t="shared" si="17"/>
        <v>1018502</v>
      </c>
      <c r="DJ92" s="14">
        <f t="shared" si="17"/>
        <v>413764.5</v>
      </c>
      <c r="DK92" s="14">
        <f t="shared" si="17"/>
        <v>2973652</v>
      </c>
      <c r="DL92" s="14">
        <f t="shared" si="17"/>
        <v>2884323</v>
      </c>
      <c r="DM92" s="14">
        <f t="shared" si="17"/>
        <v>133.6848</v>
      </c>
      <c r="DN92" s="14">
        <f t="shared" si="17"/>
        <v>2.7208070000000002</v>
      </c>
      <c r="DO92" s="14">
        <f t="shared" si="17"/>
        <v>2.6205379999999998</v>
      </c>
      <c r="DP92" s="14">
        <f t="shared" si="17"/>
        <v>362.1146</v>
      </c>
      <c r="DQ92" s="14">
        <f t="shared" si="17"/>
        <v>119.8798</v>
      </c>
      <c r="DR92" s="14">
        <f t="shared" si="17"/>
        <v>360.93889999999999</v>
      </c>
      <c r="DS92" s="14">
        <f t="shared" si="17"/>
        <v>149.76169999999999</v>
      </c>
      <c r="DT92" s="14">
        <f t="shared" si="17"/>
        <v>61.30518</v>
      </c>
      <c r="DU92" s="14">
        <f t="shared" si="17"/>
        <v>35.93665</v>
      </c>
      <c r="DV92" s="14">
        <f t="shared" si="17"/>
        <v>42.26802</v>
      </c>
      <c r="DW92" s="14">
        <f t="shared" si="17"/>
        <v>448.44099999999997</v>
      </c>
      <c r="DX92" s="14">
        <f t="shared" si="17"/>
        <v>0.36018559999999999</v>
      </c>
      <c r="DY92" s="14">
        <f t="shared" si="17"/>
        <v>-1.401025</v>
      </c>
      <c r="DZ92" s="14">
        <f t="shared" si="14"/>
        <v>49.696530000000003</v>
      </c>
      <c r="EA92" s="14">
        <f t="shared" si="11"/>
        <v>44.801960000000001</v>
      </c>
      <c r="EB92" s="14">
        <f t="shared" si="11"/>
        <v>-0.64716260000000003</v>
      </c>
      <c r="EC92" s="14">
        <f t="shared" si="11"/>
        <v>-1.5612109999999999</v>
      </c>
      <c r="ED92" s="14">
        <f t="shared" si="11"/>
        <v>0.45021169999999999</v>
      </c>
      <c r="EE92" s="14">
        <f t="shared" si="11"/>
        <v>34.524270000000001</v>
      </c>
      <c r="EF92" s="14">
        <f t="shared" si="11"/>
        <v>258.51929999999999</v>
      </c>
      <c r="EG92" s="14">
        <f t="shared" si="11"/>
        <v>50.691800000000001</v>
      </c>
      <c r="EH92" s="14">
        <f t="shared" si="11"/>
        <v>0.3043941</v>
      </c>
      <c r="EI92" s="14">
        <f t="shared" si="11"/>
        <v>-7740.84</v>
      </c>
      <c r="EJ92" s="14">
        <f t="shared" si="11"/>
        <v>-1.257131</v>
      </c>
      <c r="EK92" s="14">
        <f t="shared" si="11"/>
        <v>21.827010000000001</v>
      </c>
      <c r="EL92" s="14">
        <f t="shared" si="11"/>
        <v>35.05968</v>
      </c>
      <c r="EM92" s="14">
        <f t="shared" si="11"/>
        <v>39.823720000000002</v>
      </c>
      <c r="EN92" s="14">
        <f t="shared" si="11"/>
        <v>-1.359235</v>
      </c>
      <c r="EO92" s="14">
        <f t="shared" si="11"/>
        <v>105.4635</v>
      </c>
      <c r="EP92" s="14">
        <f t="shared" si="11"/>
        <v>21.78913</v>
      </c>
      <c r="EQ92" s="14">
        <f t="shared" si="11"/>
        <v>47083.5</v>
      </c>
      <c r="ER92" s="14">
        <f t="shared" si="11"/>
        <v>34.439309999999999</v>
      </c>
      <c r="ES92" s="14">
        <f t="shared" si="11"/>
        <v>246.12360000000001</v>
      </c>
      <c r="ET92" s="14">
        <f t="shared" si="11"/>
        <v>0.1104091</v>
      </c>
      <c r="EU92" s="14">
        <f t="shared" si="11"/>
        <v>40.946190000000001</v>
      </c>
      <c r="EV92" s="14">
        <f t="shared" si="11"/>
        <v>0</v>
      </c>
      <c r="EW92" s="14">
        <f t="shared" si="11"/>
        <v>38.11347</v>
      </c>
      <c r="EX92" s="14">
        <f t="shared" si="11"/>
        <v>35.89573</v>
      </c>
      <c r="EY92" s="14">
        <f t="shared" si="11"/>
        <v>8.7939039999999995</v>
      </c>
      <c r="EZ92" s="14">
        <f t="shared" si="11"/>
        <v>223.49600000000001</v>
      </c>
      <c r="FA92" s="14">
        <f t="shared" si="11"/>
        <v>0.16906850000000001</v>
      </c>
      <c r="FB92" s="14">
        <f t="shared" si="11"/>
        <v>0.1947082</v>
      </c>
      <c r="FC92" s="14">
        <f t="shared" si="11"/>
        <v>-0.38091059999999999</v>
      </c>
      <c r="FD92" s="14">
        <f t="shared" si="11"/>
        <v>94.287009999999995</v>
      </c>
      <c r="FE92" s="14">
        <f t="shared" si="11"/>
        <v>4.8326310000000001</v>
      </c>
      <c r="FF92" s="14">
        <f t="shared" si="11"/>
        <v>285.10149999999999</v>
      </c>
      <c r="FG92" s="14">
        <f t="shared" si="11"/>
        <v>24.913229999999999</v>
      </c>
      <c r="FH92" s="14">
        <f t="shared" si="11"/>
        <v>2.8185820000000001</v>
      </c>
      <c r="FI92" s="14">
        <f t="shared" si="11"/>
        <v>46.99868</v>
      </c>
      <c r="FJ92" s="14">
        <f t="shared" si="11"/>
        <v>-1.347642</v>
      </c>
      <c r="FK92" s="14">
        <f t="shared" si="11"/>
        <v>294.70179999999999</v>
      </c>
      <c r="FL92" s="14">
        <f t="shared" si="11"/>
        <v>-4.7498560000000003</v>
      </c>
      <c r="FM92" s="14">
        <f t="shared" si="11"/>
        <v>126.1592</v>
      </c>
      <c r="FN92" s="14">
        <f t="shared" si="11"/>
        <v>66.913499999999999</v>
      </c>
      <c r="FO92" s="14">
        <f t="shared" si="11"/>
        <v>23.13119</v>
      </c>
      <c r="FP92" s="14">
        <f t="shared" si="11"/>
        <v>137.6069</v>
      </c>
      <c r="FQ92" s="14">
        <f t="shared" si="11"/>
        <v>72.936400000000006</v>
      </c>
      <c r="FR92" s="14">
        <f t="shared" si="11"/>
        <v>43.948059999999998</v>
      </c>
      <c r="FS92" s="14">
        <f t="shared" si="11"/>
        <v>54.507159999999999</v>
      </c>
      <c r="FT92" s="14">
        <f t="shared" si="11"/>
        <v>580.76639999999998</v>
      </c>
      <c r="FU92" s="14">
        <f t="shared" si="11"/>
        <v>-131018.3</v>
      </c>
      <c r="FV92" s="14">
        <f t="shared" si="11"/>
        <v>10</v>
      </c>
      <c r="FW92" s="14">
        <f t="shared" si="11"/>
        <v>674.39350000000002</v>
      </c>
      <c r="FX92" s="14">
        <f t="shared" si="11"/>
        <v>115.66759999999999</v>
      </c>
      <c r="FY92" s="14">
        <f t="shared" si="11"/>
        <v>490.7953</v>
      </c>
      <c r="FZ92" s="14">
        <f t="shared" si="11"/>
        <v>492.3954</v>
      </c>
      <c r="GA92" s="14">
        <f t="shared" si="11"/>
        <v>39.321739999999998</v>
      </c>
      <c r="GB92" s="14">
        <f t="shared" si="11"/>
        <v>-0.91363749999999999</v>
      </c>
      <c r="GC92" s="14">
        <f t="shared" si="11"/>
        <v>29.373529999999999</v>
      </c>
      <c r="GD92" s="14">
        <f t="shared" si="11"/>
        <v>-0.90411370000000002</v>
      </c>
      <c r="GE92" s="14">
        <f t="shared" si="11"/>
        <v>241.16820000000001</v>
      </c>
      <c r="GF92" s="14">
        <f t="shared" si="11"/>
        <v>1.0018720000000001</v>
      </c>
      <c r="GG92" s="14">
        <f t="shared" si="11"/>
        <v>4.5802579999999997</v>
      </c>
      <c r="GH92" s="14">
        <f t="shared" si="11"/>
        <v>22.27881</v>
      </c>
      <c r="GI92" s="14">
        <f t="shared" si="11"/>
        <v>730.74260000000004</v>
      </c>
      <c r="GJ92" s="14">
        <f t="shared" si="11"/>
        <v>345.36829999999998</v>
      </c>
      <c r="GK92" s="14">
        <f t="shared" si="11"/>
        <v>3.1763780000000001</v>
      </c>
      <c r="GL92" s="14">
        <f t="shared" si="2"/>
        <v>-1.4235650000000001E-2</v>
      </c>
      <c r="GM92" s="14">
        <f t="shared" si="15"/>
        <v>5.0175160000000003E-2</v>
      </c>
      <c r="GN92" s="14">
        <f t="shared" si="15"/>
        <v>6786.076</v>
      </c>
      <c r="GO92" s="14">
        <f t="shared" si="15"/>
        <v>68.899600000000007</v>
      </c>
      <c r="GP92" s="14">
        <f t="shared" si="15"/>
        <v>319.56830000000002</v>
      </c>
      <c r="GQ92" s="14">
        <f t="shared" si="15"/>
        <v>-3.0870469999999999E-3</v>
      </c>
      <c r="GR92" s="14">
        <f t="shared" si="15"/>
        <v>0.31048019999999998</v>
      </c>
      <c r="GS92" s="14">
        <f t="shared" si="15"/>
        <v>-0.81342680000000001</v>
      </c>
      <c r="GT92" s="14">
        <f t="shared" si="15"/>
        <v>279.79419999999999</v>
      </c>
      <c r="GU92" s="14">
        <f t="shared" si="15"/>
        <v>-1142.345</v>
      </c>
      <c r="GV92" s="14">
        <f t="shared" si="15"/>
        <v>256.53930000000003</v>
      </c>
      <c r="GW92" s="14">
        <f t="shared" si="15"/>
        <v>0.55290680000000003</v>
      </c>
      <c r="GX92" s="14">
        <f t="shared" si="15"/>
        <v>0</v>
      </c>
      <c r="GY92" s="14">
        <f t="shared" si="15"/>
        <v>0.26485649999999999</v>
      </c>
      <c r="GZ92" s="14">
        <f t="shared" si="15"/>
        <v>3.2853739999999999E-2</v>
      </c>
      <c r="HA92" s="14">
        <f t="shared" si="15"/>
        <v>0</v>
      </c>
      <c r="HB92" s="14">
        <f t="shared" si="15"/>
        <v>-4.0240910000000003</v>
      </c>
      <c r="HC92" s="14">
        <f t="shared" si="15"/>
        <v>1.4554260000000001</v>
      </c>
      <c r="HD92" s="14">
        <f t="shared" si="15"/>
        <v>-7.3133669999999998E-2</v>
      </c>
      <c r="HE92" s="14">
        <f t="shared" si="15"/>
        <v>-40.25412</v>
      </c>
      <c r="HF92" s="14">
        <f t="shared" si="15"/>
        <v>1.34209</v>
      </c>
      <c r="HG92" s="14">
        <f t="shared" si="15"/>
        <v>4.0124659999999999</v>
      </c>
      <c r="HH92" s="14">
        <f t="shared" si="15"/>
        <v>0.2834217</v>
      </c>
      <c r="HI92" s="14">
        <f t="shared" si="15"/>
        <v>0</v>
      </c>
      <c r="HJ92" s="14">
        <f t="shared" si="15"/>
        <v>12.42104</v>
      </c>
      <c r="HK92" s="14">
        <f t="shared" si="15"/>
        <v>4.0444069999999999E-2</v>
      </c>
      <c r="HL92" s="14">
        <f t="shared" si="15"/>
        <v>1.0455829999999999</v>
      </c>
      <c r="HM92" s="14">
        <f t="shared" si="15"/>
        <v>0.22881509999999999</v>
      </c>
      <c r="HN92" s="14">
        <f t="shared" si="15"/>
        <v>1.0933839999999999</v>
      </c>
      <c r="HO92" s="14">
        <f t="shared" si="15"/>
        <v>27.61101</v>
      </c>
      <c r="HP92" s="14">
        <f t="shared" si="15"/>
        <v>24.554269999999999</v>
      </c>
      <c r="HQ92" s="14">
        <f t="shared" si="15"/>
        <v>0.150422</v>
      </c>
      <c r="HR92" s="14">
        <f t="shared" si="15"/>
        <v>63.406849999999999</v>
      </c>
      <c r="HS92" s="14">
        <f t="shared" si="15"/>
        <v>4.5154269999999999</v>
      </c>
      <c r="HT92" s="14">
        <f t="shared" si="15"/>
        <v>0.1320182</v>
      </c>
      <c r="HU92" s="14">
        <f t="shared" si="15"/>
        <v>8.1321580000000004</v>
      </c>
      <c r="HV92" s="14">
        <f t="shared" si="15"/>
        <v>41.812710000000003</v>
      </c>
      <c r="HW92" s="14">
        <f t="shared" si="15"/>
        <v>404.733</v>
      </c>
      <c r="HX92" s="14">
        <f t="shared" si="15"/>
        <v>435.3972</v>
      </c>
      <c r="HY92" s="14">
        <f t="shared" si="15"/>
        <v>491.13220000000001</v>
      </c>
      <c r="HZ92" s="14">
        <f t="shared" si="15"/>
        <v>51.684759999999997</v>
      </c>
      <c r="IA92" s="14">
        <f t="shared" si="15"/>
        <v>4.5802579999999997</v>
      </c>
      <c r="IB92" s="14">
        <f t="shared" si="15"/>
        <v>422.47089999999997</v>
      </c>
      <c r="IC92" s="14">
        <f t="shared" si="15"/>
        <v>33.643389999999997</v>
      </c>
      <c r="ID92" s="14">
        <f t="shared" si="15"/>
        <v>421.7878</v>
      </c>
      <c r="IE92" s="14">
        <f t="shared" si="15"/>
        <v>116.2184</v>
      </c>
      <c r="IF92" s="14">
        <f t="shared" si="15"/>
        <v>421.19</v>
      </c>
      <c r="IG92" s="14">
        <f t="shared" si="15"/>
        <v>418.2654</v>
      </c>
      <c r="IH92" s="14">
        <f t="shared" si="15"/>
        <v>1.073296</v>
      </c>
      <c r="II92" s="14">
        <f t="shared" si="15"/>
        <v>20</v>
      </c>
      <c r="IJ92" s="14">
        <f t="shared" si="15"/>
        <v>82.356409999999997</v>
      </c>
      <c r="IK92" s="14">
        <f t="shared" si="15"/>
        <v>0.97060409999999997</v>
      </c>
      <c r="IL92" s="14">
        <f t="shared" si="15"/>
        <v>933.23320000000001</v>
      </c>
      <c r="IM92" s="14">
        <f t="shared" si="15"/>
        <v>9.0804500000000008</v>
      </c>
      <c r="IN92" s="14">
        <f t="shared" si="15"/>
        <v>3.3848569999999998E-3</v>
      </c>
      <c r="IO92" s="14">
        <f t="shared" si="15"/>
        <v>-0.38087599999999999</v>
      </c>
      <c r="IP92" s="14">
        <f t="shared" si="15"/>
        <v>-0.38181720000000002</v>
      </c>
      <c r="IQ92" s="14">
        <f t="shared" si="15"/>
        <v>12.124879999999999</v>
      </c>
      <c r="IR92" s="14">
        <f t="shared" si="15"/>
        <v>-3.115824E-2</v>
      </c>
      <c r="IS92" s="14">
        <f t="shared" si="15"/>
        <v>8.2498439999999995</v>
      </c>
      <c r="IT92" s="14">
        <f t="shared" si="15"/>
        <v>23.228059999999999</v>
      </c>
      <c r="IU92" s="14">
        <f t="shared" si="15"/>
        <v>23.114100000000001</v>
      </c>
      <c r="IV92" s="14">
        <f t="shared" si="15"/>
        <v>569.65480000000002</v>
      </c>
      <c r="IW92" s="14">
        <f t="shared" si="15"/>
        <v>5.8070880000000002</v>
      </c>
      <c r="IX92" s="14">
        <f t="shared" si="15"/>
        <v>1280.8050000000001</v>
      </c>
      <c r="IY92" s="14">
        <f t="shared" si="12"/>
        <v>3.4176909999999998E-2</v>
      </c>
      <c r="IZ92" s="14">
        <f t="shared" si="12"/>
        <v>34.021450000000002</v>
      </c>
      <c r="JA92" s="14">
        <f t="shared" si="12"/>
        <v>3.008419E-2</v>
      </c>
      <c r="JB92" s="14">
        <f t="shared" si="12"/>
        <v>34.504390000000001</v>
      </c>
      <c r="JC92" s="14">
        <f t="shared" si="12"/>
        <v>330159.8</v>
      </c>
      <c r="JD92" s="14">
        <f t="shared" si="12"/>
        <v>-1511.299</v>
      </c>
      <c r="JE92" s="14">
        <f t="shared" si="12"/>
        <v>-273321.5</v>
      </c>
      <c r="JF92" s="14">
        <f t="shared" si="12"/>
        <v>-13122.23</v>
      </c>
      <c r="JG92" s="14">
        <f t="shared" si="12"/>
        <v>0.1168339</v>
      </c>
      <c r="JH92" s="14">
        <f t="shared" si="12"/>
        <v>34.262619999999998</v>
      </c>
      <c r="JI92" s="14">
        <f t="shared" si="12"/>
        <v>0.11535570000000001</v>
      </c>
      <c r="JJ92" s="14">
        <f t="shared" si="12"/>
        <v>34.337940000000003</v>
      </c>
      <c r="JK92" s="14">
        <f t="shared" si="12"/>
        <v>15.62476</v>
      </c>
      <c r="JL92" s="14">
        <f t="shared" si="12"/>
        <v>19.24878</v>
      </c>
      <c r="JM92" s="14">
        <f t="shared" si="12"/>
        <v>17.272259999999999</v>
      </c>
      <c r="JN92" s="14">
        <f t="shared" si="12"/>
        <v>22.198060000000002</v>
      </c>
      <c r="JO92" s="14">
        <f t="shared" si="12"/>
        <v>47.427230000000002</v>
      </c>
      <c r="JP92" s="14">
        <f t="shared" si="12"/>
        <v>46.169510000000002</v>
      </c>
      <c r="JQ92" s="14">
        <f t="shared" si="12"/>
        <v>1.4043779999999999</v>
      </c>
      <c r="JR92" s="14">
        <f t="shared" si="12"/>
        <v>1.0337149999999999</v>
      </c>
      <c r="JS92" s="14">
        <f t="shared" si="12"/>
        <v>35.81662</v>
      </c>
      <c r="JT92" s="14">
        <f t="shared" si="12"/>
        <v>16.580839999999998</v>
      </c>
      <c r="JU92" s="14">
        <f t="shared" si="12"/>
        <v>3350.1</v>
      </c>
      <c r="JV92" s="14">
        <f t="shared" si="12"/>
        <v>3350.1260000000002</v>
      </c>
      <c r="JW92" s="14">
        <f t="shared" si="12"/>
        <v>3358.53</v>
      </c>
      <c r="JX92" s="14">
        <f t="shared" si="12"/>
        <v>100</v>
      </c>
      <c r="JY92" s="14">
        <f t="shared" si="12"/>
        <v>22.756789999999999</v>
      </c>
      <c r="JZ92" s="14">
        <f t="shared" si="12"/>
        <v>0.145209</v>
      </c>
      <c r="KA92" s="14">
        <f t="shared" si="12"/>
        <v>391.37509999999997</v>
      </c>
      <c r="KB92" s="14">
        <f t="shared" si="12"/>
        <v>-0.25303890000000001</v>
      </c>
      <c r="KC92" s="14">
        <f t="shared" si="12"/>
        <v>-0.14126520000000001</v>
      </c>
      <c r="KD92" s="14">
        <f t="shared" si="12"/>
        <v>2.5334840000000001</v>
      </c>
      <c r="KE92" s="14">
        <f t="shared" si="12"/>
        <v>411.70010000000002</v>
      </c>
      <c r="KF92" s="14">
        <f t="shared" si="12"/>
        <v>418.92180000000002</v>
      </c>
      <c r="KG92" s="14">
        <f t="shared" si="12"/>
        <v>415.5829</v>
      </c>
      <c r="KH92" s="14">
        <f t="shared" si="12"/>
        <v>413.02839999999998</v>
      </c>
      <c r="KI92" s="14">
        <f t="shared" si="12"/>
        <v>206.72839999999999</v>
      </c>
      <c r="KJ92" s="14">
        <f t="shared" si="12"/>
        <v>401.53370000000001</v>
      </c>
      <c r="KK92" s="14">
        <f t="shared" si="12"/>
        <v>446.23520000000002</v>
      </c>
      <c r="KL92" s="14">
        <f t="shared" si="12"/>
        <v>311.97590000000002</v>
      </c>
      <c r="KM92" s="14">
        <f t="shared" si="12"/>
        <v>94.058390000000003</v>
      </c>
      <c r="KN92" s="14">
        <f t="shared" si="12"/>
        <v>0</v>
      </c>
      <c r="KO92" s="14">
        <f t="shared" si="12"/>
        <v>335351.59999999998</v>
      </c>
      <c r="KP92" s="14">
        <f t="shared" si="12"/>
        <v>87.735830000000007</v>
      </c>
      <c r="KQ92" s="14">
        <f t="shared" si="12"/>
        <v>373.2627</v>
      </c>
      <c r="KR92" s="14">
        <f t="shared" si="12"/>
        <v>373.40870000000001</v>
      </c>
      <c r="KS92" s="14">
        <f t="shared" si="12"/>
        <v>61.767760000000003</v>
      </c>
      <c r="KT92" s="14">
        <f t="shared" si="12"/>
        <v>42.169330000000002</v>
      </c>
      <c r="KU92" s="14">
        <f t="shared" si="12"/>
        <v>1531.354</v>
      </c>
      <c r="KV92" s="14">
        <f t="shared" si="12"/>
        <v>143.3613</v>
      </c>
      <c r="KW92" s="14">
        <f t="shared" si="12"/>
        <v>34.931150000000002</v>
      </c>
      <c r="KX92" s="14">
        <f t="shared" si="12"/>
        <v>34.528019999999998</v>
      </c>
      <c r="KY92" s="14">
        <f t="shared" si="12"/>
        <v>228.00530000000001</v>
      </c>
      <c r="KZ92" s="14">
        <f t="shared" si="12"/>
        <v>422.29770000000002</v>
      </c>
      <c r="LA92" s="14">
        <f t="shared" si="12"/>
        <v>0.52156409999999997</v>
      </c>
      <c r="LB92" s="14">
        <f t="shared" si="12"/>
        <v>5.634778E-2</v>
      </c>
      <c r="LC92" s="14">
        <f t="shared" si="12"/>
        <v>3.4307840000000001</v>
      </c>
      <c r="LD92" s="14">
        <f t="shared" si="12"/>
        <v>0.60242890000000004</v>
      </c>
      <c r="LE92" s="14">
        <f t="shared" si="12"/>
        <v>0.44440350000000001</v>
      </c>
      <c r="LF92" s="14">
        <f t="shared" si="12"/>
        <v>0.54789330000000003</v>
      </c>
      <c r="LG92" s="14">
        <f t="shared" si="12"/>
        <v>0.74595619999999996</v>
      </c>
      <c r="LH92" s="14">
        <f t="shared" si="12"/>
        <v>0.70914160000000004</v>
      </c>
      <c r="LI92" s="14">
        <f t="shared" si="12"/>
        <v>0.66232349999999995</v>
      </c>
      <c r="LJ92" s="14">
        <f t="shared" si="4"/>
        <v>1.1591769999999999</v>
      </c>
      <c r="LK92" s="14">
        <f t="shared" si="5"/>
        <v>0.65502859999999996</v>
      </c>
      <c r="LL92" s="14">
        <f t="shared" si="5"/>
        <v>1.7324090000000001</v>
      </c>
      <c r="LM92" s="14">
        <f t="shared" si="5"/>
        <v>0.38150060000000002</v>
      </c>
      <c r="LN92" s="14">
        <f t="shared" si="5"/>
        <v>422.47089999999997</v>
      </c>
      <c r="LO92" s="14">
        <f t="shared" si="5"/>
        <v>25.058759999999999</v>
      </c>
      <c r="LP92" s="14">
        <f t="shared" si="5"/>
        <v>5.8070880000000002</v>
      </c>
      <c r="LQ92" s="14">
        <f t="shared" si="5"/>
        <v>256.53930000000003</v>
      </c>
      <c r="LR92" s="14">
        <f t="shared" si="5"/>
        <v>345.36829999999998</v>
      </c>
      <c r="LS92" s="14">
        <f t="shared" si="5"/>
        <v>30.570799999999998</v>
      </c>
      <c r="LT92" s="14">
        <f t="shared" si="5"/>
        <v>39.822980000000001</v>
      </c>
      <c r="LU92" s="14">
        <f t="shared" si="5"/>
        <v>0</v>
      </c>
      <c r="LV92" s="14">
        <f t="shared" si="5"/>
        <v>44.801960000000001</v>
      </c>
      <c r="LW92" s="14">
        <f t="shared" si="5"/>
        <v>360.93889999999999</v>
      </c>
      <c r="LX92" s="14">
        <f t="shared" si="5"/>
        <v>362.1146</v>
      </c>
      <c r="LY92" s="14">
        <f t="shared" si="5"/>
        <v>422.29770000000002</v>
      </c>
      <c r="LZ92" s="14">
        <f t="shared" ref="LZ92:MR92" si="18">IF(AND(LZ9&gt;=LZ$85,LZ9&lt;=LZ$86),LZ9,0)</f>
        <v>149.76169999999999</v>
      </c>
      <c r="MA92" s="14">
        <f t="shared" si="18"/>
        <v>119.8798</v>
      </c>
      <c r="MB92" s="14">
        <f t="shared" si="18"/>
        <v>133.6848</v>
      </c>
      <c r="MC92" s="14">
        <f t="shared" si="18"/>
        <v>0.28305780000000003</v>
      </c>
      <c r="MD92" s="14">
        <f t="shared" si="18"/>
        <v>22.29203</v>
      </c>
      <c r="ME92" s="14">
        <f t="shared" si="18"/>
        <v>5.8496160000000001</v>
      </c>
      <c r="MF92" s="14">
        <f t="shared" si="18"/>
        <v>82.28143</v>
      </c>
      <c r="MG92" s="14">
        <f t="shared" si="18"/>
        <v>92.659419999999997</v>
      </c>
      <c r="MH92" s="14">
        <f t="shared" si="18"/>
        <v>2.3585229999999999</v>
      </c>
      <c r="MI92" s="14">
        <f t="shared" si="18"/>
        <v>3341.2809999999999</v>
      </c>
      <c r="MJ92" s="14">
        <f t="shared" si="18"/>
        <v>190.67609999999999</v>
      </c>
      <c r="MK92" s="14">
        <f t="shared" si="18"/>
        <v>98942180</v>
      </c>
      <c r="ML92" s="14">
        <f t="shared" si="18"/>
        <v>2433318</v>
      </c>
      <c r="MM92" s="14">
        <f t="shared" si="18"/>
        <v>2207.6410000000001</v>
      </c>
      <c r="MN92" s="14">
        <f t="shared" si="18"/>
        <v>5148128</v>
      </c>
      <c r="MO92" s="14">
        <f t="shared" si="18"/>
        <v>2846.52</v>
      </c>
      <c r="MP92" s="14">
        <f t="shared" si="18"/>
        <v>5982759</v>
      </c>
      <c r="MQ92" s="14">
        <f t="shared" si="18"/>
        <v>-97.218450000000004</v>
      </c>
    </row>
    <row r="93" spans="1:355">
      <c r="B93" s="14">
        <f t="shared" si="7"/>
        <v>0.27346759999999998</v>
      </c>
      <c r="C93" s="14">
        <f t="shared" ref="C93:BN96" si="19">IF(AND(C10&gt;=C$85,C10&lt;=C$86),C10,0)</f>
        <v>24.187419999999999</v>
      </c>
      <c r="D93" s="14">
        <f t="shared" si="19"/>
        <v>2.5285880000000001</v>
      </c>
      <c r="E93" s="14">
        <f t="shared" si="19"/>
        <v>856.13589999999999</v>
      </c>
      <c r="F93" s="14">
        <f t="shared" si="19"/>
        <v>421.50670000000002</v>
      </c>
      <c r="G93" s="14">
        <f t="shared" si="19"/>
        <v>421.19420000000002</v>
      </c>
      <c r="H93" s="14">
        <f t="shared" si="19"/>
        <v>2.426803</v>
      </c>
      <c r="I93" s="14">
        <f t="shared" si="19"/>
        <v>59.713709999999999</v>
      </c>
      <c r="J93" s="14">
        <f t="shared" si="19"/>
        <v>1108.3489999999999</v>
      </c>
      <c r="K93" s="14">
        <f t="shared" si="19"/>
        <v>244.11879999999999</v>
      </c>
      <c r="L93" s="14">
        <f t="shared" si="19"/>
        <v>320.47570000000002</v>
      </c>
      <c r="M93" s="14">
        <f t="shared" si="19"/>
        <v>2.437522</v>
      </c>
      <c r="N93" s="14">
        <f t="shared" si="19"/>
        <v>322.97559999999999</v>
      </c>
      <c r="O93" s="14">
        <f t="shared" si="19"/>
        <v>5.8014900000000003</v>
      </c>
      <c r="P93" s="14">
        <f t="shared" si="19"/>
        <v>0.6498197</v>
      </c>
      <c r="Q93" s="14">
        <f t="shared" si="19"/>
        <v>126.6228</v>
      </c>
      <c r="R93" s="14">
        <f t="shared" si="19"/>
        <v>50.760730000000002</v>
      </c>
      <c r="S93" s="14">
        <f t="shared" si="19"/>
        <v>591.44899999999996</v>
      </c>
      <c r="T93" s="14">
        <f t="shared" si="19"/>
        <v>35.603189999999998</v>
      </c>
      <c r="U93" s="14">
        <f t="shared" si="19"/>
        <v>36.8018</v>
      </c>
      <c r="V93" s="14">
        <f t="shared" si="19"/>
        <v>136.3629</v>
      </c>
      <c r="W93" s="14">
        <f t="shared" si="19"/>
        <v>3.1993529999999999</v>
      </c>
      <c r="X93" s="14">
        <f t="shared" si="19"/>
        <v>0.84235559999999998</v>
      </c>
      <c r="Y93" s="14">
        <f t="shared" si="19"/>
        <v>770.31370000000004</v>
      </c>
      <c r="Z93" s="14">
        <f t="shared" si="19"/>
        <v>0</v>
      </c>
      <c r="AA93" s="14">
        <f t="shared" si="19"/>
        <v>2359.9920000000002</v>
      </c>
      <c r="AB93" s="14">
        <f t="shared" si="19"/>
        <v>1183.9970000000001</v>
      </c>
      <c r="AC93" s="14">
        <f t="shared" si="19"/>
        <v>4.8708729999999996</v>
      </c>
      <c r="AD93" s="14">
        <f t="shared" si="19"/>
        <v>35.791679999999999</v>
      </c>
      <c r="AE93" s="14">
        <f t="shared" si="19"/>
        <v>0.38198120000000002</v>
      </c>
      <c r="AF93" s="14">
        <f t="shared" si="19"/>
        <v>486.55950000000001</v>
      </c>
      <c r="AG93" s="14">
        <f t="shared" si="19"/>
        <v>591.44899999999996</v>
      </c>
      <c r="AH93" s="14">
        <f t="shared" si="19"/>
        <v>0.99661679999999997</v>
      </c>
      <c r="AI93" s="14">
        <f t="shared" si="19"/>
        <v>201.42859999999999</v>
      </c>
      <c r="AJ93" s="14">
        <f t="shared" si="19"/>
        <v>458.14260000000002</v>
      </c>
      <c r="AK93" s="14">
        <f t="shared" si="19"/>
        <v>457.142</v>
      </c>
      <c r="AL93" s="14">
        <f t="shared" si="19"/>
        <v>1774.075</v>
      </c>
      <c r="AM93" s="14">
        <f t="shared" si="19"/>
        <v>277.73469999999998</v>
      </c>
      <c r="AN93" s="14">
        <f t="shared" si="19"/>
        <v>355.02960000000002</v>
      </c>
      <c r="AO93" s="14">
        <f t="shared" si="19"/>
        <v>0.64117400000000002</v>
      </c>
      <c r="AP93" s="14">
        <f t="shared" si="19"/>
        <v>112.4939</v>
      </c>
      <c r="AQ93" s="14">
        <f t="shared" si="19"/>
        <v>0.53100539999999996</v>
      </c>
      <c r="AR93" s="14">
        <f t="shared" si="19"/>
        <v>44.295380000000002</v>
      </c>
      <c r="AS93" s="14">
        <f t="shared" si="19"/>
        <v>44.677019999999999</v>
      </c>
      <c r="AT93" s="14">
        <f t="shared" si="19"/>
        <v>100.8837</v>
      </c>
      <c r="AU93" s="14">
        <f t="shared" si="19"/>
        <v>0</v>
      </c>
      <c r="AV93" s="14">
        <f t="shared" si="19"/>
        <v>60.133989999999997</v>
      </c>
      <c r="AW93" s="14">
        <f t="shared" si="19"/>
        <v>43.699530000000003</v>
      </c>
      <c r="AX93" s="14">
        <f t="shared" si="19"/>
        <v>0</v>
      </c>
      <c r="AY93" s="14">
        <f t="shared" si="19"/>
        <v>65.883210000000005</v>
      </c>
      <c r="AZ93" s="14">
        <f t="shared" si="19"/>
        <v>134.18549999999999</v>
      </c>
      <c r="BA93" s="14">
        <f t="shared" si="19"/>
        <v>129.43260000000001</v>
      </c>
      <c r="BB93" s="14">
        <f t="shared" si="19"/>
        <v>6528.1329999999998</v>
      </c>
      <c r="BC93" s="14">
        <f t="shared" si="19"/>
        <v>244.0204</v>
      </c>
      <c r="BD93" s="14">
        <f t="shared" si="19"/>
        <v>65.754869999999997</v>
      </c>
      <c r="BE93" s="14">
        <f t="shared" si="19"/>
        <v>9.9491819999999995E-2</v>
      </c>
      <c r="BF93" s="14">
        <f t="shared" si="19"/>
        <v>362.73970000000003</v>
      </c>
      <c r="BG93" s="14">
        <f t="shared" si="19"/>
        <v>139.79580000000001</v>
      </c>
      <c r="BH93" s="14">
        <f t="shared" si="19"/>
        <v>-0.12086429999999999</v>
      </c>
      <c r="BI93" s="14">
        <f t="shared" si="19"/>
        <v>2.1956690000000001</v>
      </c>
      <c r="BJ93" s="14">
        <f t="shared" si="19"/>
        <v>433.17739999999998</v>
      </c>
      <c r="BK93" s="14">
        <f t="shared" si="19"/>
        <v>412.86849999999998</v>
      </c>
      <c r="BL93" s="14">
        <f t="shared" si="19"/>
        <v>-0.26713910000000002</v>
      </c>
      <c r="BM93" s="14">
        <f t="shared" si="19"/>
        <v>0.15622069999999999</v>
      </c>
      <c r="BN93" s="14">
        <f t="shared" si="19"/>
        <v>0.3596685</v>
      </c>
      <c r="BO93" s="14">
        <f t="shared" si="17"/>
        <v>3.179996</v>
      </c>
      <c r="BP93" s="14">
        <f t="shared" si="17"/>
        <v>2.3645679999999998</v>
      </c>
      <c r="BQ93" s="14">
        <f t="shared" si="17"/>
        <v>49.600670000000001</v>
      </c>
      <c r="BR93" s="14">
        <f t="shared" si="17"/>
        <v>116.63039999999999</v>
      </c>
      <c r="BS93" s="14">
        <f t="shared" si="17"/>
        <v>132.28790000000001</v>
      </c>
      <c r="BT93" s="14">
        <f t="shared" si="17"/>
        <v>38.122990000000001</v>
      </c>
      <c r="BU93" s="14">
        <f t="shared" si="17"/>
        <v>49.981920000000002</v>
      </c>
      <c r="BV93" s="14">
        <f t="shared" si="17"/>
        <v>10.621919999999999</v>
      </c>
      <c r="BW93" s="14">
        <f t="shared" si="17"/>
        <v>0</v>
      </c>
      <c r="BX93" s="14">
        <f t="shared" si="17"/>
        <v>2.332239</v>
      </c>
      <c r="BY93" s="14">
        <f t="shared" si="17"/>
        <v>304.27140000000003</v>
      </c>
      <c r="BZ93" s="14">
        <f t="shared" si="17"/>
        <v>289.84679999999997</v>
      </c>
      <c r="CA93" s="14">
        <f t="shared" si="17"/>
        <v>14.743040000000001</v>
      </c>
      <c r="CB93" s="14">
        <f t="shared" si="17"/>
        <v>78.498699999999999</v>
      </c>
      <c r="CC93" s="14">
        <f t="shared" si="17"/>
        <v>0.1135864</v>
      </c>
      <c r="CD93" s="14">
        <f t="shared" si="17"/>
        <v>37.38776</v>
      </c>
      <c r="CE93" s="14">
        <f t="shared" si="17"/>
        <v>278.69220000000001</v>
      </c>
      <c r="CF93" s="14">
        <f t="shared" si="17"/>
        <v>493.90050000000002</v>
      </c>
      <c r="CG93" s="14">
        <f t="shared" si="17"/>
        <v>0</v>
      </c>
      <c r="CH93" s="14">
        <f t="shared" si="17"/>
        <v>38.517539999999997</v>
      </c>
      <c r="CI93" s="14">
        <f t="shared" si="17"/>
        <v>10.975860000000001</v>
      </c>
      <c r="CJ93" s="14">
        <f t="shared" si="17"/>
        <v>6179366</v>
      </c>
      <c r="CK93" s="14">
        <f t="shared" si="17"/>
        <v>1.7919579999999999</v>
      </c>
      <c r="CL93" s="14">
        <f t="shared" si="17"/>
        <v>607.02549999999997</v>
      </c>
      <c r="CM93" s="14">
        <f t="shared" si="17"/>
        <v>1779772</v>
      </c>
      <c r="CN93" s="14">
        <f t="shared" si="17"/>
        <v>10678290</v>
      </c>
      <c r="CO93" s="14">
        <f t="shared" si="17"/>
        <v>6438.8140000000003</v>
      </c>
      <c r="CP93" s="14">
        <f t="shared" si="17"/>
        <v>3061381</v>
      </c>
      <c r="CQ93" s="14">
        <f t="shared" si="17"/>
        <v>19924880</v>
      </c>
      <c r="CR93" s="14">
        <f t="shared" si="17"/>
        <v>75817.039999999994</v>
      </c>
      <c r="CS93" s="14">
        <f t="shared" si="17"/>
        <v>0</v>
      </c>
      <c r="CT93" s="14">
        <f t="shared" si="17"/>
        <v>1164893</v>
      </c>
      <c r="CU93" s="14">
        <f t="shared" si="17"/>
        <v>18024.25</v>
      </c>
      <c r="CV93" s="14">
        <f t="shared" si="17"/>
        <v>21893450</v>
      </c>
      <c r="CW93" s="14">
        <f t="shared" si="17"/>
        <v>11203330</v>
      </c>
      <c r="CX93" s="14">
        <f t="shared" si="17"/>
        <v>66541.490000000005</v>
      </c>
      <c r="CY93" s="14">
        <f t="shared" si="17"/>
        <v>102407.7</v>
      </c>
      <c r="CZ93" s="14">
        <f t="shared" si="17"/>
        <v>2811373</v>
      </c>
      <c r="DA93" s="14">
        <f t="shared" si="17"/>
        <v>48936900</v>
      </c>
      <c r="DB93" s="14">
        <f t="shared" si="17"/>
        <v>24607310</v>
      </c>
      <c r="DC93" s="14">
        <f t="shared" si="17"/>
        <v>-455697.9</v>
      </c>
      <c r="DD93" s="14">
        <f t="shared" si="17"/>
        <v>109.843</v>
      </c>
      <c r="DE93" s="14">
        <f t="shared" si="17"/>
        <v>2979896</v>
      </c>
      <c r="DF93" s="14">
        <f t="shared" si="17"/>
        <v>30.57967</v>
      </c>
      <c r="DG93" s="14">
        <f t="shared" si="17"/>
        <v>0</v>
      </c>
      <c r="DH93" s="14">
        <f t="shared" si="17"/>
        <v>0</v>
      </c>
      <c r="DI93" s="14">
        <f t="shared" si="17"/>
        <v>1018502</v>
      </c>
      <c r="DJ93" s="14">
        <f t="shared" si="17"/>
        <v>413766.1</v>
      </c>
      <c r="DK93" s="14">
        <f t="shared" si="17"/>
        <v>2973652</v>
      </c>
      <c r="DL93" s="14">
        <f t="shared" si="17"/>
        <v>2884328</v>
      </c>
      <c r="DM93" s="14">
        <f t="shared" si="17"/>
        <v>133.6876</v>
      </c>
      <c r="DN93" s="14">
        <f t="shared" si="17"/>
        <v>2.720828</v>
      </c>
      <c r="DO93" s="14">
        <f t="shared" si="17"/>
        <v>2.6205569999999998</v>
      </c>
      <c r="DP93" s="14">
        <f t="shared" si="17"/>
        <v>362.11540000000002</v>
      </c>
      <c r="DQ93" s="14">
        <f t="shared" si="17"/>
        <v>119.8827</v>
      </c>
      <c r="DR93" s="14">
        <f t="shared" si="17"/>
        <v>360.94009999999997</v>
      </c>
      <c r="DS93" s="14">
        <f t="shared" si="17"/>
        <v>149.7646</v>
      </c>
      <c r="DT93" s="14">
        <f t="shared" si="17"/>
        <v>61.307360000000003</v>
      </c>
      <c r="DU93" s="14">
        <f t="shared" si="17"/>
        <v>35.936810000000001</v>
      </c>
      <c r="DV93" s="14">
        <f t="shared" si="17"/>
        <v>42.268129999999999</v>
      </c>
      <c r="DW93" s="14">
        <f t="shared" si="17"/>
        <v>448.43830000000003</v>
      </c>
      <c r="DX93" s="14">
        <f t="shared" si="17"/>
        <v>0.36018549999999999</v>
      </c>
      <c r="DY93" s="14">
        <f t="shared" si="17"/>
        <v>-1.4010309999999999</v>
      </c>
      <c r="DZ93" s="14">
        <f t="shared" si="14"/>
        <v>49.696620000000003</v>
      </c>
      <c r="EA93" s="14">
        <f t="shared" si="11"/>
        <v>44.802050000000001</v>
      </c>
      <c r="EB93" s="14">
        <f t="shared" si="11"/>
        <v>-0.64716149999999995</v>
      </c>
      <c r="EC93" s="14">
        <f t="shared" si="11"/>
        <v>-1.561205</v>
      </c>
      <c r="ED93" s="14">
        <f t="shared" si="11"/>
        <v>0.4502118</v>
      </c>
      <c r="EE93" s="14">
        <f t="shared" si="11"/>
        <v>34.524720000000002</v>
      </c>
      <c r="EF93" s="14">
        <f t="shared" si="11"/>
        <v>258.52710000000002</v>
      </c>
      <c r="EG93" s="14">
        <f t="shared" si="11"/>
        <v>50.691789999999997</v>
      </c>
      <c r="EH93" s="14">
        <f t="shared" si="11"/>
        <v>0.30438749999999998</v>
      </c>
      <c r="EI93" s="14">
        <f t="shared" si="11"/>
        <v>-7740.799</v>
      </c>
      <c r="EJ93" s="14">
        <f t="shared" si="11"/>
        <v>-1.257131</v>
      </c>
      <c r="EK93" s="14">
        <f t="shared" si="11"/>
        <v>21.826789999999999</v>
      </c>
      <c r="EL93" s="14">
        <f t="shared" si="11"/>
        <v>35.060020000000002</v>
      </c>
      <c r="EM93" s="14">
        <f t="shared" si="11"/>
        <v>39.823659999999997</v>
      </c>
      <c r="EN93" s="14">
        <f t="shared" si="11"/>
        <v>-1.3592329999999999</v>
      </c>
      <c r="EO93" s="14">
        <f t="shared" si="11"/>
        <v>105.46259999999999</v>
      </c>
      <c r="EP93" s="14">
        <f t="shared" si="11"/>
        <v>21.790430000000001</v>
      </c>
      <c r="EQ93" s="14">
        <f t="shared" si="11"/>
        <v>47083.3</v>
      </c>
      <c r="ER93" s="14">
        <f t="shared" si="11"/>
        <v>34.437530000000002</v>
      </c>
      <c r="ES93" s="14">
        <f t="shared" si="11"/>
        <v>246.12710000000001</v>
      </c>
      <c r="ET93" s="14">
        <f t="shared" si="11"/>
        <v>0.1104073</v>
      </c>
      <c r="EU93" s="14">
        <f t="shared" si="11"/>
        <v>40.94162</v>
      </c>
      <c r="EV93" s="14">
        <f t="shared" si="11"/>
        <v>0</v>
      </c>
      <c r="EW93" s="14">
        <f t="shared" si="11"/>
        <v>38.112389999999998</v>
      </c>
      <c r="EX93" s="14">
        <f t="shared" si="11"/>
        <v>35.895400000000002</v>
      </c>
      <c r="EY93" s="14">
        <f t="shared" si="11"/>
        <v>8.794003</v>
      </c>
      <c r="EZ93" s="14">
        <f t="shared" si="11"/>
        <v>223.49529999999999</v>
      </c>
      <c r="FA93" s="14">
        <f t="shared" si="11"/>
        <v>0.16906669999999999</v>
      </c>
      <c r="FB93" s="14">
        <f t="shared" si="11"/>
        <v>0.19470670000000001</v>
      </c>
      <c r="FC93" s="14">
        <f t="shared" si="11"/>
        <v>-0.3809109</v>
      </c>
      <c r="FD93" s="14">
        <f t="shared" si="11"/>
        <v>94.287139999999994</v>
      </c>
      <c r="FE93" s="14">
        <f t="shared" si="11"/>
        <v>4.8322969999999996</v>
      </c>
      <c r="FF93" s="14">
        <f t="shared" si="11"/>
        <v>285.0985</v>
      </c>
      <c r="FG93" s="14">
        <f t="shared" si="11"/>
        <v>24.920459999999999</v>
      </c>
      <c r="FH93" s="14">
        <f t="shared" si="11"/>
        <v>2.818228</v>
      </c>
      <c r="FI93" s="14">
        <f t="shared" si="11"/>
        <v>46.999400000000001</v>
      </c>
      <c r="FJ93" s="14">
        <f t="shared" si="11"/>
        <v>-1.3476570000000001</v>
      </c>
      <c r="FK93" s="14">
        <f t="shared" si="11"/>
        <v>294.69979999999998</v>
      </c>
      <c r="FL93" s="14">
        <f t="shared" si="11"/>
        <v>-4.7499440000000002</v>
      </c>
      <c r="FM93" s="14">
        <f t="shared" si="11"/>
        <v>126.1613</v>
      </c>
      <c r="FN93" s="14">
        <f t="shared" si="11"/>
        <v>66.913430000000005</v>
      </c>
      <c r="FO93" s="14">
        <f t="shared" si="11"/>
        <v>23.130559999999999</v>
      </c>
      <c r="FP93" s="14">
        <f t="shared" si="11"/>
        <v>137.60730000000001</v>
      </c>
      <c r="FQ93" s="14">
        <f t="shared" si="11"/>
        <v>72.936260000000004</v>
      </c>
      <c r="FR93" s="14">
        <f t="shared" si="11"/>
        <v>43.948129999999999</v>
      </c>
      <c r="FS93" s="14">
        <f t="shared" si="11"/>
        <v>54.508470000000003</v>
      </c>
      <c r="FT93" s="14">
        <f t="shared" si="11"/>
        <v>580.53030000000001</v>
      </c>
      <c r="FU93" s="14">
        <f t="shared" si="11"/>
        <v>-131017.7</v>
      </c>
      <c r="FV93" s="14">
        <f t="shared" si="11"/>
        <v>10</v>
      </c>
      <c r="FW93" s="14">
        <f t="shared" si="11"/>
        <v>674.39689999999996</v>
      </c>
      <c r="FX93" s="14">
        <f t="shared" si="11"/>
        <v>115.6657</v>
      </c>
      <c r="FY93" s="14">
        <f t="shared" si="11"/>
        <v>490.79390000000001</v>
      </c>
      <c r="FZ93" s="14">
        <f t="shared" si="11"/>
        <v>492.39400000000001</v>
      </c>
      <c r="GA93" s="14">
        <f t="shared" si="11"/>
        <v>39.32555</v>
      </c>
      <c r="GB93" s="14">
        <f t="shared" si="11"/>
        <v>-0.91330239999999996</v>
      </c>
      <c r="GC93" s="14">
        <f t="shared" si="11"/>
        <v>29.373640000000002</v>
      </c>
      <c r="GD93" s="14">
        <f t="shared" si="11"/>
        <v>-0.90378219999999998</v>
      </c>
      <c r="GE93" s="14">
        <f t="shared" si="11"/>
        <v>241.1825</v>
      </c>
      <c r="GF93" s="14">
        <f t="shared" si="11"/>
        <v>1.0018750000000001</v>
      </c>
      <c r="GG93" s="14">
        <f t="shared" si="11"/>
        <v>4.5801449999999999</v>
      </c>
      <c r="GH93" s="14">
        <f t="shared" si="11"/>
        <v>22.278510000000001</v>
      </c>
      <c r="GI93" s="14">
        <f t="shared" si="11"/>
        <v>730.74310000000003</v>
      </c>
      <c r="GJ93" s="14">
        <f t="shared" si="11"/>
        <v>345.37</v>
      </c>
      <c r="GK93" s="14">
        <f t="shared" si="11"/>
        <v>3.1763849999999998</v>
      </c>
      <c r="GL93" s="14">
        <f t="shared" si="2"/>
        <v>-1.4233849999999999E-2</v>
      </c>
      <c r="GM93" s="14">
        <f t="shared" si="15"/>
        <v>5.0175079999999997E-2</v>
      </c>
      <c r="GN93" s="14">
        <f t="shared" si="15"/>
        <v>6784.9880000000003</v>
      </c>
      <c r="GO93" s="14">
        <f t="shared" si="15"/>
        <v>68.899940000000001</v>
      </c>
      <c r="GP93" s="14">
        <f t="shared" si="15"/>
        <v>319.56540000000001</v>
      </c>
      <c r="GQ93" s="14">
        <f t="shared" si="15"/>
        <v>-3.0863679999999999E-3</v>
      </c>
      <c r="GR93" s="14">
        <f t="shared" si="15"/>
        <v>0.31051800000000002</v>
      </c>
      <c r="GS93" s="14">
        <f t="shared" si="15"/>
        <v>-0.81342959999999997</v>
      </c>
      <c r="GT93" s="14">
        <f t="shared" si="15"/>
        <v>279.79599999999999</v>
      </c>
      <c r="GU93" s="14">
        <f t="shared" si="15"/>
        <v>-1142.3409999999999</v>
      </c>
      <c r="GV93" s="14">
        <f t="shared" si="15"/>
        <v>256.54079999999999</v>
      </c>
      <c r="GW93" s="14">
        <f t="shared" si="15"/>
        <v>0.55290530000000004</v>
      </c>
      <c r="GX93" s="14">
        <f t="shared" si="15"/>
        <v>0</v>
      </c>
      <c r="GY93" s="14">
        <f t="shared" si="15"/>
        <v>0.26485789999999998</v>
      </c>
      <c r="GZ93" s="14">
        <f t="shared" si="15"/>
        <v>3.2883129999999997E-2</v>
      </c>
      <c r="HA93" s="14">
        <f t="shared" si="15"/>
        <v>0</v>
      </c>
      <c r="HB93" s="14">
        <f t="shared" si="15"/>
        <v>-4.0240929999999997</v>
      </c>
      <c r="HC93" s="14">
        <f t="shared" si="15"/>
        <v>1.4557800000000001</v>
      </c>
      <c r="HD93" s="14">
        <f t="shared" si="15"/>
        <v>-7.3134589999999999E-2</v>
      </c>
      <c r="HE93" s="14">
        <f t="shared" si="15"/>
        <v>-40.254080000000002</v>
      </c>
      <c r="HF93" s="14">
        <f t="shared" si="15"/>
        <v>1.342452</v>
      </c>
      <c r="HG93" s="14">
        <f t="shared" si="15"/>
        <v>4.0124630000000003</v>
      </c>
      <c r="HH93" s="14">
        <f t="shared" si="15"/>
        <v>0.28342279999999997</v>
      </c>
      <c r="HI93" s="14">
        <f t="shared" si="15"/>
        <v>0</v>
      </c>
      <c r="HJ93" s="14">
        <f t="shared" si="15"/>
        <v>12.415990000000001</v>
      </c>
      <c r="HK93" s="14">
        <f t="shared" si="15"/>
        <v>4.0442520000000003E-2</v>
      </c>
      <c r="HL93" s="14">
        <f t="shared" si="15"/>
        <v>1.0452589999999999</v>
      </c>
      <c r="HM93" s="14">
        <f t="shared" si="15"/>
        <v>0.22881940000000001</v>
      </c>
      <c r="HN93" s="14">
        <f t="shared" si="15"/>
        <v>1.0930420000000001</v>
      </c>
      <c r="HO93" s="14">
        <f t="shared" si="15"/>
        <v>27.610749999999999</v>
      </c>
      <c r="HP93" s="14">
        <f t="shared" si="15"/>
        <v>24.55611</v>
      </c>
      <c r="HQ93" s="14">
        <f t="shared" si="15"/>
        <v>0.1504202</v>
      </c>
      <c r="HR93" s="14">
        <f t="shared" si="15"/>
        <v>63.39958</v>
      </c>
      <c r="HS93" s="14">
        <f t="shared" si="15"/>
        <v>4.515415</v>
      </c>
      <c r="HT93" s="14">
        <f t="shared" si="15"/>
        <v>0.1320122</v>
      </c>
      <c r="HU93" s="14">
        <f t="shared" si="15"/>
        <v>8.1302749999999993</v>
      </c>
      <c r="HV93" s="14">
        <f t="shared" si="15"/>
        <v>41.796399999999998</v>
      </c>
      <c r="HW93" s="14">
        <f t="shared" si="15"/>
        <v>404.71730000000002</v>
      </c>
      <c r="HX93" s="14">
        <f t="shared" si="15"/>
        <v>435.39659999999998</v>
      </c>
      <c r="HY93" s="14">
        <f t="shared" si="15"/>
        <v>491.13099999999997</v>
      </c>
      <c r="HZ93" s="14">
        <f t="shared" si="15"/>
        <v>51.683810000000001</v>
      </c>
      <c r="IA93" s="14">
        <f t="shared" si="15"/>
        <v>4.5801449999999999</v>
      </c>
      <c r="IB93" s="14">
        <f t="shared" si="15"/>
        <v>422.47129999999999</v>
      </c>
      <c r="IC93" s="14">
        <f t="shared" si="15"/>
        <v>33.643270000000001</v>
      </c>
      <c r="ID93" s="14">
        <f t="shared" si="15"/>
        <v>421.78769999999997</v>
      </c>
      <c r="IE93" s="14">
        <f t="shared" si="15"/>
        <v>116.2226</v>
      </c>
      <c r="IF93" s="14">
        <f t="shared" si="15"/>
        <v>421.19009999999997</v>
      </c>
      <c r="IG93" s="14">
        <f t="shared" si="15"/>
        <v>418.26519999999999</v>
      </c>
      <c r="IH93" s="14">
        <f t="shared" si="15"/>
        <v>1.0729630000000001</v>
      </c>
      <c r="II93" s="14">
        <f t="shared" si="15"/>
        <v>20</v>
      </c>
      <c r="IJ93" s="14">
        <f t="shared" si="15"/>
        <v>82.350239999999999</v>
      </c>
      <c r="IK93" s="14">
        <f t="shared" si="15"/>
        <v>0.97025760000000005</v>
      </c>
      <c r="IL93" s="14">
        <f t="shared" si="15"/>
        <v>933.23320000000001</v>
      </c>
      <c r="IM93" s="14">
        <f t="shared" si="15"/>
        <v>9.0803630000000002</v>
      </c>
      <c r="IN93" s="14">
        <f t="shared" si="15"/>
        <v>3.3863629999999999E-3</v>
      </c>
      <c r="IO93" s="14">
        <f t="shared" si="15"/>
        <v>-0.38087660000000001</v>
      </c>
      <c r="IP93" s="14">
        <f t="shared" si="15"/>
        <v>-0.38181769999999998</v>
      </c>
      <c r="IQ93" s="14">
        <f t="shared" si="15"/>
        <v>12.124930000000001</v>
      </c>
      <c r="IR93" s="14">
        <f t="shared" si="15"/>
        <v>-3.1380440000000002E-2</v>
      </c>
      <c r="IS93" s="14">
        <f t="shared" si="15"/>
        <v>8.2509479999999993</v>
      </c>
      <c r="IT93" s="14">
        <f t="shared" si="15"/>
        <v>23.22786</v>
      </c>
      <c r="IU93" s="14">
        <f t="shared" si="15"/>
        <v>23.11298</v>
      </c>
      <c r="IV93" s="14">
        <f t="shared" si="15"/>
        <v>569.65549999999996</v>
      </c>
      <c r="IW93" s="14">
        <f t="shared" si="15"/>
        <v>5.807086</v>
      </c>
      <c r="IX93" s="14">
        <f t="shared" si="15"/>
        <v>1280.501</v>
      </c>
      <c r="IY93" s="14">
        <f t="shared" si="12"/>
        <v>3.4177230000000003E-2</v>
      </c>
      <c r="IZ93" s="14">
        <f t="shared" si="12"/>
        <v>34.021929999999998</v>
      </c>
      <c r="JA93" s="14">
        <f t="shared" si="12"/>
        <v>3.0084719999999999E-2</v>
      </c>
      <c r="JB93" s="14">
        <f t="shared" si="12"/>
        <v>34.505119999999998</v>
      </c>
      <c r="JC93" s="14">
        <f t="shared" si="12"/>
        <v>330158.40000000002</v>
      </c>
      <c r="JD93" s="14">
        <f t="shared" si="12"/>
        <v>-1511.2929999999999</v>
      </c>
      <c r="JE93" s="14">
        <f t="shared" si="12"/>
        <v>-273320.40000000002</v>
      </c>
      <c r="JF93" s="14">
        <f t="shared" si="12"/>
        <v>-13122.17</v>
      </c>
      <c r="JG93" s="14">
        <f t="shared" si="12"/>
        <v>0.1168346</v>
      </c>
      <c r="JH93" s="14">
        <f t="shared" si="12"/>
        <v>34.263199999999998</v>
      </c>
      <c r="JI93" s="14">
        <f t="shared" si="12"/>
        <v>0.11535629999999999</v>
      </c>
      <c r="JJ93" s="14">
        <f t="shared" si="12"/>
        <v>34.338630000000002</v>
      </c>
      <c r="JK93" s="14">
        <f t="shared" si="12"/>
        <v>15.62476</v>
      </c>
      <c r="JL93" s="14">
        <f t="shared" si="12"/>
        <v>19.24878</v>
      </c>
      <c r="JM93" s="14">
        <f t="shared" si="12"/>
        <v>17.272259999999999</v>
      </c>
      <c r="JN93" s="14">
        <f t="shared" si="12"/>
        <v>22.198060000000002</v>
      </c>
      <c r="JO93" s="14">
        <f t="shared" si="12"/>
        <v>47.422429999999999</v>
      </c>
      <c r="JP93" s="14">
        <f t="shared" si="12"/>
        <v>46.165309999999998</v>
      </c>
      <c r="JQ93" s="14">
        <f t="shared" si="12"/>
        <v>1.4038660000000001</v>
      </c>
      <c r="JR93" s="14">
        <f t="shared" si="12"/>
        <v>1.033358</v>
      </c>
      <c r="JS93" s="14">
        <f t="shared" si="12"/>
        <v>35.816859999999998</v>
      </c>
      <c r="JT93" s="14">
        <f t="shared" si="12"/>
        <v>16.580839999999998</v>
      </c>
      <c r="JU93" s="14">
        <f t="shared" si="12"/>
        <v>3350.085</v>
      </c>
      <c r="JV93" s="14">
        <f t="shared" si="12"/>
        <v>3350.1120000000001</v>
      </c>
      <c r="JW93" s="14">
        <f t="shared" si="12"/>
        <v>3358.5160000000001</v>
      </c>
      <c r="JX93" s="14">
        <f t="shared" si="12"/>
        <v>100</v>
      </c>
      <c r="JY93" s="14">
        <f t="shared" si="12"/>
        <v>22.763390000000001</v>
      </c>
      <c r="JZ93" s="14">
        <f t="shared" si="12"/>
        <v>0.1452097</v>
      </c>
      <c r="KA93" s="14">
        <f t="shared" si="12"/>
        <v>391.37349999999998</v>
      </c>
      <c r="KB93" s="14">
        <f t="shared" si="12"/>
        <v>-0.25305660000000002</v>
      </c>
      <c r="KC93" s="14">
        <f t="shared" si="12"/>
        <v>-0.14127899999999999</v>
      </c>
      <c r="KD93" s="14">
        <f t="shared" si="12"/>
        <v>2.5335040000000002</v>
      </c>
      <c r="KE93" s="14">
        <f t="shared" si="12"/>
        <v>411.70060000000001</v>
      </c>
      <c r="KF93" s="14">
        <f t="shared" si="12"/>
        <v>418.92219999999998</v>
      </c>
      <c r="KG93" s="14">
        <f t="shared" si="12"/>
        <v>415.5831</v>
      </c>
      <c r="KH93" s="14">
        <f t="shared" si="12"/>
        <v>413.02879999999999</v>
      </c>
      <c r="KI93" s="14">
        <f t="shared" si="12"/>
        <v>206.7234</v>
      </c>
      <c r="KJ93" s="14">
        <f t="shared" si="12"/>
        <v>401.53480000000002</v>
      </c>
      <c r="KK93" s="14">
        <f t="shared" si="12"/>
        <v>446.2355</v>
      </c>
      <c r="KL93" s="14">
        <f t="shared" si="12"/>
        <v>311.9803</v>
      </c>
      <c r="KM93" s="14">
        <f t="shared" si="12"/>
        <v>94.058970000000002</v>
      </c>
      <c r="KN93" s="14">
        <f t="shared" si="12"/>
        <v>0</v>
      </c>
      <c r="KO93" s="14">
        <f t="shared" si="12"/>
        <v>335351.59999999998</v>
      </c>
      <c r="KP93" s="14">
        <f t="shared" si="12"/>
        <v>87.736850000000004</v>
      </c>
      <c r="KQ93" s="14">
        <f t="shared" si="12"/>
        <v>373.26130000000001</v>
      </c>
      <c r="KR93" s="14">
        <f t="shared" si="12"/>
        <v>373.40730000000002</v>
      </c>
      <c r="KS93" s="14">
        <f t="shared" si="12"/>
        <v>61.764879999999998</v>
      </c>
      <c r="KT93" s="14">
        <f t="shared" si="12"/>
        <v>42.170389999999998</v>
      </c>
      <c r="KU93" s="14">
        <f t="shared" si="12"/>
        <v>1531.16</v>
      </c>
      <c r="KV93" s="14">
        <f t="shared" si="12"/>
        <v>143.36189999999999</v>
      </c>
      <c r="KW93" s="14">
        <f t="shared" si="12"/>
        <v>34.93186</v>
      </c>
      <c r="KX93" s="14">
        <f t="shared" si="12"/>
        <v>34.52861</v>
      </c>
      <c r="KY93" s="14">
        <f t="shared" si="12"/>
        <v>228.00620000000001</v>
      </c>
      <c r="KZ93" s="14">
        <f t="shared" si="12"/>
        <v>422.29809999999998</v>
      </c>
      <c r="LA93" s="14">
        <f t="shared" si="12"/>
        <v>0.52156449999999999</v>
      </c>
      <c r="LB93" s="14">
        <f t="shared" si="12"/>
        <v>5.6348530000000001E-2</v>
      </c>
      <c r="LC93" s="14">
        <f t="shared" si="12"/>
        <v>3.4307750000000001</v>
      </c>
      <c r="LD93" s="14">
        <f t="shared" si="12"/>
        <v>0.60242359999999995</v>
      </c>
      <c r="LE93" s="14">
        <f t="shared" si="12"/>
        <v>0.44440459999999998</v>
      </c>
      <c r="LF93" s="14">
        <f t="shared" si="12"/>
        <v>0.54791480000000004</v>
      </c>
      <c r="LG93" s="14">
        <f t="shared" si="12"/>
        <v>0.74595769999999995</v>
      </c>
      <c r="LH93" s="14">
        <f t="shared" si="12"/>
        <v>0.70913550000000003</v>
      </c>
      <c r="LI93" s="14">
        <f t="shared" si="12"/>
        <v>0.66232120000000005</v>
      </c>
      <c r="LJ93" s="14">
        <f t="shared" si="4"/>
        <v>1.1593530000000001</v>
      </c>
      <c r="LK93" s="14">
        <f t="shared" si="5"/>
        <v>0.65503080000000002</v>
      </c>
      <c r="LL93" s="14">
        <f t="shared" si="5"/>
        <v>1.7325660000000001</v>
      </c>
      <c r="LM93" s="14">
        <f t="shared" si="5"/>
        <v>0.38150469999999997</v>
      </c>
      <c r="LN93" s="14">
        <f t="shared" si="5"/>
        <v>422.47129999999999</v>
      </c>
      <c r="LO93" s="14">
        <f t="shared" si="5"/>
        <v>25.06024</v>
      </c>
      <c r="LP93" s="14">
        <f t="shared" si="5"/>
        <v>5.807086</v>
      </c>
      <c r="LQ93" s="14">
        <f t="shared" si="5"/>
        <v>256.54079999999999</v>
      </c>
      <c r="LR93" s="14">
        <f t="shared" si="5"/>
        <v>345.37</v>
      </c>
      <c r="LS93" s="14">
        <f t="shared" si="5"/>
        <v>30.57967</v>
      </c>
      <c r="LT93" s="14">
        <f t="shared" si="5"/>
        <v>39.822920000000003</v>
      </c>
      <c r="LU93" s="14">
        <f t="shared" si="5"/>
        <v>0</v>
      </c>
      <c r="LV93" s="14">
        <f t="shared" si="5"/>
        <v>44.802050000000001</v>
      </c>
      <c r="LW93" s="14">
        <f t="shared" si="5"/>
        <v>360.94009999999997</v>
      </c>
      <c r="LX93" s="14">
        <f t="shared" si="5"/>
        <v>362.11540000000002</v>
      </c>
      <c r="LY93" s="14">
        <f t="shared" si="5"/>
        <v>422.29809999999998</v>
      </c>
      <c r="LZ93" s="14">
        <f t="shared" ref="LZ93:MR93" si="20">IF(AND(LZ10&gt;=LZ$85,LZ10&lt;=LZ$86),LZ10,0)</f>
        <v>149.7646</v>
      </c>
      <c r="MA93" s="14">
        <f t="shared" si="20"/>
        <v>119.8827</v>
      </c>
      <c r="MB93" s="14">
        <f t="shared" si="20"/>
        <v>133.6876</v>
      </c>
      <c r="MC93" s="14">
        <f t="shared" si="20"/>
        <v>0.28305710000000001</v>
      </c>
      <c r="MD93" s="14">
        <f t="shared" si="20"/>
        <v>22.291730000000001</v>
      </c>
      <c r="ME93" s="14">
        <f t="shared" si="20"/>
        <v>5.8497500000000002</v>
      </c>
      <c r="MF93" s="14">
        <f t="shared" si="20"/>
        <v>82.281909999999996</v>
      </c>
      <c r="MG93" s="14">
        <f t="shared" si="20"/>
        <v>92.659400000000005</v>
      </c>
      <c r="MH93" s="14">
        <f t="shared" si="20"/>
        <v>2.3585259999999999</v>
      </c>
      <c r="MI93" s="14">
        <f t="shared" si="20"/>
        <v>3339.9229999999998</v>
      </c>
      <c r="MJ93" s="14">
        <f t="shared" si="20"/>
        <v>190.6773</v>
      </c>
      <c r="MK93" s="14">
        <f t="shared" si="20"/>
        <v>98942370</v>
      </c>
      <c r="ML93" s="14">
        <f t="shared" si="20"/>
        <v>2433327</v>
      </c>
      <c r="MM93" s="14">
        <f t="shared" si="20"/>
        <v>2207.1680000000001</v>
      </c>
      <c r="MN93" s="14">
        <f t="shared" si="20"/>
        <v>5148206</v>
      </c>
      <c r="MO93" s="14">
        <f t="shared" si="20"/>
        <v>2846.5459999999998</v>
      </c>
      <c r="MP93" s="14">
        <f t="shared" si="20"/>
        <v>5982896</v>
      </c>
      <c r="MQ93" s="14">
        <f t="shared" si="20"/>
        <v>-97.217910000000003</v>
      </c>
    </row>
    <row r="94" spans="1:355">
      <c r="B94" s="14">
        <f t="shared" si="7"/>
        <v>0.2734626</v>
      </c>
      <c r="C94" s="14">
        <f t="shared" si="19"/>
        <v>24.188960000000002</v>
      </c>
      <c r="D94" s="14">
        <f t="shared" si="19"/>
        <v>2.5286089999999999</v>
      </c>
      <c r="E94" s="14">
        <f t="shared" si="19"/>
        <v>856.11710000000005</v>
      </c>
      <c r="F94" s="14">
        <f t="shared" si="19"/>
        <v>421.50689999999997</v>
      </c>
      <c r="G94" s="14">
        <f t="shared" si="19"/>
        <v>421.1943</v>
      </c>
      <c r="H94" s="14">
        <f t="shared" si="19"/>
        <v>2.426825</v>
      </c>
      <c r="I94" s="14">
        <f t="shared" si="19"/>
        <v>59.712919999999997</v>
      </c>
      <c r="J94" s="14">
        <f t="shared" si="19"/>
        <v>1108.3440000000001</v>
      </c>
      <c r="K94" s="14">
        <f t="shared" si="19"/>
        <v>244.119</v>
      </c>
      <c r="L94" s="14">
        <f t="shared" si="19"/>
        <v>320.47199999999998</v>
      </c>
      <c r="M94" s="14">
        <f t="shared" si="19"/>
        <v>2.4375429999999998</v>
      </c>
      <c r="N94" s="14">
        <f t="shared" si="19"/>
        <v>322.97320000000002</v>
      </c>
      <c r="O94" s="14">
        <f t="shared" si="19"/>
        <v>5.8014890000000001</v>
      </c>
      <c r="P94" s="14">
        <f t="shared" si="19"/>
        <v>0.6498197</v>
      </c>
      <c r="Q94" s="14">
        <f t="shared" si="19"/>
        <v>126.62309999999999</v>
      </c>
      <c r="R94" s="14">
        <f t="shared" si="19"/>
        <v>50.760840000000002</v>
      </c>
      <c r="S94" s="14">
        <f t="shared" si="19"/>
        <v>591.45219999999995</v>
      </c>
      <c r="T94" s="14">
        <f t="shared" si="19"/>
        <v>35.603490000000001</v>
      </c>
      <c r="U94" s="14">
        <f t="shared" si="19"/>
        <v>36.801960000000001</v>
      </c>
      <c r="V94" s="14">
        <f t="shared" si="19"/>
        <v>136.3622</v>
      </c>
      <c r="W94" s="14">
        <f t="shared" si="19"/>
        <v>3.1996250000000002</v>
      </c>
      <c r="X94" s="14">
        <f t="shared" si="19"/>
        <v>0.84235839999999995</v>
      </c>
      <c r="Y94" s="14">
        <f t="shared" si="19"/>
        <v>770.00040000000001</v>
      </c>
      <c r="Z94" s="14">
        <f t="shared" si="19"/>
        <v>0</v>
      </c>
      <c r="AA94" s="14">
        <f t="shared" si="19"/>
        <v>2360.0309999999999</v>
      </c>
      <c r="AB94" s="14">
        <f t="shared" si="19"/>
        <v>1184.0260000000001</v>
      </c>
      <c r="AC94" s="14">
        <f t="shared" si="19"/>
        <v>4.8708819999999999</v>
      </c>
      <c r="AD94" s="14">
        <f t="shared" si="19"/>
        <v>35.791809999999998</v>
      </c>
      <c r="AE94" s="14">
        <f t="shared" si="19"/>
        <v>0.3819785</v>
      </c>
      <c r="AF94" s="14">
        <f t="shared" si="19"/>
        <v>486.55799999999999</v>
      </c>
      <c r="AG94" s="14">
        <f t="shared" si="19"/>
        <v>591.45219999999995</v>
      </c>
      <c r="AH94" s="14">
        <f t="shared" si="19"/>
        <v>0.99661759999999999</v>
      </c>
      <c r="AI94" s="14">
        <f t="shared" si="19"/>
        <v>201.42840000000001</v>
      </c>
      <c r="AJ94" s="14">
        <f t="shared" si="19"/>
        <v>458.12990000000002</v>
      </c>
      <c r="AK94" s="14">
        <f t="shared" si="19"/>
        <v>457.12970000000001</v>
      </c>
      <c r="AL94" s="14">
        <f t="shared" si="19"/>
        <v>1773.93</v>
      </c>
      <c r="AM94" s="14">
        <f t="shared" si="19"/>
        <v>277.74220000000003</v>
      </c>
      <c r="AN94" s="14">
        <f t="shared" si="19"/>
        <v>355.041</v>
      </c>
      <c r="AO94" s="14">
        <f t="shared" si="19"/>
        <v>0.64117259999999998</v>
      </c>
      <c r="AP94" s="14">
        <f t="shared" si="19"/>
        <v>112.4943</v>
      </c>
      <c r="AQ94" s="14">
        <f t="shared" si="19"/>
        <v>0.53100590000000003</v>
      </c>
      <c r="AR94" s="14">
        <f t="shared" si="19"/>
        <v>44.295729999999999</v>
      </c>
      <c r="AS94" s="14">
        <f t="shared" si="19"/>
        <v>44.678820000000002</v>
      </c>
      <c r="AT94" s="14">
        <f t="shared" si="19"/>
        <v>100.8965</v>
      </c>
      <c r="AU94" s="14">
        <f t="shared" si="19"/>
        <v>0</v>
      </c>
      <c r="AV94" s="14">
        <f t="shared" si="19"/>
        <v>60.133940000000003</v>
      </c>
      <c r="AW94" s="14">
        <f t="shared" si="19"/>
        <v>43.711849999999998</v>
      </c>
      <c r="AX94" s="14">
        <f t="shared" si="19"/>
        <v>0</v>
      </c>
      <c r="AY94" s="14">
        <f t="shared" si="19"/>
        <v>65.887309999999999</v>
      </c>
      <c r="AZ94" s="14">
        <f t="shared" si="19"/>
        <v>134.18680000000001</v>
      </c>
      <c r="BA94" s="14">
        <f t="shared" si="19"/>
        <v>129.43389999999999</v>
      </c>
      <c r="BB94" s="14">
        <f t="shared" si="19"/>
        <v>6528.1059999999998</v>
      </c>
      <c r="BC94" s="14">
        <f t="shared" si="19"/>
        <v>244.0335</v>
      </c>
      <c r="BD94" s="14">
        <f t="shared" si="19"/>
        <v>65.757850000000005</v>
      </c>
      <c r="BE94" s="14">
        <f t="shared" si="19"/>
        <v>9.9492559999999994E-2</v>
      </c>
      <c r="BF94" s="14">
        <f t="shared" si="19"/>
        <v>362.74059999999997</v>
      </c>
      <c r="BG94" s="14">
        <f t="shared" si="19"/>
        <v>139.79669999999999</v>
      </c>
      <c r="BH94" s="14">
        <f t="shared" si="19"/>
        <v>-0.1208771</v>
      </c>
      <c r="BI94" s="14">
        <f t="shared" si="19"/>
        <v>2.1956829999999998</v>
      </c>
      <c r="BJ94" s="14">
        <f t="shared" si="19"/>
        <v>433.17849999999999</v>
      </c>
      <c r="BK94" s="14">
        <f t="shared" si="19"/>
        <v>412.86880000000002</v>
      </c>
      <c r="BL94" s="14">
        <f t="shared" si="19"/>
        <v>-0.26715640000000002</v>
      </c>
      <c r="BM94" s="14">
        <f t="shared" si="19"/>
        <v>0.15621879999999999</v>
      </c>
      <c r="BN94" s="14">
        <f t="shared" si="19"/>
        <v>0.3596684</v>
      </c>
      <c r="BO94" s="14">
        <f t="shared" si="17"/>
        <v>3.1800039999999998</v>
      </c>
      <c r="BP94" s="14">
        <f t="shared" si="17"/>
        <v>2.3645870000000002</v>
      </c>
      <c r="BQ94" s="14">
        <f t="shared" si="17"/>
        <v>49.600729999999999</v>
      </c>
      <c r="BR94" s="14">
        <f t="shared" si="17"/>
        <v>116.6315</v>
      </c>
      <c r="BS94" s="14">
        <f t="shared" si="17"/>
        <v>132.29050000000001</v>
      </c>
      <c r="BT94" s="14">
        <f t="shared" si="17"/>
        <v>38.123609999999999</v>
      </c>
      <c r="BU94" s="14">
        <f t="shared" si="17"/>
        <v>49.981870000000001</v>
      </c>
      <c r="BV94" s="14">
        <f t="shared" si="17"/>
        <v>10.622439999999999</v>
      </c>
      <c r="BW94" s="14">
        <f t="shared" si="17"/>
        <v>0</v>
      </c>
      <c r="BX94" s="14">
        <f t="shared" si="17"/>
        <v>2.332255</v>
      </c>
      <c r="BY94" s="14">
        <f t="shared" si="17"/>
        <v>304.2724</v>
      </c>
      <c r="BZ94" s="14">
        <f t="shared" si="17"/>
        <v>289.85539999999997</v>
      </c>
      <c r="CA94" s="14">
        <f t="shared" si="17"/>
        <v>14.743040000000001</v>
      </c>
      <c r="CB94" s="14">
        <f t="shared" si="17"/>
        <v>78.499070000000003</v>
      </c>
      <c r="CC94" s="14">
        <f t="shared" si="17"/>
        <v>0.1135845</v>
      </c>
      <c r="CD94" s="14">
        <f t="shared" si="17"/>
        <v>37.387839999999997</v>
      </c>
      <c r="CE94" s="14">
        <f t="shared" si="17"/>
        <v>278.69580000000002</v>
      </c>
      <c r="CF94" s="14">
        <f t="shared" si="17"/>
        <v>493.89949999999999</v>
      </c>
      <c r="CG94" s="14">
        <f t="shared" si="17"/>
        <v>0</v>
      </c>
      <c r="CH94" s="14">
        <f t="shared" si="17"/>
        <v>38.521210000000004</v>
      </c>
      <c r="CI94" s="14">
        <f t="shared" si="17"/>
        <v>10.97209</v>
      </c>
      <c r="CJ94" s="14">
        <f t="shared" si="17"/>
        <v>6179082</v>
      </c>
      <c r="CK94" s="14">
        <f t="shared" si="17"/>
        <v>1.7919579999999999</v>
      </c>
      <c r="CL94" s="14">
        <f t="shared" si="17"/>
        <v>607.02549999999997</v>
      </c>
      <c r="CM94" s="14">
        <f t="shared" si="17"/>
        <v>1779775</v>
      </c>
      <c r="CN94" s="14">
        <f t="shared" si="17"/>
        <v>10678310</v>
      </c>
      <c r="CO94" s="14">
        <f t="shared" si="17"/>
        <v>6438.9290000000001</v>
      </c>
      <c r="CP94" s="14">
        <f t="shared" si="17"/>
        <v>3061387</v>
      </c>
      <c r="CQ94" s="14">
        <f t="shared" si="17"/>
        <v>19924940</v>
      </c>
      <c r="CR94" s="14">
        <f t="shared" si="17"/>
        <v>75817.289999999994</v>
      </c>
      <c r="CS94" s="14">
        <f t="shared" si="17"/>
        <v>0</v>
      </c>
      <c r="CT94" s="14">
        <f t="shared" si="17"/>
        <v>1164896</v>
      </c>
      <c r="CU94" s="14">
        <f t="shared" si="17"/>
        <v>18024.27</v>
      </c>
      <c r="CV94" s="14">
        <f t="shared" si="17"/>
        <v>21893470</v>
      </c>
      <c r="CW94" s="14">
        <f t="shared" si="17"/>
        <v>11203350</v>
      </c>
      <c r="CX94" s="14">
        <f t="shared" si="17"/>
        <v>66541.56</v>
      </c>
      <c r="CY94" s="14">
        <f t="shared" si="17"/>
        <v>102407.8</v>
      </c>
      <c r="CZ94" s="14">
        <f t="shared" si="17"/>
        <v>2811378</v>
      </c>
      <c r="DA94" s="14">
        <f t="shared" si="17"/>
        <v>48936930</v>
      </c>
      <c r="DB94" s="14">
        <f t="shared" si="17"/>
        <v>24607340</v>
      </c>
      <c r="DC94" s="14">
        <f t="shared" si="17"/>
        <v>-455696</v>
      </c>
      <c r="DD94" s="14">
        <f t="shared" si="17"/>
        <v>109.8536</v>
      </c>
      <c r="DE94" s="14">
        <f t="shared" si="17"/>
        <v>2979902</v>
      </c>
      <c r="DF94" s="14">
        <f t="shared" si="17"/>
        <v>30.588539999999998</v>
      </c>
      <c r="DG94" s="14">
        <f t="shared" si="17"/>
        <v>0</v>
      </c>
      <c r="DH94" s="14">
        <f t="shared" si="17"/>
        <v>0</v>
      </c>
      <c r="DI94" s="14">
        <f t="shared" si="17"/>
        <v>1018502</v>
      </c>
      <c r="DJ94" s="14">
        <f t="shared" si="17"/>
        <v>413767.8</v>
      </c>
      <c r="DK94" s="14">
        <f t="shared" si="17"/>
        <v>2973652</v>
      </c>
      <c r="DL94" s="14">
        <f t="shared" si="17"/>
        <v>2884333</v>
      </c>
      <c r="DM94" s="14">
        <f t="shared" si="17"/>
        <v>133.69030000000001</v>
      </c>
      <c r="DN94" s="14">
        <f t="shared" si="17"/>
        <v>2.7208480000000002</v>
      </c>
      <c r="DO94" s="14">
        <f t="shared" si="17"/>
        <v>2.6205769999999999</v>
      </c>
      <c r="DP94" s="14">
        <f t="shared" si="17"/>
        <v>362.11619999999999</v>
      </c>
      <c r="DQ94" s="14">
        <f t="shared" si="17"/>
        <v>119.8856</v>
      </c>
      <c r="DR94" s="14">
        <f t="shared" si="17"/>
        <v>360.94130000000001</v>
      </c>
      <c r="DS94" s="14">
        <f t="shared" si="17"/>
        <v>149.76750000000001</v>
      </c>
      <c r="DT94" s="14">
        <f t="shared" si="17"/>
        <v>61.309539999999998</v>
      </c>
      <c r="DU94" s="14">
        <f t="shared" si="17"/>
        <v>35.936959999999999</v>
      </c>
      <c r="DV94" s="14">
        <f t="shared" si="17"/>
        <v>42.268230000000003</v>
      </c>
      <c r="DW94" s="14">
        <f t="shared" si="17"/>
        <v>448.43549999999999</v>
      </c>
      <c r="DX94" s="14">
        <f t="shared" si="17"/>
        <v>0.36018539999999999</v>
      </c>
      <c r="DY94" s="14">
        <f t="shared" si="17"/>
        <v>-1.4010370000000001</v>
      </c>
      <c r="DZ94" s="14">
        <f t="shared" si="14"/>
        <v>49.696719999999999</v>
      </c>
      <c r="EA94" s="14">
        <f t="shared" si="11"/>
        <v>44.802149999999997</v>
      </c>
      <c r="EB94" s="14">
        <f t="shared" si="11"/>
        <v>-0.64716039999999997</v>
      </c>
      <c r="EC94" s="14">
        <f t="shared" ref="EC94:GN97" si="21">IF(AND(EC11&gt;=EC$85,EC11&lt;=EC$86),EC11,0)</f>
        <v>-1.5611999999999999</v>
      </c>
      <c r="ED94" s="14">
        <f t="shared" si="21"/>
        <v>0.4502119</v>
      </c>
      <c r="EE94" s="14">
        <f t="shared" si="21"/>
        <v>34.525179999999999</v>
      </c>
      <c r="EF94" s="14">
        <f t="shared" si="21"/>
        <v>258.53489999999999</v>
      </c>
      <c r="EG94" s="14">
        <f t="shared" si="21"/>
        <v>50.691780000000001</v>
      </c>
      <c r="EH94" s="14">
        <f t="shared" si="21"/>
        <v>0.30438100000000001</v>
      </c>
      <c r="EI94" s="14">
        <f t="shared" si="21"/>
        <v>-7740.7569999999996</v>
      </c>
      <c r="EJ94" s="14">
        <f t="shared" si="21"/>
        <v>-1.257131</v>
      </c>
      <c r="EK94" s="14">
        <f t="shared" si="21"/>
        <v>21.826560000000001</v>
      </c>
      <c r="EL94" s="14">
        <f t="shared" si="21"/>
        <v>35.06035</v>
      </c>
      <c r="EM94" s="14">
        <f t="shared" si="21"/>
        <v>39.823599999999999</v>
      </c>
      <c r="EN94" s="14">
        <f t="shared" si="21"/>
        <v>-1.3592310000000001</v>
      </c>
      <c r="EO94" s="14">
        <f t="shared" si="21"/>
        <v>105.46169999999999</v>
      </c>
      <c r="EP94" s="14">
        <f t="shared" si="21"/>
        <v>21.791720000000002</v>
      </c>
      <c r="EQ94" s="14">
        <f t="shared" si="21"/>
        <v>47083.09</v>
      </c>
      <c r="ER94" s="14">
        <f t="shared" si="21"/>
        <v>34.435749999999999</v>
      </c>
      <c r="ES94" s="14">
        <f t="shared" si="21"/>
        <v>246.13059999999999</v>
      </c>
      <c r="ET94" s="14">
        <f t="shared" si="21"/>
        <v>0.1104054</v>
      </c>
      <c r="EU94" s="14">
        <f t="shared" si="21"/>
        <v>40.937049999999999</v>
      </c>
      <c r="EV94" s="14">
        <f t="shared" si="21"/>
        <v>0</v>
      </c>
      <c r="EW94" s="14">
        <f t="shared" si="21"/>
        <v>38.111310000000003</v>
      </c>
      <c r="EX94" s="14">
        <f t="shared" si="21"/>
        <v>35.89508</v>
      </c>
      <c r="EY94" s="14">
        <f t="shared" si="21"/>
        <v>8.7941040000000008</v>
      </c>
      <c r="EZ94" s="14">
        <f t="shared" si="21"/>
        <v>223.49449999999999</v>
      </c>
      <c r="FA94" s="14">
        <f t="shared" si="21"/>
        <v>0.16906489999999999</v>
      </c>
      <c r="FB94" s="14">
        <f t="shared" si="21"/>
        <v>0.19470519999999999</v>
      </c>
      <c r="FC94" s="14">
        <f t="shared" si="21"/>
        <v>-0.38091120000000001</v>
      </c>
      <c r="FD94" s="14">
        <f t="shared" si="21"/>
        <v>94.287270000000007</v>
      </c>
      <c r="FE94" s="14">
        <f t="shared" si="21"/>
        <v>4.831963</v>
      </c>
      <c r="FF94" s="14">
        <f t="shared" si="21"/>
        <v>285.09559999999999</v>
      </c>
      <c r="FG94" s="14">
        <f t="shared" si="21"/>
        <v>24.927689999999998</v>
      </c>
      <c r="FH94" s="14">
        <f t="shared" si="21"/>
        <v>2.8178740000000002</v>
      </c>
      <c r="FI94" s="14">
        <f t="shared" si="21"/>
        <v>47.000109999999999</v>
      </c>
      <c r="FJ94" s="14">
        <f t="shared" si="21"/>
        <v>-1.347672</v>
      </c>
      <c r="FK94" s="14">
        <f t="shared" si="21"/>
        <v>294.69779999999997</v>
      </c>
      <c r="FL94" s="14">
        <f t="shared" si="21"/>
        <v>-4.750032</v>
      </c>
      <c r="FM94" s="14">
        <f t="shared" si="21"/>
        <v>126.1634</v>
      </c>
      <c r="FN94" s="14">
        <f t="shared" si="21"/>
        <v>66.913359999999997</v>
      </c>
      <c r="FO94" s="14">
        <f t="shared" si="21"/>
        <v>23.129919999999998</v>
      </c>
      <c r="FP94" s="14">
        <f t="shared" si="21"/>
        <v>137.6078</v>
      </c>
      <c r="FQ94" s="14">
        <f t="shared" si="21"/>
        <v>72.936130000000006</v>
      </c>
      <c r="FR94" s="14">
        <f t="shared" si="21"/>
        <v>43.948210000000003</v>
      </c>
      <c r="FS94" s="14">
        <f t="shared" si="21"/>
        <v>54.509770000000003</v>
      </c>
      <c r="FT94" s="14">
        <f t="shared" si="21"/>
        <v>580.29409999999996</v>
      </c>
      <c r="FU94" s="14">
        <f t="shared" si="21"/>
        <v>-131017.1</v>
      </c>
      <c r="FV94" s="14">
        <f t="shared" si="21"/>
        <v>10</v>
      </c>
      <c r="FW94" s="14">
        <f t="shared" si="21"/>
        <v>674.40030000000002</v>
      </c>
      <c r="FX94" s="14">
        <f t="shared" si="21"/>
        <v>115.66379999999999</v>
      </c>
      <c r="FY94" s="14">
        <f t="shared" si="21"/>
        <v>490.79250000000002</v>
      </c>
      <c r="FZ94" s="14">
        <f t="shared" si="21"/>
        <v>492.39269999999999</v>
      </c>
      <c r="GA94" s="14">
        <f t="shared" si="21"/>
        <v>39.329349999999998</v>
      </c>
      <c r="GB94" s="14">
        <f t="shared" si="21"/>
        <v>-0.91296719999999998</v>
      </c>
      <c r="GC94" s="14">
        <f t="shared" si="21"/>
        <v>29.373750000000001</v>
      </c>
      <c r="GD94" s="14">
        <f t="shared" si="21"/>
        <v>-0.90345070000000005</v>
      </c>
      <c r="GE94" s="14">
        <f t="shared" si="21"/>
        <v>241.1968</v>
      </c>
      <c r="GF94" s="14">
        <f t="shared" si="21"/>
        <v>1.0018769999999999</v>
      </c>
      <c r="GG94" s="14">
        <f t="shared" si="21"/>
        <v>4.5800330000000002</v>
      </c>
      <c r="GH94" s="14">
        <f t="shared" si="21"/>
        <v>22.278220000000001</v>
      </c>
      <c r="GI94" s="14">
        <f t="shared" si="21"/>
        <v>730.74360000000001</v>
      </c>
      <c r="GJ94" s="14">
        <f t="shared" si="21"/>
        <v>345.37169999999998</v>
      </c>
      <c r="GK94" s="14">
        <f t="shared" si="21"/>
        <v>3.176393</v>
      </c>
      <c r="GL94" s="14">
        <f t="shared" si="21"/>
        <v>-1.423204E-2</v>
      </c>
      <c r="GM94" s="14">
        <f t="shared" si="21"/>
        <v>5.0174990000000003E-2</v>
      </c>
      <c r="GN94" s="14">
        <f t="shared" si="21"/>
        <v>6783.9009999999998</v>
      </c>
      <c r="GO94" s="14">
        <f t="shared" si="15"/>
        <v>68.900289999999998</v>
      </c>
      <c r="GP94" s="14">
        <f t="shared" si="15"/>
        <v>319.56259999999997</v>
      </c>
      <c r="GQ94" s="14">
        <f t="shared" si="15"/>
        <v>-3.0856899999999999E-3</v>
      </c>
      <c r="GR94" s="14">
        <f t="shared" si="15"/>
        <v>0.31055579999999999</v>
      </c>
      <c r="GS94" s="14">
        <f t="shared" si="15"/>
        <v>-0.8134323</v>
      </c>
      <c r="GT94" s="14">
        <f t="shared" si="15"/>
        <v>279.79770000000002</v>
      </c>
      <c r="GU94" s="14">
        <f t="shared" si="15"/>
        <v>-1142.338</v>
      </c>
      <c r="GV94" s="14">
        <f t="shared" si="15"/>
        <v>256.54230000000001</v>
      </c>
      <c r="GW94" s="14">
        <f t="shared" si="15"/>
        <v>0.5529039</v>
      </c>
      <c r="GX94" s="14">
        <f t="shared" si="15"/>
        <v>0</v>
      </c>
      <c r="GY94" s="14">
        <f t="shared" si="15"/>
        <v>0.26485950000000003</v>
      </c>
      <c r="GZ94" s="14">
        <f t="shared" si="15"/>
        <v>3.2912520000000001E-2</v>
      </c>
      <c r="HA94" s="14">
        <f t="shared" si="15"/>
        <v>0</v>
      </c>
      <c r="HB94" s="14">
        <f t="shared" si="15"/>
        <v>-4.0240939999999998</v>
      </c>
      <c r="HC94" s="14">
        <f t="shared" si="15"/>
        <v>1.456135</v>
      </c>
      <c r="HD94" s="14">
        <f t="shared" si="15"/>
        <v>-7.3135519999999996E-2</v>
      </c>
      <c r="HE94" s="14">
        <f t="shared" si="15"/>
        <v>-40.254040000000003</v>
      </c>
      <c r="HF94" s="14">
        <f t="shared" si="15"/>
        <v>1.342814</v>
      </c>
      <c r="HG94" s="14">
        <f t="shared" si="15"/>
        <v>4.0124610000000001</v>
      </c>
      <c r="HH94" s="14">
        <f t="shared" si="15"/>
        <v>0.2834238</v>
      </c>
      <c r="HI94" s="14">
        <f t="shared" si="15"/>
        <v>0</v>
      </c>
      <c r="HJ94" s="14">
        <f t="shared" si="15"/>
        <v>12.41094</v>
      </c>
      <c r="HK94" s="14">
        <f t="shared" si="15"/>
        <v>4.044097E-2</v>
      </c>
      <c r="HL94" s="14">
        <f t="shared" si="15"/>
        <v>1.0449349999999999</v>
      </c>
      <c r="HM94" s="14">
        <f t="shared" si="15"/>
        <v>0.22882379999999999</v>
      </c>
      <c r="HN94" s="14">
        <f t="shared" si="15"/>
        <v>1.0927009999999999</v>
      </c>
      <c r="HO94" s="14">
        <f t="shared" si="15"/>
        <v>27.610499999999998</v>
      </c>
      <c r="HP94" s="14">
        <f t="shared" si="15"/>
        <v>24.557950000000002</v>
      </c>
      <c r="HQ94" s="14">
        <f t="shared" si="15"/>
        <v>0.1504183</v>
      </c>
      <c r="HR94" s="14">
        <f t="shared" si="15"/>
        <v>63.392299999999999</v>
      </c>
      <c r="HS94" s="14">
        <f t="shared" si="15"/>
        <v>4.5154030000000001</v>
      </c>
      <c r="HT94" s="14">
        <f t="shared" si="15"/>
        <v>0.13200629999999999</v>
      </c>
      <c r="HU94" s="14">
        <f t="shared" si="15"/>
        <v>8.1283910000000006</v>
      </c>
      <c r="HV94" s="14">
        <f t="shared" si="15"/>
        <v>41.780079999999998</v>
      </c>
      <c r="HW94" s="14">
        <f t="shared" si="15"/>
        <v>404.70170000000002</v>
      </c>
      <c r="HX94" s="14">
        <f t="shared" si="15"/>
        <v>435.39609999999999</v>
      </c>
      <c r="HY94" s="14">
        <f t="shared" si="15"/>
        <v>491.12970000000001</v>
      </c>
      <c r="HZ94" s="14">
        <f t="shared" si="15"/>
        <v>51.682850000000002</v>
      </c>
      <c r="IA94" s="14">
        <f t="shared" si="15"/>
        <v>4.5800330000000002</v>
      </c>
      <c r="IB94" s="14">
        <f t="shared" si="15"/>
        <v>422.4717</v>
      </c>
      <c r="IC94" s="14">
        <f t="shared" si="15"/>
        <v>33.643140000000002</v>
      </c>
      <c r="ID94" s="14">
        <f t="shared" si="15"/>
        <v>421.7876</v>
      </c>
      <c r="IE94" s="14">
        <f t="shared" si="15"/>
        <v>116.2268</v>
      </c>
      <c r="IF94" s="14">
        <f t="shared" si="15"/>
        <v>421.19009999999997</v>
      </c>
      <c r="IG94" s="14">
        <f t="shared" si="15"/>
        <v>418.26499999999999</v>
      </c>
      <c r="IH94" s="14">
        <f t="shared" si="15"/>
        <v>1.07263</v>
      </c>
      <c r="II94" s="14">
        <f t="shared" si="15"/>
        <v>20</v>
      </c>
      <c r="IJ94" s="14">
        <f t="shared" si="15"/>
        <v>82.344059999999999</v>
      </c>
      <c r="IK94" s="14">
        <f t="shared" si="15"/>
        <v>0.96991110000000003</v>
      </c>
      <c r="IL94" s="14">
        <f t="shared" si="15"/>
        <v>933.23320000000001</v>
      </c>
      <c r="IM94" s="14">
        <f t="shared" si="15"/>
        <v>9.0802759999999996</v>
      </c>
      <c r="IN94" s="14">
        <f t="shared" si="15"/>
        <v>3.3878699999999999E-3</v>
      </c>
      <c r="IO94" s="14">
        <f t="shared" si="15"/>
        <v>-0.38087720000000003</v>
      </c>
      <c r="IP94" s="14">
        <f t="shared" si="15"/>
        <v>-0.3818183</v>
      </c>
      <c r="IQ94" s="14">
        <f t="shared" si="15"/>
        <v>12.124980000000001</v>
      </c>
      <c r="IR94" s="14">
        <f t="shared" si="15"/>
        <v>-3.1602640000000001E-2</v>
      </c>
      <c r="IS94" s="14">
        <f t="shared" si="15"/>
        <v>8.2520509999999998</v>
      </c>
      <c r="IT94" s="14">
        <f t="shared" si="15"/>
        <v>23.227650000000001</v>
      </c>
      <c r="IU94" s="14">
        <f t="shared" si="15"/>
        <v>23.11186</v>
      </c>
      <c r="IV94" s="14">
        <f t="shared" si="15"/>
        <v>569.65629999999999</v>
      </c>
      <c r="IW94" s="14">
        <f t="shared" si="15"/>
        <v>5.8070830000000004</v>
      </c>
      <c r="IX94" s="14">
        <f t="shared" si="15"/>
        <v>1280.1980000000001</v>
      </c>
      <c r="IY94" s="14">
        <f t="shared" si="12"/>
        <v>3.4177550000000001E-2</v>
      </c>
      <c r="IZ94" s="14">
        <f t="shared" si="12"/>
        <v>34.022419999999997</v>
      </c>
      <c r="JA94" s="14">
        <f t="shared" ref="JA94:LL98" si="22">IF(AND(JA11&gt;=JA$85,JA11&lt;=JA$86),JA11,0)</f>
        <v>3.0085239999999999E-2</v>
      </c>
      <c r="JB94" s="14">
        <f t="shared" si="22"/>
        <v>34.505839999999999</v>
      </c>
      <c r="JC94" s="14">
        <f t="shared" si="22"/>
        <v>330157</v>
      </c>
      <c r="JD94" s="14">
        <f t="shared" si="22"/>
        <v>-1511.2860000000001</v>
      </c>
      <c r="JE94" s="14">
        <f t="shared" si="22"/>
        <v>-273319.2</v>
      </c>
      <c r="JF94" s="14">
        <f t="shared" si="22"/>
        <v>-13122.11</v>
      </c>
      <c r="JG94" s="14">
        <f t="shared" si="22"/>
        <v>0.11683540000000001</v>
      </c>
      <c r="JH94" s="14">
        <f t="shared" si="22"/>
        <v>34.26379</v>
      </c>
      <c r="JI94" s="14">
        <f t="shared" si="22"/>
        <v>0.1153569</v>
      </c>
      <c r="JJ94" s="14">
        <f t="shared" si="22"/>
        <v>34.339309999999998</v>
      </c>
      <c r="JK94" s="14">
        <f t="shared" si="22"/>
        <v>15.62476</v>
      </c>
      <c r="JL94" s="14">
        <f t="shared" si="22"/>
        <v>19.24878</v>
      </c>
      <c r="JM94" s="14">
        <f t="shared" si="22"/>
        <v>17.272259999999999</v>
      </c>
      <c r="JN94" s="14">
        <f t="shared" si="22"/>
        <v>22.198060000000002</v>
      </c>
      <c r="JO94" s="14">
        <f t="shared" si="22"/>
        <v>47.417639999999999</v>
      </c>
      <c r="JP94" s="14">
        <f t="shared" si="22"/>
        <v>46.161099999999998</v>
      </c>
      <c r="JQ94" s="14">
        <f t="shared" si="22"/>
        <v>1.4033549999999999</v>
      </c>
      <c r="JR94" s="14">
        <f t="shared" si="22"/>
        <v>1.0329999999999999</v>
      </c>
      <c r="JS94" s="14">
        <f t="shared" si="22"/>
        <v>35.817120000000003</v>
      </c>
      <c r="JT94" s="14">
        <f t="shared" si="22"/>
        <v>16.580839999999998</v>
      </c>
      <c r="JU94" s="14">
        <f t="shared" si="22"/>
        <v>3350.0709999999999</v>
      </c>
      <c r="JV94" s="14">
        <f t="shared" si="22"/>
        <v>3350.0970000000002</v>
      </c>
      <c r="JW94" s="14">
        <f t="shared" si="22"/>
        <v>3358.502</v>
      </c>
      <c r="JX94" s="14">
        <f t="shared" si="22"/>
        <v>100</v>
      </c>
      <c r="JY94" s="14">
        <f t="shared" si="22"/>
        <v>22.77</v>
      </c>
      <c r="JZ94" s="14">
        <f t="shared" si="22"/>
        <v>0.14521039999999999</v>
      </c>
      <c r="KA94" s="14">
        <f t="shared" si="22"/>
        <v>391.37200000000001</v>
      </c>
      <c r="KB94" s="14">
        <f t="shared" si="22"/>
        <v>-0.25307420000000003</v>
      </c>
      <c r="KC94" s="14">
        <f t="shared" si="22"/>
        <v>-0.1412928</v>
      </c>
      <c r="KD94" s="14">
        <f t="shared" si="22"/>
        <v>2.5335239999999999</v>
      </c>
      <c r="KE94" s="14">
        <f t="shared" si="22"/>
        <v>411.70100000000002</v>
      </c>
      <c r="KF94" s="14">
        <f t="shared" si="22"/>
        <v>418.92259999999999</v>
      </c>
      <c r="KG94" s="14">
        <f t="shared" si="22"/>
        <v>415.58330000000001</v>
      </c>
      <c r="KH94" s="14">
        <f t="shared" si="22"/>
        <v>413.0292</v>
      </c>
      <c r="KI94" s="14">
        <f t="shared" si="22"/>
        <v>206.7184</v>
      </c>
      <c r="KJ94" s="14">
        <f t="shared" si="22"/>
        <v>401.53590000000003</v>
      </c>
      <c r="KK94" s="14">
        <f t="shared" si="22"/>
        <v>446.23579999999998</v>
      </c>
      <c r="KL94" s="14">
        <f t="shared" si="22"/>
        <v>311.98469999999998</v>
      </c>
      <c r="KM94" s="14">
        <f t="shared" si="22"/>
        <v>94.059550000000002</v>
      </c>
      <c r="KN94" s="14">
        <f t="shared" si="22"/>
        <v>0</v>
      </c>
      <c r="KO94" s="14">
        <f t="shared" si="22"/>
        <v>335351.59999999998</v>
      </c>
      <c r="KP94" s="14">
        <f t="shared" si="22"/>
        <v>87.737849999999995</v>
      </c>
      <c r="KQ94" s="14">
        <f t="shared" si="22"/>
        <v>373.25990000000002</v>
      </c>
      <c r="KR94" s="14">
        <f t="shared" si="22"/>
        <v>373.40589999999997</v>
      </c>
      <c r="KS94" s="14">
        <f t="shared" si="22"/>
        <v>61.762</v>
      </c>
      <c r="KT94" s="14">
        <f t="shared" si="22"/>
        <v>42.171439999999997</v>
      </c>
      <c r="KU94" s="14">
        <f t="shared" si="22"/>
        <v>1530.9659999999999</v>
      </c>
      <c r="KV94" s="14">
        <f t="shared" si="22"/>
        <v>143.36250000000001</v>
      </c>
      <c r="KW94" s="14">
        <f t="shared" si="22"/>
        <v>34.932569999999998</v>
      </c>
      <c r="KX94" s="14">
        <f t="shared" si="22"/>
        <v>34.529200000000003</v>
      </c>
      <c r="KY94" s="14">
        <f t="shared" si="22"/>
        <v>228.00710000000001</v>
      </c>
      <c r="KZ94" s="14">
        <f t="shared" si="22"/>
        <v>422.29849999999999</v>
      </c>
      <c r="LA94" s="14">
        <f t="shared" si="22"/>
        <v>0.5215649</v>
      </c>
      <c r="LB94" s="14">
        <f t="shared" si="22"/>
        <v>5.6349280000000002E-2</v>
      </c>
      <c r="LC94" s="14">
        <f t="shared" si="22"/>
        <v>3.4307660000000002</v>
      </c>
      <c r="LD94" s="14">
        <f t="shared" si="22"/>
        <v>0.60241840000000002</v>
      </c>
      <c r="LE94" s="14">
        <f t="shared" si="22"/>
        <v>0.44440570000000001</v>
      </c>
      <c r="LF94" s="14">
        <f t="shared" si="22"/>
        <v>0.54793630000000004</v>
      </c>
      <c r="LG94" s="14">
        <f t="shared" si="22"/>
        <v>0.74595920000000004</v>
      </c>
      <c r="LH94" s="14">
        <f t="shared" si="22"/>
        <v>0.70912949999999997</v>
      </c>
      <c r="LI94" s="14">
        <f t="shared" si="22"/>
        <v>0.66231890000000004</v>
      </c>
      <c r="LJ94" s="14">
        <f t="shared" si="22"/>
        <v>1.1595279999999999</v>
      </c>
      <c r="LK94" s="14">
        <f t="shared" si="22"/>
        <v>0.65503310000000003</v>
      </c>
      <c r="LL94" s="14">
        <f t="shared" si="22"/>
        <v>1.7327239999999999</v>
      </c>
      <c r="LM94" s="14">
        <f t="shared" si="5"/>
        <v>0.38150889999999998</v>
      </c>
      <c r="LN94" s="14">
        <f t="shared" si="5"/>
        <v>422.4717</v>
      </c>
      <c r="LO94" s="14">
        <f t="shared" si="5"/>
        <v>25.061730000000001</v>
      </c>
      <c r="LP94" s="14">
        <f t="shared" si="5"/>
        <v>5.8070830000000004</v>
      </c>
      <c r="LQ94" s="14">
        <f t="shared" si="5"/>
        <v>256.54230000000001</v>
      </c>
      <c r="LR94" s="14">
        <f t="shared" si="5"/>
        <v>345.37169999999998</v>
      </c>
      <c r="LS94" s="14">
        <f t="shared" si="5"/>
        <v>30.588539999999998</v>
      </c>
      <c r="LT94" s="14">
        <f t="shared" si="5"/>
        <v>39.822859999999999</v>
      </c>
      <c r="LU94" s="14">
        <f t="shared" si="5"/>
        <v>0</v>
      </c>
      <c r="LV94" s="14">
        <f t="shared" si="5"/>
        <v>44.802149999999997</v>
      </c>
      <c r="LW94" s="14">
        <f t="shared" si="5"/>
        <v>360.94130000000001</v>
      </c>
      <c r="LX94" s="14">
        <f t="shared" si="5"/>
        <v>362.11619999999999</v>
      </c>
      <c r="LY94" s="14">
        <f t="shared" si="5"/>
        <v>422.29849999999999</v>
      </c>
      <c r="LZ94" s="14">
        <f t="shared" ref="LZ94:MR94" si="23">IF(AND(LZ11&gt;=LZ$85,LZ11&lt;=LZ$86),LZ11,0)</f>
        <v>149.76750000000001</v>
      </c>
      <c r="MA94" s="14">
        <f t="shared" si="23"/>
        <v>119.8856</v>
      </c>
      <c r="MB94" s="14">
        <f t="shared" si="23"/>
        <v>133.69030000000001</v>
      </c>
      <c r="MC94" s="14">
        <f t="shared" si="23"/>
        <v>0.28305629999999998</v>
      </c>
      <c r="MD94" s="14">
        <f t="shared" si="23"/>
        <v>22.291429999999998</v>
      </c>
      <c r="ME94" s="14">
        <f t="shared" si="23"/>
        <v>5.8498840000000003</v>
      </c>
      <c r="MF94" s="14">
        <f t="shared" si="23"/>
        <v>82.282390000000007</v>
      </c>
      <c r="MG94" s="14">
        <f t="shared" si="23"/>
        <v>92.659379999999999</v>
      </c>
      <c r="MH94" s="14">
        <f t="shared" si="23"/>
        <v>2.3585280000000002</v>
      </c>
      <c r="MI94" s="14">
        <f t="shared" si="23"/>
        <v>3338.5639999999999</v>
      </c>
      <c r="MJ94" s="14">
        <f t="shared" si="23"/>
        <v>190.67859999999999</v>
      </c>
      <c r="MK94" s="14">
        <f t="shared" si="23"/>
        <v>98942550</v>
      </c>
      <c r="ML94" s="14">
        <f t="shared" si="23"/>
        <v>2433336</v>
      </c>
      <c r="MM94" s="14">
        <f t="shared" si="23"/>
        <v>2206.6959999999999</v>
      </c>
      <c r="MN94" s="14">
        <f t="shared" si="23"/>
        <v>5148284</v>
      </c>
      <c r="MO94" s="14">
        <f t="shared" si="23"/>
        <v>2846.5720000000001</v>
      </c>
      <c r="MP94" s="14">
        <f t="shared" si="23"/>
        <v>5983033</v>
      </c>
      <c r="MQ94" s="14">
        <f t="shared" si="23"/>
        <v>-97.217380000000006</v>
      </c>
    </row>
    <row r="95" spans="1:355">
      <c r="B95" s="14">
        <f t="shared" si="7"/>
        <v>0.27345750000000002</v>
      </c>
      <c r="C95" s="14">
        <f t="shared" si="19"/>
        <v>24.19051</v>
      </c>
      <c r="D95" s="14">
        <f t="shared" si="19"/>
        <v>2.5286300000000002</v>
      </c>
      <c r="E95" s="14">
        <f t="shared" si="19"/>
        <v>856.09829999999999</v>
      </c>
      <c r="F95" s="14">
        <f t="shared" si="19"/>
        <v>421.50700000000001</v>
      </c>
      <c r="G95" s="14">
        <f t="shared" si="19"/>
        <v>421.19450000000001</v>
      </c>
      <c r="H95" s="14">
        <f t="shared" si="19"/>
        <v>2.426847</v>
      </c>
      <c r="I95" s="14">
        <f t="shared" si="19"/>
        <v>59.712130000000002</v>
      </c>
      <c r="J95" s="14">
        <f t="shared" si="19"/>
        <v>1108.3389999999999</v>
      </c>
      <c r="K95" s="14">
        <f t="shared" si="19"/>
        <v>244.11930000000001</v>
      </c>
      <c r="L95" s="14">
        <f t="shared" si="19"/>
        <v>320.46839999999997</v>
      </c>
      <c r="M95" s="14">
        <f t="shared" si="19"/>
        <v>2.4375640000000001</v>
      </c>
      <c r="N95" s="14">
        <f t="shared" si="19"/>
        <v>322.9708</v>
      </c>
      <c r="O95" s="14">
        <f t="shared" si="19"/>
        <v>5.8014869999999998</v>
      </c>
      <c r="P95" s="14">
        <f t="shared" si="19"/>
        <v>0.64981960000000005</v>
      </c>
      <c r="Q95" s="14">
        <f t="shared" si="19"/>
        <v>126.6233</v>
      </c>
      <c r="R95" s="14">
        <f t="shared" si="19"/>
        <v>50.760959999999997</v>
      </c>
      <c r="S95" s="14">
        <f t="shared" si="19"/>
        <v>591.45529999999997</v>
      </c>
      <c r="T95" s="14">
        <f t="shared" si="19"/>
        <v>35.60378</v>
      </c>
      <c r="U95" s="14">
        <f t="shared" si="19"/>
        <v>36.802120000000002</v>
      </c>
      <c r="V95" s="14">
        <f t="shared" si="19"/>
        <v>136.3614</v>
      </c>
      <c r="W95" s="14">
        <f t="shared" si="19"/>
        <v>3.1998959999999999</v>
      </c>
      <c r="X95" s="14">
        <f t="shared" si="19"/>
        <v>0.84236109999999997</v>
      </c>
      <c r="Y95" s="14">
        <f t="shared" si="19"/>
        <v>769.68700000000001</v>
      </c>
      <c r="Z95" s="14">
        <f t="shared" si="19"/>
        <v>0</v>
      </c>
      <c r="AA95" s="14">
        <f t="shared" si="19"/>
        <v>2360.0700000000002</v>
      </c>
      <c r="AB95" s="14">
        <f t="shared" si="19"/>
        <v>1184.056</v>
      </c>
      <c r="AC95" s="14">
        <f t="shared" si="19"/>
        <v>4.8708900000000002</v>
      </c>
      <c r="AD95" s="14">
        <f t="shared" si="19"/>
        <v>35.79195</v>
      </c>
      <c r="AE95" s="14">
        <f t="shared" si="19"/>
        <v>0.38197569999999997</v>
      </c>
      <c r="AF95" s="14">
        <f t="shared" si="19"/>
        <v>486.5564</v>
      </c>
      <c r="AG95" s="14">
        <f t="shared" si="19"/>
        <v>591.45529999999997</v>
      </c>
      <c r="AH95" s="14">
        <f t="shared" si="19"/>
        <v>0.99661840000000002</v>
      </c>
      <c r="AI95" s="14">
        <f t="shared" si="19"/>
        <v>201.4282</v>
      </c>
      <c r="AJ95" s="14">
        <f t="shared" si="19"/>
        <v>458.11709999999999</v>
      </c>
      <c r="AK95" s="14">
        <f t="shared" si="19"/>
        <v>457.1173</v>
      </c>
      <c r="AL95" s="14">
        <f t="shared" si="19"/>
        <v>1773.7860000000001</v>
      </c>
      <c r="AM95" s="14">
        <f t="shared" si="19"/>
        <v>277.74970000000002</v>
      </c>
      <c r="AN95" s="14">
        <f t="shared" si="19"/>
        <v>355.05239999999998</v>
      </c>
      <c r="AO95" s="14">
        <f t="shared" si="19"/>
        <v>0.6411713</v>
      </c>
      <c r="AP95" s="14">
        <f t="shared" si="19"/>
        <v>112.49469999999999</v>
      </c>
      <c r="AQ95" s="14">
        <f t="shared" si="19"/>
        <v>0.53100619999999998</v>
      </c>
      <c r="AR95" s="14">
        <f t="shared" si="19"/>
        <v>44.29609</v>
      </c>
      <c r="AS95" s="14">
        <f t="shared" si="19"/>
        <v>44.680610000000001</v>
      </c>
      <c r="AT95" s="14">
        <f t="shared" si="19"/>
        <v>100.9093</v>
      </c>
      <c r="AU95" s="14">
        <f t="shared" si="19"/>
        <v>0</v>
      </c>
      <c r="AV95" s="14">
        <f t="shared" si="19"/>
        <v>60.133890000000001</v>
      </c>
      <c r="AW95" s="14">
        <f t="shared" si="19"/>
        <v>43.724170000000001</v>
      </c>
      <c r="AX95" s="14">
        <f t="shared" si="19"/>
        <v>0</v>
      </c>
      <c r="AY95" s="14">
        <f t="shared" si="19"/>
        <v>65.891419999999997</v>
      </c>
      <c r="AZ95" s="14">
        <f t="shared" si="19"/>
        <v>134.18809999999999</v>
      </c>
      <c r="BA95" s="14">
        <f t="shared" si="19"/>
        <v>129.43510000000001</v>
      </c>
      <c r="BB95" s="14">
        <f t="shared" si="19"/>
        <v>6528.0789999999997</v>
      </c>
      <c r="BC95" s="14">
        <f t="shared" si="19"/>
        <v>244.04669999999999</v>
      </c>
      <c r="BD95" s="14">
        <f t="shared" si="19"/>
        <v>65.760829999999999</v>
      </c>
      <c r="BE95" s="14">
        <f t="shared" si="19"/>
        <v>9.9493319999999996E-2</v>
      </c>
      <c r="BF95" s="14">
        <f t="shared" si="19"/>
        <v>362.74160000000001</v>
      </c>
      <c r="BG95" s="14">
        <f t="shared" si="19"/>
        <v>139.79750000000001</v>
      </c>
      <c r="BH95" s="14">
        <f t="shared" si="19"/>
        <v>-0.12088989999999999</v>
      </c>
      <c r="BI95" s="14">
        <f t="shared" si="19"/>
        <v>2.195697</v>
      </c>
      <c r="BJ95" s="14">
        <f t="shared" si="19"/>
        <v>433.17959999999999</v>
      </c>
      <c r="BK95" s="14">
        <f t="shared" si="19"/>
        <v>412.86900000000003</v>
      </c>
      <c r="BL95" s="14">
        <f t="shared" si="19"/>
        <v>-0.26717360000000001</v>
      </c>
      <c r="BM95" s="14">
        <f t="shared" si="19"/>
        <v>0.15621689999999999</v>
      </c>
      <c r="BN95" s="14">
        <f t="shared" si="19"/>
        <v>0.3596683</v>
      </c>
      <c r="BO95" s="14">
        <f t="shared" si="17"/>
        <v>3.1800120000000001</v>
      </c>
      <c r="BP95" s="14">
        <f t="shared" si="17"/>
        <v>2.3646060000000002</v>
      </c>
      <c r="BQ95" s="14">
        <f t="shared" si="17"/>
        <v>49.6008</v>
      </c>
      <c r="BR95" s="14">
        <f t="shared" si="17"/>
        <v>116.6326</v>
      </c>
      <c r="BS95" s="14">
        <f t="shared" si="17"/>
        <v>132.29320000000001</v>
      </c>
      <c r="BT95" s="14">
        <f t="shared" si="17"/>
        <v>38.124229999999997</v>
      </c>
      <c r="BU95" s="14">
        <f t="shared" si="17"/>
        <v>49.981830000000002</v>
      </c>
      <c r="BV95" s="14">
        <f t="shared" si="17"/>
        <v>10.62297</v>
      </c>
      <c r="BW95" s="14">
        <f t="shared" si="17"/>
        <v>0</v>
      </c>
      <c r="BX95" s="14">
        <f t="shared" si="17"/>
        <v>2.3322720000000001</v>
      </c>
      <c r="BY95" s="14">
        <f t="shared" si="17"/>
        <v>304.27339999999998</v>
      </c>
      <c r="BZ95" s="14">
        <f t="shared" si="17"/>
        <v>289.86399999999998</v>
      </c>
      <c r="CA95" s="14">
        <f t="shared" si="17"/>
        <v>14.743040000000001</v>
      </c>
      <c r="CB95" s="14">
        <f t="shared" si="17"/>
        <v>78.499440000000007</v>
      </c>
      <c r="CC95" s="14">
        <f t="shared" si="17"/>
        <v>0.11358260000000001</v>
      </c>
      <c r="CD95" s="14">
        <f t="shared" si="17"/>
        <v>37.387920000000001</v>
      </c>
      <c r="CE95" s="14">
        <f t="shared" si="17"/>
        <v>278.69940000000003</v>
      </c>
      <c r="CF95" s="14">
        <f t="shared" si="17"/>
        <v>493.89850000000001</v>
      </c>
      <c r="CG95" s="14">
        <f t="shared" si="17"/>
        <v>0</v>
      </c>
      <c r="CH95" s="14">
        <f t="shared" si="17"/>
        <v>38.524880000000003</v>
      </c>
      <c r="CI95" s="14">
        <f t="shared" si="17"/>
        <v>10.96833</v>
      </c>
      <c r="CJ95" s="14">
        <f t="shared" si="17"/>
        <v>6178799</v>
      </c>
      <c r="CK95" s="14">
        <f t="shared" si="17"/>
        <v>1.7919590000000001</v>
      </c>
      <c r="CL95" s="14">
        <f t="shared" si="17"/>
        <v>607.02549999999997</v>
      </c>
      <c r="CM95" s="14">
        <f t="shared" si="17"/>
        <v>1779777</v>
      </c>
      <c r="CN95" s="14">
        <f t="shared" si="17"/>
        <v>10678340</v>
      </c>
      <c r="CO95" s="14">
        <f t="shared" si="17"/>
        <v>6439.0429999999997</v>
      </c>
      <c r="CP95" s="14">
        <f t="shared" si="17"/>
        <v>3061393</v>
      </c>
      <c r="CQ95" s="14">
        <f t="shared" si="17"/>
        <v>19925000</v>
      </c>
      <c r="CR95" s="14">
        <f t="shared" si="17"/>
        <v>75817.539999999994</v>
      </c>
      <c r="CS95" s="14">
        <f t="shared" si="17"/>
        <v>0</v>
      </c>
      <c r="CT95" s="14">
        <f t="shared" si="17"/>
        <v>1164899</v>
      </c>
      <c r="CU95" s="14">
        <f t="shared" si="17"/>
        <v>18024.28</v>
      </c>
      <c r="CV95" s="14">
        <f t="shared" si="17"/>
        <v>21893500</v>
      </c>
      <c r="CW95" s="14">
        <f t="shared" si="17"/>
        <v>11203370</v>
      </c>
      <c r="CX95" s="14">
        <f t="shared" si="17"/>
        <v>66541.63</v>
      </c>
      <c r="CY95" s="14">
        <f t="shared" si="17"/>
        <v>102408</v>
      </c>
      <c r="CZ95" s="14">
        <f t="shared" si="17"/>
        <v>2811384</v>
      </c>
      <c r="DA95" s="14">
        <f t="shared" si="17"/>
        <v>48936950</v>
      </c>
      <c r="DB95" s="14">
        <f t="shared" si="17"/>
        <v>24607370</v>
      </c>
      <c r="DC95" s="14">
        <f t="shared" si="17"/>
        <v>-455694</v>
      </c>
      <c r="DD95" s="14">
        <f t="shared" si="17"/>
        <v>109.86409999999999</v>
      </c>
      <c r="DE95" s="14">
        <f t="shared" si="17"/>
        <v>2979909</v>
      </c>
      <c r="DF95" s="14">
        <f t="shared" si="17"/>
        <v>30.59741</v>
      </c>
      <c r="DG95" s="14">
        <f t="shared" si="17"/>
        <v>0</v>
      </c>
      <c r="DH95" s="14">
        <f t="shared" si="17"/>
        <v>0</v>
      </c>
      <c r="DI95" s="14">
        <f t="shared" si="17"/>
        <v>1018502</v>
      </c>
      <c r="DJ95" s="14">
        <f t="shared" si="17"/>
        <v>413769.4</v>
      </c>
      <c r="DK95" s="14">
        <f t="shared" si="17"/>
        <v>2973652</v>
      </c>
      <c r="DL95" s="14">
        <f t="shared" si="17"/>
        <v>2884339</v>
      </c>
      <c r="DM95" s="14">
        <f t="shared" si="17"/>
        <v>133.69309999999999</v>
      </c>
      <c r="DN95" s="14">
        <f t="shared" si="17"/>
        <v>2.7208679999999998</v>
      </c>
      <c r="DO95" s="14">
        <f t="shared" si="17"/>
        <v>2.6205970000000001</v>
      </c>
      <c r="DP95" s="14">
        <f t="shared" si="17"/>
        <v>362.11700000000002</v>
      </c>
      <c r="DQ95" s="14">
        <f t="shared" si="17"/>
        <v>119.88849999999999</v>
      </c>
      <c r="DR95" s="14">
        <f t="shared" si="17"/>
        <v>360.9425</v>
      </c>
      <c r="DS95" s="14">
        <f t="shared" si="17"/>
        <v>149.7704</v>
      </c>
      <c r="DT95" s="14">
        <f t="shared" si="17"/>
        <v>61.311729999999997</v>
      </c>
      <c r="DU95" s="14">
        <f t="shared" si="17"/>
        <v>35.93712</v>
      </c>
      <c r="DV95" s="14">
        <f t="shared" si="17"/>
        <v>42.268329999999999</v>
      </c>
      <c r="DW95" s="14">
        <f t="shared" si="17"/>
        <v>448.43270000000001</v>
      </c>
      <c r="DX95" s="14">
        <f t="shared" si="17"/>
        <v>0.36018529999999999</v>
      </c>
      <c r="DY95" s="14">
        <f t="shared" si="17"/>
        <v>-1.401043</v>
      </c>
      <c r="DZ95" s="14">
        <f t="shared" si="14"/>
        <v>49.696809999999999</v>
      </c>
      <c r="EA95" s="14">
        <f t="shared" ref="EA95:GL98" si="24">IF(AND(EA12&gt;=EA$85,EA12&lt;=EA$86),EA12,0)</f>
        <v>44.802239999999998</v>
      </c>
      <c r="EB95" s="14">
        <f t="shared" si="24"/>
        <v>-0.64715920000000005</v>
      </c>
      <c r="EC95" s="14">
        <f t="shared" si="24"/>
        <v>-1.561194</v>
      </c>
      <c r="ED95" s="14">
        <f t="shared" si="24"/>
        <v>0.450212</v>
      </c>
      <c r="EE95" s="14">
        <f t="shared" si="24"/>
        <v>34.52563</v>
      </c>
      <c r="EF95" s="14">
        <f t="shared" si="24"/>
        <v>258.54259999999999</v>
      </c>
      <c r="EG95" s="14">
        <f t="shared" si="24"/>
        <v>50.691760000000002</v>
      </c>
      <c r="EH95" s="14">
        <f t="shared" si="24"/>
        <v>0.30437439999999999</v>
      </c>
      <c r="EI95" s="14">
        <f t="shared" si="24"/>
        <v>-7740.7150000000001</v>
      </c>
      <c r="EJ95" s="14">
        <f t="shared" si="24"/>
        <v>-1.257131</v>
      </c>
      <c r="EK95" s="14">
        <f t="shared" si="24"/>
        <v>21.826329999999999</v>
      </c>
      <c r="EL95" s="14">
        <f t="shared" si="24"/>
        <v>35.060679999999998</v>
      </c>
      <c r="EM95" s="14">
        <f t="shared" si="24"/>
        <v>39.823540000000001</v>
      </c>
      <c r="EN95" s="14">
        <f t="shared" si="24"/>
        <v>-1.359229</v>
      </c>
      <c r="EO95" s="14">
        <f t="shared" si="24"/>
        <v>105.46080000000001</v>
      </c>
      <c r="EP95" s="14">
        <f t="shared" si="24"/>
        <v>21.793019999999999</v>
      </c>
      <c r="EQ95" s="14">
        <f t="shared" si="24"/>
        <v>47082.89</v>
      </c>
      <c r="ER95" s="14">
        <f t="shared" si="24"/>
        <v>34.433970000000002</v>
      </c>
      <c r="ES95" s="14">
        <f t="shared" si="24"/>
        <v>246.13419999999999</v>
      </c>
      <c r="ET95" s="14">
        <f t="shared" si="24"/>
        <v>0.1104036</v>
      </c>
      <c r="EU95" s="14">
        <f t="shared" si="24"/>
        <v>40.932490000000001</v>
      </c>
      <c r="EV95" s="14">
        <f t="shared" si="24"/>
        <v>0</v>
      </c>
      <c r="EW95" s="14">
        <f t="shared" si="24"/>
        <v>38.110230000000001</v>
      </c>
      <c r="EX95" s="14">
        <f t="shared" si="24"/>
        <v>35.894750000000002</v>
      </c>
      <c r="EY95" s="14">
        <f t="shared" si="24"/>
        <v>8.7942029999999995</v>
      </c>
      <c r="EZ95" s="14">
        <f t="shared" si="24"/>
        <v>223.49379999999999</v>
      </c>
      <c r="FA95" s="14">
        <f t="shared" si="24"/>
        <v>0.16906299999999999</v>
      </c>
      <c r="FB95" s="14">
        <f t="shared" si="24"/>
        <v>0.19470380000000001</v>
      </c>
      <c r="FC95" s="14">
        <f t="shared" si="24"/>
        <v>-0.38091160000000002</v>
      </c>
      <c r="FD95" s="14">
        <f t="shared" si="24"/>
        <v>94.287400000000005</v>
      </c>
      <c r="FE95" s="14">
        <f t="shared" si="24"/>
        <v>4.8316290000000004</v>
      </c>
      <c r="FF95" s="14">
        <f t="shared" si="24"/>
        <v>285.0926</v>
      </c>
      <c r="FG95" s="14">
        <f t="shared" si="24"/>
        <v>24.934920000000002</v>
      </c>
      <c r="FH95" s="14">
        <f t="shared" si="24"/>
        <v>2.8175189999999999</v>
      </c>
      <c r="FI95" s="14">
        <f t="shared" si="24"/>
        <v>47.000819999999997</v>
      </c>
      <c r="FJ95" s="14">
        <f t="shared" si="24"/>
        <v>-1.3476859999999999</v>
      </c>
      <c r="FK95" s="14">
        <f t="shared" si="24"/>
        <v>294.69580000000002</v>
      </c>
      <c r="FL95" s="14">
        <f t="shared" si="24"/>
        <v>-4.7501199999999999</v>
      </c>
      <c r="FM95" s="14">
        <f t="shared" si="24"/>
        <v>126.16549999999999</v>
      </c>
      <c r="FN95" s="14">
        <f t="shared" si="24"/>
        <v>66.913290000000003</v>
      </c>
      <c r="FO95" s="14">
        <f t="shared" si="24"/>
        <v>23.129280000000001</v>
      </c>
      <c r="FP95" s="14">
        <f t="shared" si="24"/>
        <v>137.60820000000001</v>
      </c>
      <c r="FQ95" s="14">
        <f t="shared" si="24"/>
        <v>72.936000000000007</v>
      </c>
      <c r="FR95" s="14">
        <f t="shared" si="24"/>
        <v>43.948279999999997</v>
      </c>
      <c r="FS95" s="14">
        <f t="shared" si="24"/>
        <v>54.51108</v>
      </c>
      <c r="FT95" s="14">
        <f t="shared" si="24"/>
        <v>580.05799999999999</v>
      </c>
      <c r="FU95" s="14">
        <f t="shared" si="24"/>
        <v>-131016.6</v>
      </c>
      <c r="FV95" s="14">
        <f t="shared" si="24"/>
        <v>10</v>
      </c>
      <c r="FW95" s="14">
        <f t="shared" si="24"/>
        <v>674.40369999999996</v>
      </c>
      <c r="FX95" s="14">
        <f t="shared" si="24"/>
        <v>115.6619</v>
      </c>
      <c r="FY95" s="14">
        <f t="shared" si="24"/>
        <v>490.79109999999997</v>
      </c>
      <c r="FZ95" s="14">
        <f t="shared" si="24"/>
        <v>492.3913</v>
      </c>
      <c r="GA95" s="14">
        <f t="shared" si="24"/>
        <v>39.333159999999999</v>
      </c>
      <c r="GB95" s="14">
        <f t="shared" si="24"/>
        <v>-0.912632</v>
      </c>
      <c r="GC95" s="14">
        <f t="shared" si="24"/>
        <v>29.373860000000001</v>
      </c>
      <c r="GD95" s="14">
        <f t="shared" si="24"/>
        <v>-0.90311909999999995</v>
      </c>
      <c r="GE95" s="14">
        <f t="shared" si="24"/>
        <v>241.21119999999999</v>
      </c>
      <c r="GF95" s="14">
        <f t="shared" si="24"/>
        <v>1.0018800000000001</v>
      </c>
      <c r="GG95" s="14">
        <f t="shared" si="24"/>
        <v>4.5799209999999997</v>
      </c>
      <c r="GH95" s="14">
        <f t="shared" si="24"/>
        <v>22.277920000000002</v>
      </c>
      <c r="GI95" s="14">
        <f t="shared" si="24"/>
        <v>730.7441</v>
      </c>
      <c r="GJ95" s="14">
        <f t="shared" si="24"/>
        <v>345.3734</v>
      </c>
      <c r="GK95" s="14">
        <f t="shared" si="24"/>
        <v>3.1764000000000001</v>
      </c>
      <c r="GL95" s="14">
        <f t="shared" si="24"/>
        <v>-1.423023E-2</v>
      </c>
      <c r="GM95" s="14">
        <f t="shared" si="21"/>
        <v>5.0174910000000003E-2</v>
      </c>
      <c r="GN95" s="14">
        <f t="shared" si="21"/>
        <v>6782.8130000000001</v>
      </c>
      <c r="GO95" s="14">
        <f t="shared" si="15"/>
        <v>68.900639999999996</v>
      </c>
      <c r="GP95" s="14">
        <f t="shared" ref="GP95:JA108" si="25">IF(AND(GP12&gt;=GP$85,GP12&lt;=GP$86),GP12,0)</f>
        <v>319.55970000000002</v>
      </c>
      <c r="GQ95" s="14">
        <f t="shared" si="25"/>
        <v>-3.0850119999999998E-3</v>
      </c>
      <c r="GR95" s="14">
        <f t="shared" si="25"/>
        <v>0.31059350000000002</v>
      </c>
      <c r="GS95" s="14">
        <f t="shared" si="25"/>
        <v>-0.81343509999999997</v>
      </c>
      <c r="GT95" s="14">
        <f t="shared" si="25"/>
        <v>279.79939999999999</v>
      </c>
      <c r="GU95" s="14">
        <f t="shared" si="25"/>
        <v>-1142.3340000000001</v>
      </c>
      <c r="GV95" s="14">
        <f t="shared" si="25"/>
        <v>256.54379999999998</v>
      </c>
      <c r="GW95" s="14">
        <f t="shared" si="25"/>
        <v>0.55290249999999996</v>
      </c>
      <c r="GX95" s="14">
        <f t="shared" si="25"/>
        <v>0</v>
      </c>
      <c r="GY95" s="14">
        <f t="shared" si="25"/>
        <v>0.26486100000000001</v>
      </c>
      <c r="GZ95" s="14">
        <f t="shared" si="25"/>
        <v>3.294192E-2</v>
      </c>
      <c r="HA95" s="14">
        <f t="shared" si="25"/>
        <v>0</v>
      </c>
      <c r="HB95" s="14">
        <f t="shared" si="25"/>
        <v>-4.0240960000000001</v>
      </c>
      <c r="HC95" s="14">
        <f t="shared" si="25"/>
        <v>1.4564889999999999</v>
      </c>
      <c r="HD95" s="14">
        <f t="shared" si="25"/>
        <v>-7.3136439999999997E-2</v>
      </c>
      <c r="HE95" s="14">
        <f t="shared" si="25"/>
        <v>-40.253999999999998</v>
      </c>
      <c r="HF95" s="14">
        <f t="shared" si="25"/>
        <v>1.3431759999999999</v>
      </c>
      <c r="HG95" s="14">
        <f t="shared" si="25"/>
        <v>4.0124579999999996</v>
      </c>
      <c r="HH95" s="14">
        <f t="shared" si="25"/>
        <v>0.28342489999999998</v>
      </c>
      <c r="HI95" s="14">
        <f t="shared" si="25"/>
        <v>0</v>
      </c>
      <c r="HJ95" s="14">
        <f t="shared" si="25"/>
        <v>12.405889999999999</v>
      </c>
      <c r="HK95" s="14">
        <f t="shared" si="25"/>
        <v>4.0439419999999997E-2</v>
      </c>
      <c r="HL95" s="14">
        <f t="shared" si="25"/>
        <v>1.044611</v>
      </c>
      <c r="HM95" s="14">
        <f t="shared" si="25"/>
        <v>0.22882820000000001</v>
      </c>
      <c r="HN95" s="14">
        <f t="shared" si="25"/>
        <v>1.09236</v>
      </c>
      <c r="HO95" s="14">
        <f t="shared" si="25"/>
        <v>27.610240000000001</v>
      </c>
      <c r="HP95" s="14">
        <f t="shared" si="25"/>
        <v>24.55979</v>
      </c>
      <c r="HQ95" s="14">
        <f t="shared" si="25"/>
        <v>0.15041650000000001</v>
      </c>
      <c r="HR95" s="14">
        <f t="shared" si="25"/>
        <v>63.38503</v>
      </c>
      <c r="HS95" s="14">
        <f t="shared" si="25"/>
        <v>4.5153910000000002</v>
      </c>
      <c r="HT95" s="14">
        <f t="shared" si="25"/>
        <v>0.13200029999999999</v>
      </c>
      <c r="HU95" s="14">
        <f t="shared" si="25"/>
        <v>8.1265079999999994</v>
      </c>
      <c r="HV95" s="14">
        <f t="shared" si="25"/>
        <v>41.763770000000001</v>
      </c>
      <c r="HW95" s="14">
        <f t="shared" si="25"/>
        <v>404.68599999999998</v>
      </c>
      <c r="HX95" s="14">
        <f t="shared" si="25"/>
        <v>435.39550000000003</v>
      </c>
      <c r="HY95" s="14">
        <f t="shared" si="25"/>
        <v>491.1284</v>
      </c>
      <c r="HZ95" s="14">
        <f t="shared" si="25"/>
        <v>51.681899999999999</v>
      </c>
      <c r="IA95" s="14">
        <f t="shared" si="25"/>
        <v>4.5799209999999997</v>
      </c>
      <c r="IB95" s="14">
        <f t="shared" si="25"/>
        <v>422.47210000000001</v>
      </c>
      <c r="IC95" s="14">
        <f t="shared" si="25"/>
        <v>33.64302</v>
      </c>
      <c r="ID95" s="14">
        <f t="shared" si="25"/>
        <v>421.7876</v>
      </c>
      <c r="IE95" s="14">
        <f t="shared" si="25"/>
        <v>116.23099999999999</v>
      </c>
      <c r="IF95" s="14">
        <f t="shared" si="25"/>
        <v>421.19009999999997</v>
      </c>
      <c r="IG95" s="14">
        <f t="shared" si="25"/>
        <v>418.26479999999998</v>
      </c>
      <c r="IH95" s="14">
        <f t="shared" si="25"/>
        <v>1.0722970000000001</v>
      </c>
      <c r="II95" s="14">
        <f t="shared" si="25"/>
        <v>20</v>
      </c>
      <c r="IJ95" s="14">
        <f t="shared" si="25"/>
        <v>82.337879999999998</v>
      </c>
      <c r="IK95" s="14">
        <f t="shared" si="25"/>
        <v>0.9695646</v>
      </c>
      <c r="IL95" s="14">
        <f t="shared" si="25"/>
        <v>933.23320000000001</v>
      </c>
      <c r="IM95" s="14">
        <f t="shared" si="25"/>
        <v>9.0801890000000007</v>
      </c>
      <c r="IN95" s="14">
        <f t="shared" si="25"/>
        <v>3.3893759999999999E-3</v>
      </c>
      <c r="IO95" s="14">
        <f t="shared" si="25"/>
        <v>-0.38087769999999999</v>
      </c>
      <c r="IP95" s="14">
        <f t="shared" si="25"/>
        <v>-0.38181890000000002</v>
      </c>
      <c r="IQ95" s="14">
        <f t="shared" si="25"/>
        <v>12.125030000000001</v>
      </c>
      <c r="IR95" s="14">
        <f t="shared" si="25"/>
        <v>-3.1824829999999998E-2</v>
      </c>
      <c r="IS95" s="14">
        <f t="shared" si="25"/>
        <v>8.2531560000000006</v>
      </c>
      <c r="IT95" s="14">
        <f t="shared" si="25"/>
        <v>23.227450000000001</v>
      </c>
      <c r="IU95" s="14">
        <f t="shared" si="25"/>
        <v>23.11074</v>
      </c>
      <c r="IV95" s="14">
        <f t="shared" si="25"/>
        <v>569.65700000000004</v>
      </c>
      <c r="IW95" s="14">
        <f t="shared" si="25"/>
        <v>5.80708</v>
      </c>
      <c r="IX95" s="14">
        <f t="shared" si="25"/>
        <v>1279.894</v>
      </c>
      <c r="IY95" s="14">
        <f t="shared" si="25"/>
        <v>3.4177859999999997E-2</v>
      </c>
      <c r="IZ95" s="14">
        <f t="shared" si="25"/>
        <v>34.0229</v>
      </c>
      <c r="JA95" s="14">
        <f t="shared" si="25"/>
        <v>3.0085770000000001E-2</v>
      </c>
      <c r="JB95" s="14">
        <f t="shared" si="22"/>
        <v>34.506570000000004</v>
      </c>
      <c r="JC95" s="14">
        <f t="shared" si="22"/>
        <v>330155.59999999998</v>
      </c>
      <c r="JD95" s="14">
        <f t="shared" si="22"/>
        <v>-1511.28</v>
      </c>
      <c r="JE95" s="14">
        <f t="shared" si="22"/>
        <v>-273318</v>
      </c>
      <c r="JF95" s="14">
        <f t="shared" si="22"/>
        <v>-13122.06</v>
      </c>
      <c r="JG95" s="14">
        <f t="shared" si="22"/>
        <v>0.1168361</v>
      </c>
      <c r="JH95" s="14">
        <f t="shared" si="22"/>
        <v>34.26437</v>
      </c>
      <c r="JI95" s="14">
        <f t="shared" si="22"/>
        <v>0.1153575</v>
      </c>
      <c r="JJ95" s="14">
        <f t="shared" si="22"/>
        <v>34.33999</v>
      </c>
      <c r="JK95" s="14">
        <f t="shared" si="22"/>
        <v>15.62476</v>
      </c>
      <c r="JL95" s="14">
        <f t="shared" si="22"/>
        <v>19.24878</v>
      </c>
      <c r="JM95" s="14">
        <f t="shared" si="22"/>
        <v>17.272259999999999</v>
      </c>
      <c r="JN95" s="14">
        <f t="shared" si="22"/>
        <v>22.198060000000002</v>
      </c>
      <c r="JO95" s="14">
        <f t="shared" si="22"/>
        <v>47.412840000000003</v>
      </c>
      <c r="JP95" s="14">
        <f t="shared" si="22"/>
        <v>46.156889999999997</v>
      </c>
      <c r="JQ95" s="14">
        <f t="shared" si="22"/>
        <v>1.4028430000000001</v>
      </c>
      <c r="JR95" s="14">
        <f t="shared" si="22"/>
        <v>1.032643</v>
      </c>
      <c r="JS95" s="14">
        <f t="shared" si="22"/>
        <v>35.817360000000001</v>
      </c>
      <c r="JT95" s="14">
        <f t="shared" si="22"/>
        <v>16.580839999999998</v>
      </c>
      <c r="JU95" s="14">
        <f t="shared" si="22"/>
        <v>3350.0569999999998</v>
      </c>
      <c r="JV95" s="14">
        <f t="shared" si="22"/>
        <v>3350.0830000000001</v>
      </c>
      <c r="JW95" s="14">
        <f t="shared" si="22"/>
        <v>3358.4879999999998</v>
      </c>
      <c r="JX95" s="14">
        <f t="shared" si="22"/>
        <v>100</v>
      </c>
      <c r="JY95" s="14">
        <f t="shared" si="22"/>
        <v>22.776599999999998</v>
      </c>
      <c r="JZ95" s="14">
        <f t="shared" si="22"/>
        <v>0.14521110000000001</v>
      </c>
      <c r="KA95" s="14">
        <f t="shared" si="22"/>
        <v>391.37040000000002</v>
      </c>
      <c r="KB95" s="14">
        <f t="shared" si="22"/>
        <v>-0.25309189999999998</v>
      </c>
      <c r="KC95" s="14">
        <f t="shared" si="22"/>
        <v>-0.1413065</v>
      </c>
      <c r="KD95" s="14">
        <f t="shared" si="22"/>
        <v>2.533544</v>
      </c>
      <c r="KE95" s="14">
        <f t="shared" si="22"/>
        <v>411.70139999999998</v>
      </c>
      <c r="KF95" s="14">
        <f t="shared" si="22"/>
        <v>418.923</v>
      </c>
      <c r="KG95" s="14">
        <f t="shared" si="22"/>
        <v>415.58339999999998</v>
      </c>
      <c r="KH95" s="14">
        <f t="shared" si="22"/>
        <v>413.02960000000002</v>
      </c>
      <c r="KI95" s="14">
        <f t="shared" si="22"/>
        <v>206.71340000000001</v>
      </c>
      <c r="KJ95" s="14">
        <f t="shared" si="22"/>
        <v>401.53699999999998</v>
      </c>
      <c r="KK95" s="14">
        <f t="shared" si="22"/>
        <v>446.23610000000002</v>
      </c>
      <c r="KL95" s="14">
        <f t="shared" si="22"/>
        <v>311.98919999999998</v>
      </c>
      <c r="KM95" s="14">
        <f t="shared" si="22"/>
        <v>94.060130000000001</v>
      </c>
      <c r="KN95" s="14">
        <f t="shared" si="22"/>
        <v>0</v>
      </c>
      <c r="KO95" s="14">
        <f t="shared" si="22"/>
        <v>335351.59999999998</v>
      </c>
      <c r="KP95" s="14">
        <f t="shared" si="22"/>
        <v>87.738860000000003</v>
      </c>
      <c r="KQ95" s="14">
        <f t="shared" si="22"/>
        <v>373.25850000000003</v>
      </c>
      <c r="KR95" s="14">
        <f t="shared" si="22"/>
        <v>373.40440000000001</v>
      </c>
      <c r="KS95" s="14">
        <f t="shared" si="22"/>
        <v>61.759129999999999</v>
      </c>
      <c r="KT95" s="14">
        <f t="shared" si="22"/>
        <v>42.172490000000003</v>
      </c>
      <c r="KU95" s="14">
        <f t="shared" si="22"/>
        <v>1530.7719999999999</v>
      </c>
      <c r="KV95" s="14">
        <f t="shared" si="22"/>
        <v>143.3631</v>
      </c>
      <c r="KW95" s="14">
        <f t="shared" si="22"/>
        <v>34.933280000000003</v>
      </c>
      <c r="KX95" s="14">
        <f t="shared" si="22"/>
        <v>34.529789999999998</v>
      </c>
      <c r="KY95" s="14">
        <f t="shared" si="22"/>
        <v>228.00800000000001</v>
      </c>
      <c r="KZ95" s="14">
        <f t="shared" si="22"/>
        <v>422.2989</v>
      </c>
      <c r="LA95" s="14">
        <f t="shared" si="22"/>
        <v>0.52156530000000001</v>
      </c>
      <c r="LB95" s="14">
        <f t="shared" si="22"/>
        <v>5.6350039999999997E-2</v>
      </c>
      <c r="LC95" s="14">
        <f t="shared" si="22"/>
        <v>3.430758</v>
      </c>
      <c r="LD95" s="14">
        <f t="shared" si="22"/>
        <v>0.60241310000000003</v>
      </c>
      <c r="LE95" s="14">
        <f t="shared" si="22"/>
        <v>0.44440679999999999</v>
      </c>
      <c r="LF95" s="14">
        <f t="shared" si="22"/>
        <v>0.54795780000000005</v>
      </c>
      <c r="LG95" s="14">
        <f t="shared" si="22"/>
        <v>0.74596070000000003</v>
      </c>
      <c r="LH95" s="14">
        <f t="shared" si="22"/>
        <v>0.70912350000000002</v>
      </c>
      <c r="LI95" s="14">
        <f t="shared" si="22"/>
        <v>0.66231669999999998</v>
      </c>
      <c r="LJ95" s="14">
        <f t="shared" si="22"/>
        <v>1.1597040000000001</v>
      </c>
      <c r="LK95" s="14">
        <f t="shared" si="22"/>
        <v>0.65503529999999999</v>
      </c>
      <c r="LL95" s="14">
        <f t="shared" si="22"/>
        <v>1.7328809999999999</v>
      </c>
      <c r="LM95" s="14">
        <f t="shared" si="5"/>
        <v>0.38151299999999999</v>
      </c>
      <c r="LN95" s="14">
        <f t="shared" si="5"/>
        <v>422.47210000000001</v>
      </c>
      <c r="LO95" s="14">
        <f t="shared" si="5"/>
        <v>25.063210000000002</v>
      </c>
      <c r="LP95" s="14">
        <f t="shared" si="5"/>
        <v>5.80708</v>
      </c>
      <c r="LQ95" s="14">
        <f t="shared" si="5"/>
        <v>256.54379999999998</v>
      </c>
      <c r="LR95" s="14">
        <f t="shared" si="5"/>
        <v>345.3734</v>
      </c>
      <c r="LS95" s="14">
        <f t="shared" si="5"/>
        <v>30.59741</v>
      </c>
      <c r="LT95" s="14">
        <f t="shared" si="5"/>
        <v>39.822800000000001</v>
      </c>
      <c r="LU95" s="14">
        <f t="shared" si="5"/>
        <v>0</v>
      </c>
      <c r="LV95" s="14">
        <f t="shared" si="5"/>
        <v>44.802239999999998</v>
      </c>
      <c r="LW95" s="14">
        <f t="shared" si="5"/>
        <v>360.9425</v>
      </c>
      <c r="LX95" s="14">
        <f t="shared" si="5"/>
        <v>362.11700000000002</v>
      </c>
      <c r="LY95" s="14">
        <f t="shared" si="5"/>
        <v>422.2989</v>
      </c>
      <c r="LZ95" s="14">
        <f t="shared" ref="LZ95:MR95" si="26">IF(AND(LZ12&gt;=LZ$85,LZ12&lt;=LZ$86),LZ12,0)</f>
        <v>149.7704</v>
      </c>
      <c r="MA95" s="14">
        <f t="shared" si="26"/>
        <v>119.88849999999999</v>
      </c>
      <c r="MB95" s="14">
        <f t="shared" si="26"/>
        <v>133.69309999999999</v>
      </c>
      <c r="MC95" s="14">
        <f t="shared" si="26"/>
        <v>0.28305560000000002</v>
      </c>
      <c r="MD95" s="14">
        <f t="shared" si="26"/>
        <v>22.291119999999999</v>
      </c>
      <c r="ME95" s="14">
        <f t="shared" si="26"/>
        <v>5.8500180000000004</v>
      </c>
      <c r="MF95" s="14">
        <f t="shared" si="26"/>
        <v>82.282880000000006</v>
      </c>
      <c r="MG95" s="14">
        <f t="shared" si="26"/>
        <v>92.659350000000003</v>
      </c>
      <c r="MH95" s="14">
        <f t="shared" si="26"/>
        <v>2.3585310000000002</v>
      </c>
      <c r="MI95" s="14">
        <f t="shared" si="26"/>
        <v>3337.2060000000001</v>
      </c>
      <c r="MJ95" s="14">
        <f t="shared" si="26"/>
        <v>190.6798</v>
      </c>
      <c r="MK95" s="14">
        <f t="shared" si="26"/>
        <v>98942740</v>
      </c>
      <c r="ML95" s="14">
        <f t="shared" si="26"/>
        <v>2433345</v>
      </c>
      <c r="MM95" s="14">
        <f t="shared" si="26"/>
        <v>2206.223</v>
      </c>
      <c r="MN95" s="14">
        <f t="shared" si="26"/>
        <v>5148362</v>
      </c>
      <c r="MO95" s="14">
        <f t="shared" si="26"/>
        <v>2846.598</v>
      </c>
      <c r="MP95" s="14">
        <f t="shared" si="26"/>
        <v>5983171</v>
      </c>
      <c r="MQ95" s="14">
        <f t="shared" si="26"/>
        <v>-97.216840000000005</v>
      </c>
    </row>
    <row r="96" spans="1:355">
      <c r="B96" s="14">
        <f t="shared" si="7"/>
        <v>0.27345239999999998</v>
      </c>
      <c r="C96" s="14">
        <f t="shared" si="19"/>
        <v>24.192049999999998</v>
      </c>
      <c r="D96" s="14">
        <f t="shared" si="19"/>
        <v>2.528651</v>
      </c>
      <c r="E96" s="14">
        <f t="shared" si="19"/>
        <v>856.07960000000003</v>
      </c>
      <c r="F96" s="14">
        <f t="shared" si="19"/>
        <v>421.50729999999999</v>
      </c>
      <c r="G96" s="14">
        <f t="shared" si="19"/>
        <v>421.19459999999998</v>
      </c>
      <c r="H96" s="14">
        <f t="shared" si="19"/>
        <v>2.4268679999999998</v>
      </c>
      <c r="I96" s="14">
        <f t="shared" si="19"/>
        <v>59.711329999999997</v>
      </c>
      <c r="J96" s="14">
        <f t="shared" si="19"/>
        <v>1108.335</v>
      </c>
      <c r="K96" s="14">
        <f t="shared" si="19"/>
        <v>244.11949999999999</v>
      </c>
      <c r="L96" s="14">
        <f t="shared" si="19"/>
        <v>320.46469999999999</v>
      </c>
      <c r="M96" s="14">
        <f t="shared" si="19"/>
        <v>2.4375849999999999</v>
      </c>
      <c r="N96" s="14">
        <f t="shared" si="19"/>
        <v>322.96839999999997</v>
      </c>
      <c r="O96" s="14">
        <f t="shared" si="19"/>
        <v>5.8014849999999996</v>
      </c>
      <c r="P96" s="14">
        <f t="shared" si="19"/>
        <v>0.64981960000000005</v>
      </c>
      <c r="Q96" s="14">
        <f t="shared" si="19"/>
        <v>126.6236</v>
      </c>
      <c r="R96" s="14">
        <f t="shared" si="19"/>
        <v>50.761069999999997</v>
      </c>
      <c r="S96" s="14">
        <f t="shared" si="19"/>
        <v>591.45849999999996</v>
      </c>
      <c r="T96" s="14">
        <f t="shared" si="19"/>
        <v>35.604080000000003</v>
      </c>
      <c r="U96" s="14">
        <f t="shared" si="19"/>
        <v>36.802280000000003</v>
      </c>
      <c r="V96" s="14">
        <f t="shared" si="19"/>
        <v>136.36060000000001</v>
      </c>
      <c r="W96" s="14">
        <f t="shared" si="19"/>
        <v>3.200167</v>
      </c>
      <c r="X96" s="14">
        <f t="shared" si="19"/>
        <v>0.8423638</v>
      </c>
      <c r="Y96" s="14">
        <f t="shared" si="19"/>
        <v>769.37369999999999</v>
      </c>
      <c r="Z96" s="14">
        <f t="shared" si="19"/>
        <v>0</v>
      </c>
      <c r="AA96" s="14">
        <f t="shared" si="19"/>
        <v>2360.1089999999999</v>
      </c>
      <c r="AB96" s="14">
        <f t="shared" si="19"/>
        <v>1184.085</v>
      </c>
      <c r="AC96" s="14">
        <f t="shared" si="19"/>
        <v>4.8708989999999996</v>
      </c>
      <c r="AD96" s="14">
        <f t="shared" si="19"/>
        <v>35.792079999999999</v>
      </c>
      <c r="AE96" s="14">
        <f t="shared" si="19"/>
        <v>0.3819729</v>
      </c>
      <c r="AF96" s="14">
        <f t="shared" si="19"/>
        <v>486.5548</v>
      </c>
      <c r="AG96" s="14">
        <f t="shared" si="19"/>
        <v>591.45849999999996</v>
      </c>
      <c r="AH96" s="14">
        <f t="shared" si="19"/>
        <v>0.99661929999999999</v>
      </c>
      <c r="AI96" s="14">
        <f t="shared" si="19"/>
        <v>201.4281</v>
      </c>
      <c r="AJ96" s="14">
        <f t="shared" si="19"/>
        <v>458.1044</v>
      </c>
      <c r="AK96" s="14">
        <f t="shared" si="19"/>
        <v>457.10489999999999</v>
      </c>
      <c r="AL96" s="14">
        <f t="shared" si="19"/>
        <v>1773.6420000000001</v>
      </c>
      <c r="AM96" s="14">
        <f t="shared" si="19"/>
        <v>277.75720000000001</v>
      </c>
      <c r="AN96" s="14">
        <f t="shared" si="19"/>
        <v>355.06369999999998</v>
      </c>
      <c r="AO96" s="14">
        <f t="shared" si="19"/>
        <v>0.64117000000000002</v>
      </c>
      <c r="AP96" s="14">
        <f t="shared" si="19"/>
        <v>112.49509999999999</v>
      </c>
      <c r="AQ96" s="14">
        <f t="shared" si="19"/>
        <v>0.5310066</v>
      </c>
      <c r="AR96" s="14">
        <f t="shared" si="19"/>
        <v>44.296439999999997</v>
      </c>
      <c r="AS96" s="14">
        <f t="shared" si="19"/>
        <v>44.682400000000001</v>
      </c>
      <c r="AT96" s="14">
        <f t="shared" si="19"/>
        <v>100.9221</v>
      </c>
      <c r="AU96" s="14">
        <f t="shared" si="19"/>
        <v>0</v>
      </c>
      <c r="AV96" s="14">
        <f t="shared" si="19"/>
        <v>60.133839999999999</v>
      </c>
      <c r="AW96" s="14">
        <f t="shared" si="19"/>
        <v>43.736490000000003</v>
      </c>
      <c r="AX96" s="14">
        <f t="shared" si="19"/>
        <v>0</v>
      </c>
      <c r="AY96" s="14">
        <f t="shared" si="19"/>
        <v>65.895520000000005</v>
      </c>
      <c r="AZ96" s="14">
        <f t="shared" si="19"/>
        <v>134.1893</v>
      </c>
      <c r="BA96" s="14">
        <f t="shared" si="19"/>
        <v>129.43629999999999</v>
      </c>
      <c r="BB96" s="14">
        <f t="shared" si="19"/>
        <v>6528.0519999999997</v>
      </c>
      <c r="BC96" s="14">
        <f t="shared" si="19"/>
        <v>244.0599</v>
      </c>
      <c r="BD96" s="14">
        <f t="shared" si="19"/>
        <v>65.763800000000003</v>
      </c>
      <c r="BE96" s="14">
        <f t="shared" si="19"/>
        <v>9.9494059999999995E-2</v>
      </c>
      <c r="BF96" s="14">
        <f t="shared" si="19"/>
        <v>362.74259999999998</v>
      </c>
      <c r="BG96" s="14">
        <f t="shared" si="19"/>
        <v>139.79839999999999</v>
      </c>
      <c r="BH96" s="14">
        <f t="shared" si="19"/>
        <v>-0.1209027</v>
      </c>
      <c r="BI96" s="14">
        <f t="shared" si="19"/>
        <v>2.1957100000000001</v>
      </c>
      <c r="BJ96" s="14">
        <f t="shared" si="19"/>
        <v>433.1807</v>
      </c>
      <c r="BK96" s="14">
        <f t="shared" si="19"/>
        <v>412.86930000000001</v>
      </c>
      <c r="BL96" s="14">
        <f t="shared" si="19"/>
        <v>-0.26719080000000001</v>
      </c>
      <c r="BM96" s="14">
        <f t="shared" si="19"/>
        <v>0.15621499999999999</v>
      </c>
      <c r="BN96" s="14">
        <f t="shared" ref="BN96:DY99" si="27">IF(AND(BN13&gt;=BN$85,BN13&lt;=BN$86),BN13,0)</f>
        <v>0.35966809999999999</v>
      </c>
      <c r="BO96" s="14">
        <f t="shared" si="27"/>
        <v>3.1800190000000002</v>
      </c>
      <c r="BP96" s="14">
        <f t="shared" si="27"/>
        <v>2.3646250000000002</v>
      </c>
      <c r="BQ96" s="14">
        <f t="shared" si="27"/>
        <v>49.600859999999997</v>
      </c>
      <c r="BR96" s="14">
        <f t="shared" si="27"/>
        <v>116.6337</v>
      </c>
      <c r="BS96" s="14">
        <f t="shared" si="27"/>
        <v>132.29580000000001</v>
      </c>
      <c r="BT96" s="14">
        <f t="shared" si="27"/>
        <v>38.124839999999999</v>
      </c>
      <c r="BU96" s="14">
        <f t="shared" si="27"/>
        <v>49.981780000000001</v>
      </c>
      <c r="BV96" s="14">
        <f t="shared" si="27"/>
        <v>10.62349</v>
      </c>
      <c r="BW96" s="14">
        <f t="shared" si="27"/>
        <v>0</v>
      </c>
      <c r="BX96" s="14">
        <f t="shared" si="27"/>
        <v>2.3322889999999998</v>
      </c>
      <c r="BY96" s="14">
        <f t="shared" si="27"/>
        <v>304.27440000000001</v>
      </c>
      <c r="BZ96" s="14">
        <f t="shared" si="27"/>
        <v>289.87259999999998</v>
      </c>
      <c r="CA96" s="14">
        <f t="shared" si="27"/>
        <v>14.743040000000001</v>
      </c>
      <c r="CB96" s="14">
        <f t="shared" si="27"/>
        <v>78.499799999999993</v>
      </c>
      <c r="CC96" s="14">
        <f t="shared" si="27"/>
        <v>0.1135808</v>
      </c>
      <c r="CD96" s="14">
        <f t="shared" si="27"/>
        <v>37.387999999999998</v>
      </c>
      <c r="CE96" s="14">
        <f t="shared" si="27"/>
        <v>278.70299999999997</v>
      </c>
      <c r="CF96" s="14">
        <f t="shared" si="27"/>
        <v>493.89749999999998</v>
      </c>
      <c r="CG96" s="14">
        <f t="shared" si="27"/>
        <v>0</v>
      </c>
      <c r="CH96" s="14">
        <f t="shared" si="27"/>
        <v>38.528559999999999</v>
      </c>
      <c r="CI96" s="14">
        <f t="shared" si="27"/>
        <v>10.96457</v>
      </c>
      <c r="CJ96" s="14">
        <f t="shared" si="27"/>
        <v>6178515</v>
      </c>
      <c r="CK96" s="14">
        <f t="shared" si="27"/>
        <v>1.79196</v>
      </c>
      <c r="CL96" s="14">
        <f t="shared" si="27"/>
        <v>607.02549999999997</v>
      </c>
      <c r="CM96" s="14">
        <f t="shared" si="27"/>
        <v>1779780</v>
      </c>
      <c r="CN96" s="14">
        <f t="shared" si="27"/>
        <v>10678360</v>
      </c>
      <c r="CO96" s="14">
        <f t="shared" si="27"/>
        <v>6439.1570000000002</v>
      </c>
      <c r="CP96" s="14">
        <f t="shared" si="27"/>
        <v>3061399</v>
      </c>
      <c r="CQ96" s="14">
        <f t="shared" si="27"/>
        <v>19925060</v>
      </c>
      <c r="CR96" s="14">
        <f t="shared" si="27"/>
        <v>75817.789999999994</v>
      </c>
      <c r="CS96" s="14">
        <f t="shared" si="27"/>
        <v>0</v>
      </c>
      <c r="CT96" s="14">
        <f t="shared" si="27"/>
        <v>1164902</v>
      </c>
      <c r="CU96" s="14">
        <f t="shared" si="27"/>
        <v>18024.29</v>
      </c>
      <c r="CV96" s="14">
        <f t="shared" si="27"/>
        <v>21893520</v>
      </c>
      <c r="CW96" s="14">
        <f t="shared" si="27"/>
        <v>11203400</v>
      </c>
      <c r="CX96" s="14">
        <f t="shared" si="27"/>
        <v>66541.7</v>
      </c>
      <c r="CY96" s="14">
        <f t="shared" si="27"/>
        <v>102408.1</v>
      </c>
      <c r="CZ96" s="14">
        <f t="shared" si="27"/>
        <v>2811390</v>
      </c>
      <c r="DA96" s="14">
        <f t="shared" si="27"/>
        <v>48936970</v>
      </c>
      <c r="DB96" s="14">
        <f t="shared" si="27"/>
        <v>24607400</v>
      </c>
      <c r="DC96" s="14">
        <f t="shared" si="27"/>
        <v>-455692.1</v>
      </c>
      <c r="DD96" s="14">
        <f t="shared" si="27"/>
        <v>109.8747</v>
      </c>
      <c r="DE96" s="14">
        <f t="shared" si="27"/>
        <v>2979915</v>
      </c>
      <c r="DF96" s="14">
        <f t="shared" si="27"/>
        <v>30.606290000000001</v>
      </c>
      <c r="DG96" s="14">
        <f t="shared" si="27"/>
        <v>0</v>
      </c>
      <c r="DH96" s="14">
        <f t="shared" si="27"/>
        <v>0</v>
      </c>
      <c r="DI96" s="14">
        <f t="shared" si="27"/>
        <v>1018502</v>
      </c>
      <c r="DJ96" s="14">
        <f t="shared" si="27"/>
        <v>413771.1</v>
      </c>
      <c r="DK96" s="14">
        <f t="shared" si="27"/>
        <v>2973652</v>
      </c>
      <c r="DL96" s="14">
        <f t="shared" si="27"/>
        <v>2884344</v>
      </c>
      <c r="DM96" s="14">
        <f t="shared" si="27"/>
        <v>133.69579999999999</v>
      </c>
      <c r="DN96" s="14">
        <f t="shared" si="27"/>
        <v>2.7208890000000001</v>
      </c>
      <c r="DO96" s="14">
        <f t="shared" si="27"/>
        <v>2.6206170000000002</v>
      </c>
      <c r="DP96" s="14">
        <f t="shared" si="27"/>
        <v>362.11779999999999</v>
      </c>
      <c r="DQ96" s="14">
        <f t="shared" si="27"/>
        <v>119.8914</v>
      </c>
      <c r="DR96" s="14">
        <f t="shared" si="27"/>
        <v>360.94380000000001</v>
      </c>
      <c r="DS96" s="14">
        <f t="shared" si="27"/>
        <v>149.77330000000001</v>
      </c>
      <c r="DT96" s="14">
        <f t="shared" si="27"/>
        <v>61.31391</v>
      </c>
      <c r="DU96" s="14">
        <f t="shared" si="27"/>
        <v>35.937280000000001</v>
      </c>
      <c r="DV96" s="14">
        <f t="shared" si="27"/>
        <v>42.268439999999998</v>
      </c>
      <c r="DW96" s="14">
        <f t="shared" si="27"/>
        <v>448.43</v>
      </c>
      <c r="DX96" s="14">
        <f t="shared" si="27"/>
        <v>0.36018519999999998</v>
      </c>
      <c r="DY96" s="14">
        <f t="shared" si="27"/>
        <v>-1.401049</v>
      </c>
      <c r="DZ96" s="14">
        <f t="shared" si="14"/>
        <v>49.696899999999999</v>
      </c>
      <c r="EA96" s="14">
        <f t="shared" si="24"/>
        <v>44.802329999999998</v>
      </c>
      <c r="EB96" s="14">
        <f t="shared" si="24"/>
        <v>-0.64715809999999996</v>
      </c>
      <c r="EC96" s="14">
        <f t="shared" si="24"/>
        <v>-1.561188</v>
      </c>
      <c r="ED96" s="14">
        <f t="shared" si="24"/>
        <v>0.4502121</v>
      </c>
      <c r="EE96" s="14">
        <f t="shared" si="24"/>
        <v>34.526090000000003</v>
      </c>
      <c r="EF96" s="14">
        <f t="shared" si="24"/>
        <v>258.55040000000002</v>
      </c>
      <c r="EG96" s="14">
        <f t="shared" si="24"/>
        <v>50.691749999999999</v>
      </c>
      <c r="EH96" s="14">
        <f t="shared" si="24"/>
        <v>0.30436780000000002</v>
      </c>
      <c r="EI96" s="14">
        <f t="shared" si="24"/>
        <v>-7740.6729999999998</v>
      </c>
      <c r="EJ96" s="14">
        <f t="shared" si="24"/>
        <v>-1.257131</v>
      </c>
      <c r="EK96" s="14">
        <f t="shared" si="24"/>
        <v>21.8261</v>
      </c>
      <c r="EL96" s="14">
        <f t="shared" si="24"/>
        <v>35.061010000000003</v>
      </c>
      <c r="EM96" s="14">
        <f t="shared" si="24"/>
        <v>39.82347</v>
      </c>
      <c r="EN96" s="14">
        <f t="shared" si="24"/>
        <v>-1.359227</v>
      </c>
      <c r="EO96" s="14">
        <f t="shared" si="24"/>
        <v>105.4599</v>
      </c>
      <c r="EP96" s="14">
        <f t="shared" si="24"/>
        <v>21.794319999999999</v>
      </c>
      <c r="EQ96" s="14">
        <f t="shared" si="24"/>
        <v>47082.69</v>
      </c>
      <c r="ER96" s="14">
        <f t="shared" si="24"/>
        <v>34.432189999999999</v>
      </c>
      <c r="ES96" s="14">
        <f t="shared" si="24"/>
        <v>246.1377</v>
      </c>
      <c r="ET96" s="14">
        <f t="shared" si="24"/>
        <v>0.11040170000000001</v>
      </c>
      <c r="EU96" s="14">
        <f t="shared" si="24"/>
        <v>40.92792</v>
      </c>
      <c r="EV96" s="14">
        <f t="shared" si="24"/>
        <v>0</v>
      </c>
      <c r="EW96" s="14">
        <f t="shared" si="24"/>
        <v>38.10915</v>
      </c>
      <c r="EX96" s="14">
        <f t="shared" si="24"/>
        <v>35.894419999999997</v>
      </c>
      <c r="EY96" s="14">
        <f t="shared" si="24"/>
        <v>8.7943020000000001</v>
      </c>
      <c r="EZ96" s="14">
        <f t="shared" si="24"/>
        <v>223.49299999999999</v>
      </c>
      <c r="FA96" s="14">
        <f t="shared" si="24"/>
        <v>0.16906119999999999</v>
      </c>
      <c r="FB96" s="14">
        <f t="shared" si="24"/>
        <v>0.19470229999999999</v>
      </c>
      <c r="FC96" s="14">
        <f t="shared" si="24"/>
        <v>-0.38091190000000003</v>
      </c>
      <c r="FD96" s="14">
        <f t="shared" si="24"/>
        <v>94.287530000000004</v>
      </c>
      <c r="FE96" s="14">
        <f t="shared" si="24"/>
        <v>4.8312949999999999</v>
      </c>
      <c r="FF96" s="14">
        <f t="shared" si="24"/>
        <v>285.08960000000002</v>
      </c>
      <c r="FG96" s="14">
        <f t="shared" si="24"/>
        <v>24.942150000000002</v>
      </c>
      <c r="FH96" s="14">
        <f t="shared" si="24"/>
        <v>2.8171650000000001</v>
      </c>
      <c r="FI96" s="14">
        <f t="shared" si="24"/>
        <v>47.001530000000002</v>
      </c>
      <c r="FJ96" s="14">
        <f t="shared" si="24"/>
        <v>-1.347701</v>
      </c>
      <c r="FK96" s="14">
        <f t="shared" si="24"/>
        <v>294.69380000000001</v>
      </c>
      <c r="FL96" s="14">
        <f t="shared" si="24"/>
        <v>-4.7502079999999998</v>
      </c>
      <c r="FM96" s="14">
        <f t="shared" si="24"/>
        <v>126.16759999999999</v>
      </c>
      <c r="FN96" s="14">
        <f t="shared" si="24"/>
        <v>66.913219999999995</v>
      </c>
      <c r="FO96" s="14">
        <f t="shared" si="24"/>
        <v>23.128640000000001</v>
      </c>
      <c r="FP96" s="14">
        <f t="shared" si="24"/>
        <v>137.6086</v>
      </c>
      <c r="FQ96" s="14">
        <f t="shared" si="24"/>
        <v>72.935869999999994</v>
      </c>
      <c r="FR96" s="14">
        <f t="shared" si="24"/>
        <v>43.948360000000001</v>
      </c>
      <c r="FS96" s="14">
        <f t="shared" si="24"/>
        <v>54.51238</v>
      </c>
      <c r="FT96" s="14">
        <f t="shared" si="24"/>
        <v>579.82190000000003</v>
      </c>
      <c r="FU96" s="14">
        <f t="shared" si="24"/>
        <v>-131016</v>
      </c>
      <c r="FV96" s="14">
        <f t="shared" si="24"/>
        <v>10</v>
      </c>
      <c r="FW96" s="14">
        <f t="shared" si="24"/>
        <v>674.40700000000004</v>
      </c>
      <c r="FX96" s="14">
        <f t="shared" si="24"/>
        <v>115.66</v>
      </c>
      <c r="FY96" s="14">
        <f t="shared" si="24"/>
        <v>490.78969999999998</v>
      </c>
      <c r="FZ96" s="14">
        <f t="shared" si="24"/>
        <v>492.39</v>
      </c>
      <c r="GA96" s="14">
        <f t="shared" si="24"/>
        <v>39.336959999999998</v>
      </c>
      <c r="GB96" s="14">
        <f t="shared" si="24"/>
        <v>-0.91229689999999997</v>
      </c>
      <c r="GC96" s="14">
        <f t="shared" si="24"/>
        <v>29.37397</v>
      </c>
      <c r="GD96" s="14">
        <f t="shared" si="24"/>
        <v>-0.90278760000000002</v>
      </c>
      <c r="GE96" s="14">
        <f t="shared" si="24"/>
        <v>241.22550000000001</v>
      </c>
      <c r="GF96" s="14">
        <f t="shared" si="24"/>
        <v>1.0018819999999999</v>
      </c>
      <c r="GG96" s="14">
        <f t="shared" si="24"/>
        <v>4.5798079999999999</v>
      </c>
      <c r="GH96" s="14">
        <f t="shared" si="24"/>
        <v>22.277619999999999</v>
      </c>
      <c r="GI96" s="14">
        <f t="shared" si="24"/>
        <v>730.74459999999999</v>
      </c>
      <c r="GJ96" s="14">
        <f t="shared" si="24"/>
        <v>345.37509999999997</v>
      </c>
      <c r="GK96" s="14">
        <f t="shared" si="24"/>
        <v>3.1764079999999999</v>
      </c>
      <c r="GL96" s="14">
        <f t="shared" si="24"/>
        <v>-1.422842E-2</v>
      </c>
      <c r="GM96" s="14">
        <f t="shared" si="21"/>
        <v>5.0174820000000002E-2</v>
      </c>
      <c r="GN96" s="14">
        <f t="shared" si="21"/>
        <v>6781.7269999999999</v>
      </c>
      <c r="GO96" s="14">
        <f t="shared" ref="GO96:IZ108" si="28">IF(AND(GO13&gt;=GO$85,GO13&lt;=GO$86),GO13,0)</f>
        <v>68.900989999999993</v>
      </c>
      <c r="GP96" s="14">
        <f t="shared" si="28"/>
        <v>319.55689999999998</v>
      </c>
      <c r="GQ96" s="14">
        <f t="shared" si="28"/>
        <v>-3.0843329999999999E-3</v>
      </c>
      <c r="GR96" s="14">
        <f t="shared" si="28"/>
        <v>0.3106313</v>
      </c>
      <c r="GS96" s="14">
        <f t="shared" si="28"/>
        <v>-0.81343790000000005</v>
      </c>
      <c r="GT96" s="14">
        <f t="shared" si="28"/>
        <v>279.80119999999999</v>
      </c>
      <c r="GU96" s="14">
        <f t="shared" si="28"/>
        <v>-1142.3309999999999</v>
      </c>
      <c r="GV96" s="14">
        <f t="shared" si="28"/>
        <v>256.5453</v>
      </c>
      <c r="GW96" s="14">
        <f t="shared" si="28"/>
        <v>0.55290099999999998</v>
      </c>
      <c r="GX96" s="14">
        <f t="shared" si="28"/>
        <v>0</v>
      </c>
      <c r="GY96" s="14">
        <f t="shared" si="28"/>
        <v>0.2648625</v>
      </c>
      <c r="GZ96" s="14">
        <f t="shared" si="28"/>
        <v>3.2971309999999997E-2</v>
      </c>
      <c r="HA96" s="14">
        <f t="shared" si="28"/>
        <v>0</v>
      </c>
      <c r="HB96" s="14">
        <f t="shared" si="28"/>
        <v>-4.0240970000000003</v>
      </c>
      <c r="HC96" s="14">
        <f t="shared" si="28"/>
        <v>1.4568430000000001</v>
      </c>
      <c r="HD96" s="14">
        <f t="shared" si="28"/>
        <v>-7.3137369999999993E-2</v>
      </c>
      <c r="HE96" s="14">
        <f t="shared" si="28"/>
        <v>-40.253959999999999</v>
      </c>
      <c r="HF96" s="14">
        <f t="shared" si="28"/>
        <v>1.3435379999999999</v>
      </c>
      <c r="HG96" s="14">
        <f t="shared" si="28"/>
        <v>4.0124550000000001</v>
      </c>
      <c r="HH96" s="14">
        <f t="shared" si="28"/>
        <v>0.28342600000000001</v>
      </c>
      <c r="HI96" s="14">
        <f t="shared" si="28"/>
        <v>0</v>
      </c>
      <c r="HJ96" s="14">
        <f t="shared" si="28"/>
        <v>12.400840000000001</v>
      </c>
      <c r="HK96" s="14">
        <f t="shared" si="28"/>
        <v>4.0437870000000001E-2</v>
      </c>
      <c r="HL96" s="14">
        <f t="shared" si="28"/>
        <v>1.044287</v>
      </c>
      <c r="HM96" s="14">
        <f t="shared" si="28"/>
        <v>0.2288326</v>
      </c>
      <c r="HN96" s="14">
        <f t="shared" si="28"/>
        <v>1.0920179999999999</v>
      </c>
      <c r="HO96" s="14">
        <f t="shared" si="28"/>
        <v>27.60999</v>
      </c>
      <c r="HP96" s="14">
        <f t="shared" si="28"/>
        <v>24.561630000000001</v>
      </c>
      <c r="HQ96" s="14">
        <f t="shared" si="28"/>
        <v>0.15041470000000001</v>
      </c>
      <c r="HR96" s="14">
        <f t="shared" si="28"/>
        <v>63.377760000000002</v>
      </c>
      <c r="HS96" s="14">
        <f t="shared" si="28"/>
        <v>4.5153790000000003</v>
      </c>
      <c r="HT96" s="14">
        <f t="shared" si="28"/>
        <v>0.13199440000000001</v>
      </c>
      <c r="HU96" s="14">
        <f t="shared" si="28"/>
        <v>8.1246240000000007</v>
      </c>
      <c r="HV96" s="14">
        <f t="shared" si="28"/>
        <v>41.747459999999997</v>
      </c>
      <c r="HW96" s="14">
        <f t="shared" si="28"/>
        <v>404.6703</v>
      </c>
      <c r="HX96" s="14">
        <f t="shared" si="28"/>
        <v>435.39499999999998</v>
      </c>
      <c r="HY96" s="14">
        <f t="shared" si="28"/>
        <v>491.12720000000002</v>
      </c>
      <c r="HZ96" s="14">
        <f t="shared" si="28"/>
        <v>51.680950000000003</v>
      </c>
      <c r="IA96" s="14">
        <f t="shared" si="28"/>
        <v>4.5798079999999999</v>
      </c>
      <c r="IB96" s="14">
        <f t="shared" si="28"/>
        <v>422.47250000000003</v>
      </c>
      <c r="IC96" s="14">
        <f t="shared" si="28"/>
        <v>33.642890000000001</v>
      </c>
      <c r="ID96" s="14">
        <f t="shared" si="28"/>
        <v>421.78750000000002</v>
      </c>
      <c r="IE96" s="14">
        <f t="shared" si="28"/>
        <v>116.23520000000001</v>
      </c>
      <c r="IF96" s="14">
        <f t="shared" si="28"/>
        <v>421.1902</v>
      </c>
      <c r="IG96" s="14">
        <f t="shared" si="28"/>
        <v>418.26459999999997</v>
      </c>
      <c r="IH96" s="14">
        <f t="shared" si="28"/>
        <v>1.071963</v>
      </c>
      <c r="II96" s="14">
        <f t="shared" si="28"/>
        <v>20</v>
      </c>
      <c r="IJ96" s="14">
        <f t="shared" si="28"/>
        <v>82.331699999999998</v>
      </c>
      <c r="IK96" s="14">
        <f t="shared" si="28"/>
        <v>0.96921800000000002</v>
      </c>
      <c r="IL96" s="14">
        <f t="shared" si="28"/>
        <v>933.23320000000001</v>
      </c>
      <c r="IM96" s="14">
        <f t="shared" si="28"/>
        <v>9.0801020000000001</v>
      </c>
      <c r="IN96" s="14">
        <f t="shared" si="28"/>
        <v>3.3908829999999999E-3</v>
      </c>
      <c r="IO96" s="14">
        <f t="shared" si="28"/>
        <v>-0.3808783</v>
      </c>
      <c r="IP96" s="14">
        <f t="shared" si="28"/>
        <v>-0.38181939999999998</v>
      </c>
      <c r="IQ96" s="14">
        <f t="shared" si="28"/>
        <v>12.125080000000001</v>
      </c>
      <c r="IR96" s="14">
        <f t="shared" si="28"/>
        <v>-3.2047029999999997E-2</v>
      </c>
      <c r="IS96" s="14">
        <f t="shared" si="28"/>
        <v>8.2542589999999993</v>
      </c>
      <c r="IT96" s="14">
        <f t="shared" si="28"/>
        <v>23.227239999999998</v>
      </c>
      <c r="IU96" s="14">
        <f t="shared" si="28"/>
        <v>23.10962</v>
      </c>
      <c r="IV96" s="14">
        <f t="shared" si="28"/>
        <v>569.65769999999998</v>
      </c>
      <c r="IW96" s="14">
        <f t="shared" si="28"/>
        <v>5.8070779999999997</v>
      </c>
      <c r="IX96" s="14">
        <f t="shared" si="28"/>
        <v>1279.5899999999999</v>
      </c>
      <c r="IY96" s="14">
        <f t="shared" si="28"/>
        <v>3.4178180000000002E-2</v>
      </c>
      <c r="IZ96" s="14">
        <f t="shared" si="28"/>
        <v>34.023380000000003</v>
      </c>
      <c r="JA96" s="14">
        <f t="shared" si="25"/>
        <v>3.00863E-2</v>
      </c>
      <c r="JB96" s="14">
        <f t="shared" si="22"/>
        <v>34.507300000000001</v>
      </c>
      <c r="JC96" s="14">
        <f t="shared" si="22"/>
        <v>330154.2</v>
      </c>
      <c r="JD96" s="14">
        <f t="shared" si="22"/>
        <v>-1511.2729999999999</v>
      </c>
      <c r="JE96" s="14">
        <f t="shared" si="22"/>
        <v>-273316.8</v>
      </c>
      <c r="JF96" s="14">
        <f t="shared" si="22"/>
        <v>-13122</v>
      </c>
      <c r="JG96" s="14">
        <f t="shared" si="22"/>
        <v>0.11683689999999999</v>
      </c>
      <c r="JH96" s="14">
        <f t="shared" si="22"/>
        <v>34.264960000000002</v>
      </c>
      <c r="JI96" s="14">
        <f t="shared" si="22"/>
        <v>0.11535810000000001</v>
      </c>
      <c r="JJ96" s="14">
        <f t="shared" si="22"/>
        <v>34.340670000000003</v>
      </c>
      <c r="JK96" s="14">
        <f t="shared" si="22"/>
        <v>15.62476</v>
      </c>
      <c r="JL96" s="14">
        <f t="shared" si="22"/>
        <v>19.24878</v>
      </c>
      <c r="JM96" s="14">
        <f t="shared" si="22"/>
        <v>17.272259999999999</v>
      </c>
      <c r="JN96" s="14">
        <f t="shared" si="22"/>
        <v>22.198060000000002</v>
      </c>
      <c r="JO96" s="14">
        <f t="shared" si="22"/>
        <v>47.40804</v>
      </c>
      <c r="JP96" s="14">
        <f t="shared" si="22"/>
        <v>46.15269</v>
      </c>
      <c r="JQ96" s="14">
        <f t="shared" si="22"/>
        <v>1.402331</v>
      </c>
      <c r="JR96" s="14">
        <f t="shared" si="22"/>
        <v>1.032286</v>
      </c>
      <c r="JS96" s="14">
        <f t="shared" si="22"/>
        <v>35.817619999999998</v>
      </c>
      <c r="JT96" s="14">
        <f t="shared" si="22"/>
        <v>16.580839999999998</v>
      </c>
      <c r="JU96" s="14">
        <f t="shared" si="22"/>
        <v>3350.0419999999999</v>
      </c>
      <c r="JV96" s="14">
        <f t="shared" si="22"/>
        <v>3350.069</v>
      </c>
      <c r="JW96" s="14">
        <f t="shared" si="22"/>
        <v>3358.473</v>
      </c>
      <c r="JX96" s="14">
        <f t="shared" si="22"/>
        <v>100</v>
      </c>
      <c r="JY96" s="14">
        <f t="shared" si="22"/>
        <v>22.78321</v>
      </c>
      <c r="JZ96" s="14">
        <f t="shared" si="22"/>
        <v>0.1452117</v>
      </c>
      <c r="KA96" s="14">
        <f t="shared" si="22"/>
        <v>391.36880000000002</v>
      </c>
      <c r="KB96" s="14">
        <f t="shared" si="22"/>
        <v>-0.25310959999999999</v>
      </c>
      <c r="KC96" s="14">
        <f t="shared" si="22"/>
        <v>-0.14132030000000001</v>
      </c>
      <c r="KD96" s="14">
        <f t="shared" si="22"/>
        <v>2.5335640000000001</v>
      </c>
      <c r="KE96" s="14">
        <f t="shared" si="22"/>
        <v>411.70179999999999</v>
      </c>
      <c r="KF96" s="14">
        <f t="shared" si="22"/>
        <v>418.92329999999998</v>
      </c>
      <c r="KG96" s="14">
        <f t="shared" si="22"/>
        <v>415.58359999999999</v>
      </c>
      <c r="KH96" s="14">
        <f t="shared" si="22"/>
        <v>413.0301</v>
      </c>
      <c r="KI96" s="14">
        <f t="shared" si="22"/>
        <v>206.70840000000001</v>
      </c>
      <c r="KJ96" s="14">
        <f t="shared" si="22"/>
        <v>401.53809999999999</v>
      </c>
      <c r="KK96" s="14">
        <f t="shared" si="22"/>
        <v>446.2364</v>
      </c>
      <c r="KL96" s="14">
        <f t="shared" si="22"/>
        <v>311.99360000000001</v>
      </c>
      <c r="KM96" s="14">
        <f t="shared" si="22"/>
        <v>94.060699999999997</v>
      </c>
      <c r="KN96" s="14">
        <f t="shared" si="22"/>
        <v>0</v>
      </c>
      <c r="KO96" s="14">
        <f t="shared" si="22"/>
        <v>335351.59999999998</v>
      </c>
      <c r="KP96" s="14">
        <f t="shared" si="22"/>
        <v>87.739879999999999</v>
      </c>
      <c r="KQ96" s="14">
        <f t="shared" si="22"/>
        <v>373.25720000000001</v>
      </c>
      <c r="KR96" s="14">
        <f t="shared" si="22"/>
        <v>373.40300000000002</v>
      </c>
      <c r="KS96" s="14">
        <f t="shared" si="22"/>
        <v>61.756250000000001</v>
      </c>
      <c r="KT96" s="14">
        <f t="shared" si="22"/>
        <v>42.173549999999999</v>
      </c>
      <c r="KU96" s="14">
        <f t="shared" si="22"/>
        <v>1530.578</v>
      </c>
      <c r="KV96" s="14">
        <f t="shared" si="22"/>
        <v>143.36369999999999</v>
      </c>
      <c r="KW96" s="14">
        <f t="shared" si="22"/>
        <v>34.933990000000001</v>
      </c>
      <c r="KX96" s="14">
        <f t="shared" si="22"/>
        <v>34.530380000000001</v>
      </c>
      <c r="KY96" s="14">
        <f t="shared" si="22"/>
        <v>228.00880000000001</v>
      </c>
      <c r="KZ96" s="14">
        <f t="shared" si="22"/>
        <v>422.29930000000002</v>
      </c>
      <c r="LA96" s="14">
        <f t="shared" si="22"/>
        <v>0.52156559999999996</v>
      </c>
      <c r="LB96" s="14">
        <f t="shared" si="22"/>
        <v>5.6350789999999998E-2</v>
      </c>
      <c r="LC96" s="14">
        <f t="shared" si="22"/>
        <v>3.430749</v>
      </c>
      <c r="LD96" s="14">
        <f t="shared" si="22"/>
        <v>0.60240780000000005</v>
      </c>
      <c r="LE96" s="14">
        <f t="shared" si="22"/>
        <v>0.44440800000000003</v>
      </c>
      <c r="LF96" s="14">
        <f t="shared" si="22"/>
        <v>0.5479792</v>
      </c>
      <c r="LG96" s="14">
        <f t="shared" si="22"/>
        <v>0.74596220000000002</v>
      </c>
      <c r="LH96" s="14">
        <f t="shared" si="22"/>
        <v>0.70911740000000001</v>
      </c>
      <c r="LI96" s="14">
        <f t="shared" si="22"/>
        <v>0.66231450000000003</v>
      </c>
      <c r="LJ96" s="14">
        <f t="shared" si="22"/>
        <v>1.1598790000000001</v>
      </c>
      <c r="LK96" s="14">
        <f t="shared" si="22"/>
        <v>0.6550376</v>
      </c>
      <c r="LL96" s="14">
        <f t="shared" si="22"/>
        <v>1.733039</v>
      </c>
      <c r="LM96" s="14">
        <f t="shared" si="5"/>
        <v>0.3815171</v>
      </c>
      <c r="LN96" s="14">
        <f t="shared" si="5"/>
        <v>422.47250000000003</v>
      </c>
      <c r="LO96" s="14">
        <f t="shared" si="5"/>
        <v>25.064699999999998</v>
      </c>
      <c r="LP96" s="14">
        <f t="shared" si="5"/>
        <v>5.8070779999999997</v>
      </c>
      <c r="LQ96" s="14">
        <f t="shared" si="5"/>
        <v>256.5453</v>
      </c>
      <c r="LR96" s="14">
        <f t="shared" si="5"/>
        <v>345.37509999999997</v>
      </c>
      <c r="LS96" s="14">
        <f t="shared" si="5"/>
        <v>30.606290000000001</v>
      </c>
      <c r="LT96" s="14">
        <f t="shared" si="5"/>
        <v>39.822740000000003</v>
      </c>
      <c r="LU96" s="14">
        <f t="shared" si="5"/>
        <v>0</v>
      </c>
      <c r="LV96" s="14">
        <f t="shared" si="5"/>
        <v>44.802329999999998</v>
      </c>
      <c r="LW96" s="14">
        <f t="shared" si="5"/>
        <v>360.94380000000001</v>
      </c>
      <c r="LX96" s="14">
        <f t="shared" si="5"/>
        <v>362.11779999999999</v>
      </c>
      <c r="LY96" s="14">
        <f t="shared" si="5"/>
        <v>422.29930000000002</v>
      </c>
      <c r="LZ96" s="14">
        <f t="shared" ref="LZ96:MR96" si="29">IF(AND(LZ13&gt;=LZ$85,LZ13&lt;=LZ$86),LZ13,0)</f>
        <v>149.77330000000001</v>
      </c>
      <c r="MA96" s="14">
        <f t="shared" si="29"/>
        <v>119.8914</v>
      </c>
      <c r="MB96" s="14">
        <f t="shared" si="29"/>
        <v>133.69579999999999</v>
      </c>
      <c r="MC96" s="14">
        <f t="shared" si="29"/>
        <v>0.2830548</v>
      </c>
      <c r="MD96" s="14">
        <f t="shared" si="29"/>
        <v>22.29082</v>
      </c>
      <c r="ME96" s="14">
        <f t="shared" si="29"/>
        <v>5.8501510000000003</v>
      </c>
      <c r="MF96" s="14">
        <f t="shared" si="29"/>
        <v>82.283360000000002</v>
      </c>
      <c r="MG96" s="14">
        <f t="shared" si="29"/>
        <v>92.659319999999994</v>
      </c>
      <c r="MH96" s="14">
        <f t="shared" si="29"/>
        <v>2.358533</v>
      </c>
      <c r="MI96" s="14">
        <f t="shared" si="29"/>
        <v>3335.848</v>
      </c>
      <c r="MJ96" s="14">
        <f t="shared" si="29"/>
        <v>190.68109999999999</v>
      </c>
      <c r="MK96" s="14">
        <f t="shared" si="29"/>
        <v>98942930</v>
      </c>
      <c r="ML96" s="14">
        <f t="shared" si="29"/>
        <v>2433354</v>
      </c>
      <c r="MM96" s="14">
        <f t="shared" si="29"/>
        <v>2205.7510000000002</v>
      </c>
      <c r="MN96" s="14">
        <f t="shared" si="29"/>
        <v>5148440</v>
      </c>
      <c r="MO96" s="14">
        <f t="shared" si="29"/>
        <v>2846.6239999999998</v>
      </c>
      <c r="MP96" s="14">
        <f t="shared" si="29"/>
        <v>5983308</v>
      </c>
      <c r="MQ96" s="14">
        <f t="shared" si="29"/>
        <v>-97.216309999999993</v>
      </c>
    </row>
    <row r="97" spans="2:355">
      <c r="B97" s="14">
        <f t="shared" si="7"/>
        <v>0.2734473</v>
      </c>
      <c r="C97" s="14">
        <f t="shared" ref="C97:BN100" si="30">IF(AND(C14&gt;=C$85,C14&lt;=C$86),C14,0)</f>
        <v>24.19359</v>
      </c>
      <c r="D97" s="14">
        <f t="shared" si="30"/>
        <v>2.5286719999999998</v>
      </c>
      <c r="E97" s="14">
        <f t="shared" si="30"/>
        <v>856.06079999999997</v>
      </c>
      <c r="F97" s="14">
        <f t="shared" si="30"/>
        <v>421.50740000000002</v>
      </c>
      <c r="G97" s="14">
        <f t="shared" si="30"/>
        <v>421.19479999999999</v>
      </c>
      <c r="H97" s="14">
        <f t="shared" si="30"/>
        <v>2.4268890000000001</v>
      </c>
      <c r="I97" s="14">
        <f t="shared" si="30"/>
        <v>59.710540000000002</v>
      </c>
      <c r="J97" s="14">
        <f t="shared" si="30"/>
        <v>1108.33</v>
      </c>
      <c r="K97" s="14">
        <f t="shared" si="30"/>
        <v>244.11969999999999</v>
      </c>
      <c r="L97" s="14">
        <f t="shared" si="30"/>
        <v>320.46100000000001</v>
      </c>
      <c r="M97" s="14">
        <f t="shared" si="30"/>
        <v>2.4376069999999999</v>
      </c>
      <c r="N97" s="14">
        <f t="shared" si="30"/>
        <v>322.96600000000001</v>
      </c>
      <c r="O97" s="14">
        <f t="shared" si="30"/>
        <v>5.8014830000000002</v>
      </c>
      <c r="P97" s="14">
        <f t="shared" si="30"/>
        <v>0.64981960000000005</v>
      </c>
      <c r="Q97" s="14">
        <f t="shared" si="30"/>
        <v>126.6238</v>
      </c>
      <c r="R97" s="14">
        <f t="shared" si="30"/>
        <v>50.761180000000003</v>
      </c>
      <c r="S97" s="14">
        <f t="shared" si="30"/>
        <v>591.46159999999998</v>
      </c>
      <c r="T97" s="14">
        <f t="shared" si="30"/>
        <v>35.604379999999999</v>
      </c>
      <c r="U97" s="14">
        <f t="shared" si="30"/>
        <v>36.802439999999997</v>
      </c>
      <c r="V97" s="14">
        <f t="shared" si="30"/>
        <v>136.35990000000001</v>
      </c>
      <c r="W97" s="14">
        <f t="shared" si="30"/>
        <v>3.2004380000000001</v>
      </c>
      <c r="X97" s="14">
        <f t="shared" si="30"/>
        <v>0.84236659999999997</v>
      </c>
      <c r="Y97" s="14">
        <f t="shared" si="30"/>
        <v>769.06039999999996</v>
      </c>
      <c r="Z97" s="14">
        <f t="shared" si="30"/>
        <v>0</v>
      </c>
      <c r="AA97" s="14">
        <f t="shared" si="30"/>
        <v>2360.1480000000001</v>
      </c>
      <c r="AB97" s="14">
        <f t="shared" si="30"/>
        <v>1184.115</v>
      </c>
      <c r="AC97" s="14">
        <f t="shared" si="30"/>
        <v>4.8709069999999999</v>
      </c>
      <c r="AD97" s="14">
        <f t="shared" si="30"/>
        <v>35.79222</v>
      </c>
      <c r="AE97" s="14">
        <f t="shared" si="30"/>
        <v>0.38197009999999998</v>
      </c>
      <c r="AF97" s="14">
        <f t="shared" si="30"/>
        <v>486.55329999999998</v>
      </c>
      <c r="AG97" s="14">
        <f t="shared" si="30"/>
        <v>591.46159999999998</v>
      </c>
      <c r="AH97" s="14">
        <f t="shared" si="30"/>
        <v>0.99662010000000001</v>
      </c>
      <c r="AI97" s="14">
        <f t="shared" si="30"/>
        <v>201.42789999999999</v>
      </c>
      <c r="AJ97" s="14">
        <f t="shared" si="30"/>
        <v>458.0917</v>
      </c>
      <c r="AK97" s="14">
        <f t="shared" si="30"/>
        <v>457.09249999999997</v>
      </c>
      <c r="AL97" s="14">
        <f t="shared" si="30"/>
        <v>1773.498</v>
      </c>
      <c r="AM97" s="14">
        <f t="shared" si="30"/>
        <v>277.7647</v>
      </c>
      <c r="AN97" s="14">
        <f t="shared" si="30"/>
        <v>355.07510000000002</v>
      </c>
      <c r="AO97" s="14">
        <f t="shared" si="30"/>
        <v>0.64116870000000004</v>
      </c>
      <c r="AP97" s="14">
        <f t="shared" si="30"/>
        <v>112.49550000000001</v>
      </c>
      <c r="AQ97" s="14">
        <f t="shared" si="30"/>
        <v>0.53100689999999995</v>
      </c>
      <c r="AR97" s="14">
        <f t="shared" si="30"/>
        <v>44.296790000000001</v>
      </c>
      <c r="AS97" s="14">
        <f t="shared" si="30"/>
        <v>44.684190000000001</v>
      </c>
      <c r="AT97" s="14">
        <f t="shared" si="30"/>
        <v>100.9349</v>
      </c>
      <c r="AU97" s="14">
        <f t="shared" si="30"/>
        <v>0</v>
      </c>
      <c r="AV97" s="14">
        <f t="shared" si="30"/>
        <v>60.133789999999998</v>
      </c>
      <c r="AW97" s="14">
        <f t="shared" si="30"/>
        <v>43.748809999999999</v>
      </c>
      <c r="AX97" s="14">
        <f t="shared" si="30"/>
        <v>0</v>
      </c>
      <c r="AY97" s="14">
        <f t="shared" si="30"/>
        <v>65.899630000000002</v>
      </c>
      <c r="AZ97" s="14">
        <f t="shared" si="30"/>
        <v>134.19059999999999</v>
      </c>
      <c r="BA97" s="14">
        <f t="shared" si="30"/>
        <v>129.4376</v>
      </c>
      <c r="BB97" s="14">
        <f t="shared" si="30"/>
        <v>6528.0249999999996</v>
      </c>
      <c r="BC97" s="14">
        <f t="shared" si="30"/>
        <v>244.07310000000001</v>
      </c>
      <c r="BD97" s="14">
        <f t="shared" si="30"/>
        <v>65.766779999999997</v>
      </c>
      <c r="BE97" s="14">
        <f t="shared" si="30"/>
        <v>9.9494810000000003E-2</v>
      </c>
      <c r="BF97" s="14">
        <f t="shared" si="30"/>
        <v>362.74360000000001</v>
      </c>
      <c r="BG97" s="14">
        <f t="shared" si="30"/>
        <v>139.79920000000001</v>
      </c>
      <c r="BH97" s="14">
        <f t="shared" si="30"/>
        <v>-0.1209155</v>
      </c>
      <c r="BI97" s="14">
        <f t="shared" si="30"/>
        <v>2.1957239999999998</v>
      </c>
      <c r="BJ97" s="14">
        <f t="shared" si="30"/>
        <v>433.18180000000001</v>
      </c>
      <c r="BK97" s="14">
        <f t="shared" si="30"/>
        <v>412.86959999999999</v>
      </c>
      <c r="BL97" s="14">
        <f t="shared" si="30"/>
        <v>-0.2672081</v>
      </c>
      <c r="BM97" s="14">
        <f t="shared" si="30"/>
        <v>0.15621309999999999</v>
      </c>
      <c r="BN97" s="14">
        <f t="shared" si="30"/>
        <v>0.35966799999999999</v>
      </c>
      <c r="BO97" s="14">
        <f t="shared" si="27"/>
        <v>3.1800269999999999</v>
      </c>
      <c r="BP97" s="14">
        <f t="shared" si="27"/>
        <v>2.3646440000000002</v>
      </c>
      <c r="BQ97" s="14">
        <f t="shared" si="27"/>
        <v>49.600929999999998</v>
      </c>
      <c r="BR97" s="14">
        <f t="shared" si="27"/>
        <v>116.6348</v>
      </c>
      <c r="BS97" s="14">
        <f t="shared" si="27"/>
        <v>132.29839999999999</v>
      </c>
      <c r="BT97" s="14">
        <f t="shared" si="27"/>
        <v>38.125459999999997</v>
      </c>
      <c r="BU97" s="14">
        <f t="shared" si="27"/>
        <v>49.981740000000002</v>
      </c>
      <c r="BV97" s="14">
        <f t="shared" si="27"/>
        <v>10.62401</v>
      </c>
      <c r="BW97" s="14">
        <f t="shared" si="27"/>
        <v>0</v>
      </c>
      <c r="BX97" s="14">
        <f t="shared" si="27"/>
        <v>2.332306</v>
      </c>
      <c r="BY97" s="14">
        <f t="shared" si="27"/>
        <v>304.27539999999999</v>
      </c>
      <c r="BZ97" s="14">
        <f t="shared" si="27"/>
        <v>289.88119999999998</v>
      </c>
      <c r="CA97" s="14">
        <f t="shared" si="27"/>
        <v>14.743040000000001</v>
      </c>
      <c r="CB97" s="14">
        <f t="shared" si="27"/>
        <v>78.500169999999997</v>
      </c>
      <c r="CC97" s="14">
        <f t="shared" si="27"/>
        <v>0.1135789</v>
      </c>
      <c r="CD97" s="14">
        <f t="shared" si="27"/>
        <v>37.388080000000002</v>
      </c>
      <c r="CE97" s="14">
        <f t="shared" si="27"/>
        <v>278.70659999999998</v>
      </c>
      <c r="CF97" s="14">
        <f t="shared" si="27"/>
        <v>493.8965</v>
      </c>
      <c r="CG97" s="14">
        <f t="shared" si="27"/>
        <v>0</v>
      </c>
      <c r="CH97" s="14">
        <f t="shared" si="27"/>
        <v>38.532229999999998</v>
      </c>
      <c r="CI97" s="14">
        <f t="shared" si="27"/>
        <v>10.960800000000001</v>
      </c>
      <c r="CJ97" s="14">
        <f t="shared" si="27"/>
        <v>6178231</v>
      </c>
      <c r="CK97" s="14">
        <f t="shared" si="27"/>
        <v>1.7919609999999999</v>
      </c>
      <c r="CL97" s="14">
        <f t="shared" si="27"/>
        <v>607.02549999999997</v>
      </c>
      <c r="CM97" s="14">
        <f t="shared" si="27"/>
        <v>1779782</v>
      </c>
      <c r="CN97" s="14">
        <f t="shared" si="27"/>
        <v>10678390</v>
      </c>
      <c r="CO97" s="14">
        <f t="shared" si="27"/>
        <v>6439.2709999999997</v>
      </c>
      <c r="CP97" s="14">
        <f t="shared" si="27"/>
        <v>3061404</v>
      </c>
      <c r="CQ97" s="14">
        <f t="shared" si="27"/>
        <v>19925120</v>
      </c>
      <c r="CR97" s="14">
        <f t="shared" si="27"/>
        <v>75818.05</v>
      </c>
      <c r="CS97" s="14">
        <f t="shared" si="27"/>
        <v>0</v>
      </c>
      <c r="CT97" s="14">
        <f t="shared" si="27"/>
        <v>1164905</v>
      </c>
      <c r="CU97" s="14">
        <f t="shared" si="27"/>
        <v>18024.310000000001</v>
      </c>
      <c r="CV97" s="14">
        <f t="shared" si="27"/>
        <v>21893540</v>
      </c>
      <c r="CW97" s="14">
        <f t="shared" si="27"/>
        <v>11203420</v>
      </c>
      <c r="CX97" s="14">
        <f t="shared" si="27"/>
        <v>66541.78</v>
      </c>
      <c r="CY97" s="14">
        <f t="shared" si="27"/>
        <v>102408.2</v>
      </c>
      <c r="CZ97" s="14">
        <f t="shared" si="27"/>
        <v>2811395</v>
      </c>
      <c r="DA97" s="14">
        <f t="shared" si="27"/>
        <v>48937000</v>
      </c>
      <c r="DB97" s="14">
        <f t="shared" si="27"/>
        <v>24607430</v>
      </c>
      <c r="DC97" s="14">
        <f t="shared" si="27"/>
        <v>-455690.1</v>
      </c>
      <c r="DD97" s="14">
        <f t="shared" si="27"/>
        <v>109.8852</v>
      </c>
      <c r="DE97" s="14">
        <f t="shared" si="27"/>
        <v>2979922</v>
      </c>
      <c r="DF97" s="14">
        <f t="shared" si="27"/>
        <v>30.615159999999999</v>
      </c>
      <c r="DG97" s="14">
        <f t="shared" si="27"/>
        <v>0</v>
      </c>
      <c r="DH97" s="14">
        <f t="shared" si="27"/>
        <v>0</v>
      </c>
      <c r="DI97" s="14">
        <f t="shared" si="27"/>
        <v>1018502</v>
      </c>
      <c r="DJ97" s="14">
        <f t="shared" si="27"/>
        <v>413772.79999999999</v>
      </c>
      <c r="DK97" s="14">
        <f t="shared" si="27"/>
        <v>2973652</v>
      </c>
      <c r="DL97" s="14">
        <f t="shared" si="27"/>
        <v>2884350</v>
      </c>
      <c r="DM97" s="14">
        <f t="shared" si="27"/>
        <v>133.6985</v>
      </c>
      <c r="DN97" s="14">
        <f t="shared" si="27"/>
        <v>2.7209089999999998</v>
      </c>
      <c r="DO97" s="14">
        <f t="shared" si="27"/>
        <v>2.6206369999999999</v>
      </c>
      <c r="DP97" s="14">
        <f t="shared" si="27"/>
        <v>362.11860000000001</v>
      </c>
      <c r="DQ97" s="14">
        <f t="shared" si="27"/>
        <v>119.8944</v>
      </c>
      <c r="DR97" s="14">
        <f t="shared" si="27"/>
        <v>360.94490000000002</v>
      </c>
      <c r="DS97" s="14">
        <f t="shared" si="27"/>
        <v>149.77619999999999</v>
      </c>
      <c r="DT97" s="14">
        <f t="shared" si="27"/>
        <v>61.316090000000003</v>
      </c>
      <c r="DU97" s="14">
        <f t="shared" si="27"/>
        <v>35.937440000000002</v>
      </c>
      <c r="DV97" s="14">
        <f t="shared" si="27"/>
        <v>42.268540000000002</v>
      </c>
      <c r="DW97" s="14">
        <f t="shared" si="27"/>
        <v>448.42720000000003</v>
      </c>
      <c r="DX97" s="14">
        <f t="shared" si="27"/>
        <v>0.36018509999999998</v>
      </c>
      <c r="DY97" s="14">
        <f t="shared" si="27"/>
        <v>-1.4010560000000001</v>
      </c>
      <c r="DZ97" s="14">
        <f t="shared" si="14"/>
        <v>49.69699</v>
      </c>
      <c r="EA97" s="14">
        <f t="shared" si="24"/>
        <v>44.802430000000001</v>
      </c>
      <c r="EB97" s="14">
        <f t="shared" si="24"/>
        <v>-0.64715699999999998</v>
      </c>
      <c r="EC97" s="14">
        <f t="shared" si="24"/>
        <v>-1.561183</v>
      </c>
      <c r="ED97" s="14">
        <f t="shared" si="24"/>
        <v>0.45021220000000001</v>
      </c>
      <c r="EE97" s="14">
        <f t="shared" si="24"/>
        <v>34.526539999999997</v>
      </c>
      <c r="EF97" s="14">
        <f t="shared" si="24"/>
        <v>258.5582</v>
      </c>
      <c r="EG97" s="14">
        <f t="shared" si="24"/>
        <v>50.69173</v>
      </c>
      <c r="EH97" s="14">
        <f t="shared" si="24"/>
        <v>0.3043613</v>
      </c>
      <c r="EI97" s="14">
        <f t="shared" si="24"/>
        <v>-7740.6319999999996</v>
      </c>
      <c r="EJ97" s="14">
        <f t="shared" si="24"/>
        <v>-1.257131</v>
      </c>
      <c r="EK97" s="14">
        <f t="shared" si="24"/>
        <v>21.825869999999998</v>
      </c>
      <c r="EL97" s="14">
        <f t="shared" si="24"/>
        <v>35.061340000000001</v>
      </c>
      <c r="EM97" s="14">
        <f t="shared" si="24"/>
        <v>39.823410000000003</v>
      </c>
      <c r="EN97" s="14">
        <f t="shared" si="24"/>
        <v>-1.359226</v>
      </c>
      <c r="EO97" s="14">
        <f t="shared" si="24"/>
        <v>105.459</v>
      </c>
      <c r="EP97" s="14">
        <f t="shared" si="24"/>
        <v>21.79562</v>
      </c>
      <c r="EQ97" s="14">
        <f t="shared" si="24"/>
        <v>47082.49</v>
      </c>
      <c r="ER97" s="14">
        <f t="shared" si="24"/>
        <v>34.430399999999999</v>
      </c>
      <c r="ES97" s="14">
        <f t="shared" si="24"/>
        <v>246.1412</v>
      </c>
      <c r="ET97" s="14">
        <f t="shared" si="24"/>
        <v>0.11039980000000001</v>
      </c>
      <c r="EU97" s="14">
        <f t="shared" si="24"/>
        <v>40.923349999999999</v>
      </c>
      <c r="EV97" s="14">
        <f t="shared" si="24"/>
        <v>0</v>
      </c>
      <c r="EW97" s="14">
        <f t="shared" si="24"/>
        <v>38.108069999999998</v>
      </c>
      <c r="EX97" s="14">
        <f t="shared" si="24"/>
        <v>35.894089999999998</v>
      </c>
      <c r="EY97" s="14">
        <f t="shared" si="24"/>
        <v>8.7944010000000006</v>
      </c>
      <c r="EZ97" s="14">
        <f t="shared" si="24"/>
        <v>223.4922</v>
      </c>
      <c r="FA97" s="14">
        <f t="shared" si="24"/>
        <v>0.1690594</v>
      </c>
      <c r="FB97" s="14">
        <f t="shared" si="24"/>
        <v>0.19470090000000001</v>
      </c>
      <c r="FC97" s="14">
        <f t="shared" si="24"/>
        <v>-0.38091219999999998</v>
      </c>
      <c r="FD97" s="14">
        <f t="shared" si="24"/>
        <v>94.287660000000002</v>
      </c>
      <c r="FE97" s="14">
        <f t="shared" si="24"/>
        <v>4.8309610000000003</v>
      </c>
      <c r="FF97" s="14">
        <f t="shared" si="24"/>
        <v>285.08659999999998</v>
      </c>
      <c r="FG97" s="14">
        <f t="shared" si="24"/>
        <v>24.949380000000001</v>
      </c>
      <c r="FH97" s="14">
        <f t="shared" si="24"/>
        <v>2.816811</v>
      </c>
      <c r="FI97" s="14">
        <f t="shared" si="24"/>
        <v>47.00224</v>
      </c>
      <c r="FJ97" s="14">
        <f t="shared" si="24"/>
        <v>-1.3477159999999999</v>
      </c>
      <c r="FK97" s="14">
        <f t="shared" si="24"/>
        <v>294.69170000000003</v>
      </c>
      <c r="FL97" s="14">
        <f t="shared" si="24"/>
        <v>-4.7502959999999996</v>
      </c>
      <c r="FM97" s="14">
        <f t="shared" si="24"/>
        <v>126.16970000000001</v>
      </c>
      <c r="FN97" s="14">
        <f t="shared" si="24"/>
        <v>66.913150000000002</v>
      </c>
      <c r="FO97" s="14">
        <f t="shared" si="24"/>
        <v>23.12801</v>
      </c>
      <c r="FP97" s="14">
        <f t="shared" si="24"/>
        <v>137.60910000000001</v>
      </c>
      <c r="FQ97" s="14">
        <f t="shared" si="24"/>
        <v>72.935730000000007</v>
      </c>
      <c r="FR97" s="14">
        <f t="shared" si="24"/>
        <v>43.948439999999998</v>
      </c>
      <c r="FS97" s="14">
        <f t="shared" si="24"/>
        <v>54.513689999999997</v>
      </c>
      <c r="FT97" s="14">
        <f t="shared" si="24"/>
        <v>579.58579999999995</v>
      </c>
      <c r="FU97" s="14">
        <f t="shared" si="24"/>
        <v>-131015.5</v>
      </c>
      <c r="FV97" s="14">
        <f t="shared" si="24"/>
        <v>10</v>
      </c>
      <c r="FW97" s="14">
        <f t="shared" si="24"/>
        <v>674.41039999999998</v>
      </c>
      <c r="FX97" s="14">
        <f t="shared" si="24"/>
        <v>115.6581</v>
      </c>
      <c r="FY97" s="14">
        <f t="shared" si="24"/>
        <v>490.78829999999999</v>
      </c>
      <c r="FZ97" s="14">
        <f t="shared" si="24"/>
        <v>492.3886</v>
      </c>
      <c r="GA97" s="14">
        <f t="shared" si="24"/>
        <v>39.340769999999999</v>
      </c>
      <c r="GB97" s="14">
        <f t="shared" si="24"/>
        <v>-0.91196180000000004</v>
      </c>
      <c r="GC97" s="14">
        <f t="shared" si="24"/>
        <v>29.374089999999999</v>
      </c>
      <c r="GD97" s="14">
        <f t="shared" si="24"/>
        <v>-0.90245609999999998</v>
      </c>
      <c r="GE97" s="14">
        <f t="shared" si="24"/>
        <v>241.23990000000001</v>
      </c>
      <c r="GF97" s="14">
        <f t="shared" si="24"/>
        <v>1.0018849999999999</v>
      </c>
      <c r="GG97" s="14">
        <f t="shared" si="24"/>
        <v>4.5796960000000002</v>
      </c>
      <c r="GH97" s="14">
        <f t="shared" si="24"/>
        <v>22.277329999999999</v>
      </c>
      <c r="GI97" s="14">
        <f t="shared" si="24"/>
        <v>730.74509999999998</v>
      </c>
      <c r="GJ97" s="14">
        <f t="shared" si="24"/>
        <v>345.37689999999998</v>
      </c>
      <c r="GK97" s="14">
        <f t="shared" si="24"/>
        <v>3.176415</v>
      </c>
      <c r="GL97" s="14">
        <f t="shared" si="24"/>
        <v>-1.4226610000000001E-2</v>
      </c>
      <c r="GM97" s="14">
        <f t="shared" si="21"/>
        <v>5.0174740000000002E-2</v>
      </c>
      <c r="GN97" s="14">
        <f t="shared" si="21"/>
        <v>6780.6390000000001</v>
      </c>
      <c r="GO97" s="14">
        <f t="shared" si="28"/>
        <v>68.901340000000005</v>
      </c>
      <c r="GP97" s="14">
        <f t="shared" si="28"/>
        <v>319.55399999999997</v>
      </c>
      <c r="GQ97" s="14">
        <f t="shared" si="28"/>
        <v>-3.0836549999999998E-3</v>
      </c>
      <c r="GR97" s="14">
        <f t="shared" si="28"/>
        <v>0.31066899999999997</v>
      </c>
      <c r="GS97" s="14">
        <f t="shared" si="28"/>
        <v>-0.81344070000000002</v>
      </c>
      <c r="GT97" s="14">
        <f t="shared" si="28"/>
        <v>279.80290000000002</v>
      </c>
      <c r="GU97" s="14">
        <f t="shared" si="28"/>
        <v>-1142.327</v>
      </c>
      <c r="GV97" s="14">
        <f t="shared" si="28"/>
        <v>256.54680000000002</v>
      </c>
      <c r="GW97" s="14">
        <f t="shared" si="28"/>
        <v>0.55289960000000005</v>
      </c>
      <c r="GX97" s="14">
        <f t="shared" si="28"/>
        <v>0</v>
      </c>
      <c r="GY97" s="14">
        <f t="shared" si="28"/>
        <v>0.26486399999999999</v>
      </c>
      <c r="GZ97" s="14">
        <f t="shared" si="28"/>
        <v>3.3000700000000001E-2</v>
      </c>
      <c r="HA97" s="14">
        <f t="shared" si="28"/>
        <v>0</v>
      </c>
      <c r="HB97" s="14">
        <f t="shared" si="28"/>
        <v>-4.0240980000000004</v>
      </c>
      <c r="HC97" s="14">
        <f t="shared" si="28"/>
        <v>1.4571970000000001</v>
      </c>
      <c r="HD97" s="14">
        <f t="shared" si="28"/>
        <v>-7.3138300000000003E-2</v>
      </c>
      <c r="HE97" s="14">
        <f t="shared" si="28"/>
        <v>-40.253929999999997</v>
      </c>
      <c r="HF97" s="14">
        <f t="shared" si="28"/>
        <v>1.3439000000000001</v>
      </c>
      <c r="HG97" s="14">
        <f t="shared" si="28"/>
        <v>4.0124529999999998</v>
      </c>
      <c r="HH97" s="14">
        <f t="shared" si="28"/>
        <v>0.28342709999999999</v>
      </c>
      <c r="HI97" s="14">
        <f t="shared" si="28"/>
        <v>0</v>
      </c>
      <c r="HJ97" s="14">
        <f t="shared" si="28"/>
        <v>12.39579</v>
      </c>
      <c r="HK97" s="14">
        <f t="shared" si="28"/>
        <v>4.0436319999999998E-2</v>
      </c>
      <c r="HL97" s="14">
        <f t="shared" si="28"/>
        <v>1.0439620000000001</v>
      </c>
      <c r="HM97" s="14">
        <f t="shared" si="28"/>
        <v>0.22883700000000001</v>
      </c>
      <c r="HN97" s="14">
        <f t="shared" si="28"/>
        <v>1.091677</v>
      </c>
      <c r="HO97" s="14">
        <f t="shared" si="28"/>
        <v>27.609729999999999</v>
      </c>
      <c r="HP97" s="14">
        <f t="shared" si="28"/>
        <v>24.563469999999999</v>
      </c>
      <c r="HQ97" s="14">
        <f t="shared" si="28"/>
        <v>0.15041289999999999</v>
      </c>
      <c r="HR97" s="14">
        <f t="shared" si="28"/>
        <v>63.370480000000001</v>
      </c>
      <c r="HS97" s="14">
        <f t="shared" si="28"/>
        <v>4.5153679999999996</v>
      </c>
      <c r="HT97" s="14">
        <f t="shared" si="28"/>
        <v>0.13198850000000001</v>
      </c>
      <c r="HU97" s="14">
        <f t="shared" si="28"/>
        <v>8.1227409999999995</v>
      </c>
      <c r="HV97" s="14">
        <f t="shared" si="28"/>
        <v>41.73115</v>
      </c>
      <c r="HW97" s="14">
        <f t="shared" si="28"/>
        <v>404.65469999999999</v>
      </c>
      <c r="HX97" s="14">
        <f t="shared" si="28"/>
        <v>435.39440000000002</v>
      </c>
      <c r="HY97" s="14">
        <f t="shared" si="28"/>
        <v>491.1259</v>
      </c>
      <c r="HZ97" s="14">
        <f t="shared" si="28"/>
        <v>51.68</v>
      </c>
      <c r="IA97" s="14">
        <f t="shared" si="28"/>
        <v>4.5796960000000002</v>
      </c>
      <c r="IB97" s="14">
        <f t="shared" si="28"/>
        <v>422.47289999999998</v>
      </c>
      <c r="IC97" s="14">
        <f t="shared" si="28"/>
        <v>33.642769999999999</v>
      </c>
      <c r="ID97" s="14">
        <f t="shared" si="28"/>
        <v>421.78739999999999</v>
      </c>
      <c r="IE97" s="14">
        <f t="shared" si="28"/>
        <v>116.2394</v>
      </c>
      <c r="IF97" s="14">
        <f t="shared" si="28"/>
        <v>421.1902</v>
      </c>
      <c r="IG97" s="14">
        <f t="shared" si="28"/>
        <v>418.26440000000002</v>
      </c>
      <c r="IH97" s="14">
        <f t="shared" si="28"/>
        <v>1.0716300000000001</v>
      </c>
      <c r="II97" s="14">
        <f t="shared" si="28"/>
        <v>20</v>
      </c>
      <c r="IJ97" s="14">
        <f t="shared" si="28"/>
        <v>82.325530000000001</v>
      </c>
      <c r="IK97" s="14">
        <f t="shared" si="28"/>
        <v>0.9688715</v>
      </c>
      <c r="IL97" s="14">
        <f t="shared" si="28"/>
        <v>933.23320000000001</v>
      </c>
      <c r="IM97" s="14">
        <f t="shared" si="28"/>
        <v>9.0800149999999995</v>
      </c>
      <c r="IN97" s="14">
        <f t="shared" si="28"/>
        <v>3.392389E-3</v>
      </c>
      <c r="IO97" s="14">
        <f t="shared" si="28"/>
        <v>-0.38087890000000002</v>
      </c>
      <c r="IP97" s="14">
        <f t="shared" si="28"/>
        <v>-0.38181999999999999</v>
      </c>
      <c r="IQ97" s="14">
        <f t="shared" si="28"/>
        <v>12.12514</v>
      </c>
      <c r="IR97" s="14">
        <f t="shared" si="28"/>
        <v>-3.2269220000000001E-2</v>
      </c>
      <c r="IS97" s="14">
        <f t="shared" si="28"/>
        <v>8.2553629999999991</v>
      </c>
      <c r="IT97" s="14">
        <f t="shared" si="28"/>
        <v>23.227039999999999</v>
      </c>
      <c r="IU97" s="14">
        <f t="shared" si="28"/>
        <v>23.108499999999999</v>
      </c>
      <c r="IV97" s="14">
        <f t="shared" si="28"/>
        <v>569.65840000000003</v>
      </c>
      <c r="IW97" s="14">
        <f t="shared" si="28"/>
        <v>5.8070750000000002</v>
      </c>
      <c r="IX97" s="14">
        <f t="shared" si="28"/>
        <v>1279.2860000000001</v>
      </c>
      <c r="IY97" s="14">
        <f t="shared" si="28"/>
        <v>3.4178500000000001E-2</v>
      </c>
      <c r="IZ97" s="14">
        <f t="shared" si="28"/>
        <v>34.023859999999999</v>
      </c>
      <c r="JA97" s="14">
        <f t="shared" si="25"/>
        <v>3.0086829999999998E-2</v>
      </c>
      <c r="JB97" s="14">
        <f t="shared" si="22"/>
        <v>34.508020000000002</v>
      </c>
      <c r="JC97" s="14">
        <f t="shared" si="22"/>
        <v>330152.8</v>
      </c>
      <c r="JD97" s="14">
        <f t="shared" si="22"/>
        <v>-1511.2670000000001</v>
      </c>
      <c r="JE97" s="14">
        <f t="shared" si="22"/>
        <v>-273315.7</v>
      </c>
      <c r="JF97" s="14">
        <f t="shared" si="22"/>
        <v>-13121.94</v>
      </c>
      <c r="JG97" s="14">
        <f t="shared" si="22"/>
        <v>0.1168376</v>
      </c>
      <c r="JH97" s="14">
        <f t="shared" si="22"/>
        <v>34.265540000000001</v>
      </c>
      <c r="JI97" s="14">
        <f t="shared" si="22"/>
        <v>0.11535869999999999</v>
      </c>
      <c r="JJ97" s="14">
        <f t="shared" si="22"/>
        <v>34.341349999999998</v>
      </c>
      <c r="JK97" s="14">
        <f t="shared" si="22"/>
        <v>15.62476</v>
      </c>
      <c r="JL97" s="14">
        <f t="shared" si="22"/>
        <v>19.24878</v>
      </c>
      <c r="JM97" s="14">
        <f t="shared" si="22"/>
        <v>17.272259999999999</v>
      </c>
      <c r="JN97" s="14">
        <f t="shared" si="22"/>
        <v>22.198060000000002</v>
      </c>
      <c r="JO97" s="14">
        <f t="shared" si="22"/>
        <v>47.403239999999997</v>
      </c>
      <c r="JP97" s="14">
        <f t="shared" si="22"/>
        <v>46.148490000000002</v>
      </c>
      <c r="JQ97" s="14">
        <f t="shared" si="22"/>
        <v>1.4018189999999999</v>
      </c>
      <c r="JR97" s="14">
        <f t="shared" si="22"/>
        <v>1.031928</v>
      </c>
      <c r="JS97" s="14">
        <f t="shared" si="22"/>
        <v>35.817860000000003</v>
      </c>
      <c r="JT97" s="14">
        <f t="shared" si="22"/>
        <v>16.580839999999998</v>
      </c>
      <c r="JU97" s="14">
        <f t="shared" si="22"/>
        <v>3350.0279999999998</v>
      </c>
      <c r="JV97" s="14">
        <f t="shared" si="22"/>
        <v>3350.0540000000001</v>
      </c>
      <c r="JW97" s="14">
        <f t="shared" si="22"/>
        <v>3358.4589999999998</v>
      </c>
      <c r="JX97" s="14">
        <f t="shared" si="22"/>
        <v>100</v>
      </c>
      <c r="JY97" s="14">
        <f t="shared" si="22"/>
        <v>22.789809999999999</v>
      </c>
      <c r="JZ97" s="14">
        <f t="shared" si="22"/>
        <v>0.14521239999999999</v>
      </c>
      <c r="KA97" s="14">
        <f t="shared" si="22"/>
        <v>391.3673</v>
      </c>
      <c r="KB97" s="14">
        <f t="shared" si="22"/>
        <v>-0.2531272</v>
      </c>
      <c r="KC97" s="14">
        <f t="shared" si="22"/>
        <v>-0.14133409999999999</v>
      </c>
      <c r="KD97" s="14">
        <f t="shared" si="22"/>
        <v>2.5335839999999998</v>
      </c>
      <c r="KE97" s="14">
        <f t="shared" si="22"/>
        <v>411.7022</v>
      </c>
      <c r="KF97" s="14">
        <f t="shared" si="22"/>
        <v>418.9237</v>
      </c>
      <c r="KG97" s="14">
        <f t="shared" si="22"/>
        <v>415.58370000000002</v>
      </c>
      <c r="KH97" s="14">
        <f t="shared" si="22"/>
        <v>413.03050000000002</v>
      </c>
      <c r="KI97" s="14">
        <f t="shared" si="22"/>
        <v>206.70339999999999</v>
      </c>
      <c r="KJ97" s="14">
        <f t="shared" si="22"/>
        <v>401.53930000000003</v>
      </c>
      <c r="KK97" s="14">
        <f t="shared" si="22"/>
        <v>446.23660000000001</v>
      </c>
      <c r="KL97" s="14">
        <f t="shared" si="22"/>
        <v>311.99799999999999</v>
      </c>
      <c r="KM97" s="14">
        <f t="shared" si="22"/>
        <v>94.061279999999996</v>
      </c>
      <c r="KN97" s="14">
        <f t="shared" si="22"/>
        <v>0</v>
      </c>
      <c r="KO97" s="14">
        <f t="shared" si="22"/>
        <v>335351.59999999998</v>
      </c>
      <c r="KP97" s="14">
        <f t="shared" si="22"/>
        <v>87.740880000000004</v>
      </c>
      <c r="KQ97" s="14">
        <f t="shared" si="22"/>
        <v>373.25580000000002</v>
      </c>
      <c r="KR97" s="14">
        <f t="shared" si="22"/>
        <v>373.40159999999997</v>
      </c>
      <c r="KS97" s="14">
        <f t="shared" si="22"/>
        <v>61.75338</v>
      </c>
      <c r="KT97" s="14">
        <f t="shared" si="22"/>
        <v>42.174599999999998</v>
      </c>
      <c r="KU97" s="14">
        <f t="shared" si="22"/>
        <v>1530.384</v>
      </c>
      <c r="KV97" s="14">
        <f t="shared" si="22"/>
        <v>143.36429999999999</v>
      </c>
      <c r="KW97" s="14">
        <f t="shared" si="22"/>
        <v>34.934699999999999</v>
      </c>
      <c r="KX97" s="14">
        <f t="shared" si="22"/>
        <v>34.530970000000003</v>
      </c>
      <c r="KY97" s="14">
        <f t="shared" si="22"/>
        <v>228.00970000000001</v>
      </c>
      <c r="KZ97" s="14">
        <f t="shared" si="22"/>
        <v>422.2998</v>
      </c>
      <c r="LA97" s="14">
        <f t="shared" si="22"/>
        <v>0.52156599999999997</v>
      </c>
      <c r="LB97" s="14">
        <f t="shared" si="22"/>
        <v>5.6351539999999999E-2</v>
      </c>
      <c r="LC97" s="14">
        <f t="shared" si="22"/>
        <v>3.4307400000000001</v>
      </c>
      <c r="LD97" s="14">
        <f t="shared" si="22"/>
        <v>0.60240249999999995</v>
      </c>
      <c r="LE97" s="14">
        <f t="shared" si="22"/>
        <v>0.4444091</v>
      </c>
      <c r="LF97" s="14">
        <f t="shared" si="22"/>
        <v>0.54800070000000001</v>
      </c>
      <c r="LG97" s="14">
        <f t="shared" si="22"/>
        <v>0.74596370000000001</v>
      </c>
      <c r="LH97" s="14">
        <f t="shared" si="22"/>
        <v>0.70911139999999995</v>
      </c>
      <c r="LI97" s="14">
        <f t="shared" si="22"/>
        <v>0.66231220000000002</v>
      </c>
      <c r="LJ97" s="14">
        <f t="shared" si="22"/>
        <v>1.1600550000000001</v>
      </c>
      <c r="LK97" s="14">
        <f t="shared" si="22"/>
        <v>0.65503979999999995</v>
      </c>
      <c r="LL97" s="14">
        <f t="shared" si="22"/>
        <v>1.733196</v>
      </c>
      <c r="LM97" s="14">
        <f t="shared" si="5"/>
        <v>0.38152130000000001</v>
      </c>
      <c r="LN97" s="14">
        <f t="shared" si="5"/>
        <v>422.47289999999998</v>
      </c>
      <c r="LO97" s="14">
        <f t="shared" si="5"/>
        <v>25.066179999999999</v>
      </c>
      <c r="LP97" s="14">
        <f t="shared" si="5"/>
        <v>5.8070750000000002</v>
      </c>
      <c r="LQ97" s="14">
        <f t="shared" si="5"/>
        <v>256.54680000000002</v>
      </c>
      <c r="LR97" s="14">
        <f t="shared" si="5"/>
        <v>345.37689999999998</v>
      </c>
      <c r="LS97" s="14">
        <f t="shared" si="5"/>
        <v>30.615159999999999</v>
      </c>
      <c r="LT97" s="14">
        <f t="shared" si="5"/>
        <v>39.822690000000001</v>
      </c>
      <c r="LU97" s="14">
        <f t="shared" si="5"/>
        <v>0</v>
      </c>
      <c r="LV97" s="14">
        <f t="shared" si="5"/>
        <v>44.802430000000001</v>
      </c>
      <c r="LW97" s="14">
        <f t="shared" si="5"/>
        <v>360.94490000000002</v>
      </c>
      <c r="LX97" s="14">
        <f t="shared" si="5"/>
        <v>362.11860000000001</v>
      </c>
      <c r="LY97" s="14">
        <f t="shared" si="5"/>
        <v>422.2998</v>
      </c>
      <c r="LZ97" s="14">
        <f t="shared" ref="LZ97:MR97" si="31">IF(AND(LZ14&gt;=LZ$85,LZ14&lt;=LZ$86),LZ14,0)</f>
        <v>149.77619999999999</v>
      </c>
      <c r="MA97" s="14">
        <f t="shared" si="31"/>
        <v>119.8944</v>
      </c>
      <c r="MB97" s="14">
        <f t="shared" si="31"/>
        <v>133.6985</v>
      </c>
      <c r="MC97" s="14">
        <f t="shared" si="31"/>
        <v>0.28305409999999998</v>
      </c>
      <c r="MD97" s="14">
        <f t="shared" si="31"/>
        <v>22.290520000000001</v>
      </c>
      <c r="ME97" s="14">
        <f t="shared" si="31"/>
        <v>5.8502850000000004</v>
      </c>
      <c r="MF97" s="14">
        <f t="shared" si="31"/>
        <v>82.283839999999998</v>
      </c>
      <c r="MG97" s="14">
        <f t="shared" si="31"/>
        <v>92.659300000000002</v>
      </c>
      <c r="MH97" s="14">
        <f t="shared" si="31"/>
        <v>2.358536</v>
      </c>
      <c r="MI97" s="14">
        <f t="shared" si="31"/>
        <v>3334.489</v>
      </c>
      <c r="MJ97" s="14">
        <f t="shared" si="31"/>
        <v>190.6823</v>
      </c>
      <c r="MK97" s="14">
        <f t="shared" si="31"/>
        <v>98943120</v>
      </c>
      <c r="ML97" s="14">
        <f t="shared" si="31"/>
        <v>2433363</v>
      </c>
      <c r="MM97" s="14">
        <f t="shared" si="31"/>
        <v>2205.2779999999998</v>
      </c>
      <c r="MN97" s="14">
        <f t="shared" si="31"/>
        <v>5148518</v>
      </c>
      <c r="MO97" s="14">
        <f t="shared" si="31"/>
        <v>2846.65</v>
      </c>
      <c r="MP97" s="14">
        <f t="shared" si="31"/>
        <v>5983445</v>
      </c>
      <c r="MQ97" s="14">
        <f t="shared" si="31"/>
        <v>-97.215770000000006</v>
      </c>
    </row>
    <row r="98" spans="2:355">
      <c r="B98" s="14">
        <f t="shared" si="7"/>
        <v>0.27344220000000002</v>
      </c>
      <c r="C98" s="14">
        <f t="shared" si="30"/>
        <v>24.195129999999999</v>
      </c>
      <c r="D98" s="14">
        <f t="shared" si="30"/>
        <v>2.5286919999999999</v>
      </c>
      <c r="E98" s="14">
        <f t="shared" si="30"/>
        <v>856.0421</v>
      </c>
      <c r="F98" s="14">
        <f t="shared" si="30"/>
        <v>421.5077</v>
      </c>
      <c r="G98" s="14">
        <f t="shared" si="30"/>
        <v>421.19490000000002</v>
      </c>
      <c r="H98" s="14">
        <f t="shared" si="30"/>
        <v>2.426911</v>
      </c>
      <c r="I98" s="14">
        <f t="shared" si="30"/>
        <v>59.70975</v>
      </c>
      <c r="J98" s="14">
        <f t="shared" si="30"/>
        <v>1108.325</v>
      </c>
      <c r="K98" s="14">
        <f t="shared" si="30"/>
        <v>244.1199</v>
      </c>
      <c r="L98" s="14">
        <f t="shared" si="30"/>
        <v>320.45740000000001</v>
      </c>
      <c r="M98" s="14">
        <f t="shared" si="30"/>
        <v>2.4376280000000001</v>
      </c>
      <c r="N98" s="14">
        <f t="shared" si="30"/>
        <v>322.96359999999999</v>
      </c>
      <c r="O98" s="14">
        <f t="shared" si="30"/>
        <v>5.8014809999999999</v>
      </c>
      <c r="P98" s="14">
        <f t="shared" si="30"/>
        <v>0.64981949999999999</v>
      </c>
      <c r="Q98" s="14">
        <f t="shared" si="30"/>
        <v>126.6241</v>
      </c>
      <c r="R98" s="14">
        <f t="shared" si="30"/>
        <v>50.761299999999999</v>
      </c>
      <c r="S98" s="14">
        <f t="shared" si="30"/>
        <v>591.46479999999997</v>
      </c>
      <c r="T98" s="14">
        <f t="shared" si="30"/>
        <v>35.604669999999999</v>
      </c>
      <c r="U98" s="14">
        <f t="shared" si="30"/>
        <v>36.802599999999998</v>
      </c>
      <c r="V98" s="14">
        <f t="shared" si="30"/>
        <v>136.35910000000001</v>
      </c>
      <c r="W98" s="14">
        <f t="shared" si="30"/>
        <v>3.2007099999999999</v>
      </c>
      <c r="X98" s="14">
        <f t="shared" si="30"/>
        <v>0.84236940000000005</v>
      </c>
      <c r="Y98" s="14">
        <f t="shared" si="30"/>
        <v>768.74710000000005</v>
      </c>
      <c r="Z98" s="14">
        <f t="shared" si="30"/>
        <v>0</v>
      </c>
      <c r="AA98" s="14">
        <f t="shared" si="30"/>
        <v>2360.1869999999999</v>
      </c>
      <c r="AB98" s="14">
        <f t="shared" si="30"/>
        <v>1184.144</v>
      </c>
      <c r="AC98" s="14">
        <f t="shared" si="30"/>
        <v>4.8709150000000001</v>
      </c>
      <c r="AD98" s="14">
        <f t="shared" si="30"/>
        <v>35.792360000000002</v>
      </c>
      <c r="AE98" s="14">
        <f t="shared" si="30"/>
        <v>0.38196740000000001</v>
      </c>
      <c r="AF98" s="14">
        <f t="shared" si="30"/>
        <v>486.55169999999998</v>
      </c>
      <c r="AG98" s="14">
        <f t="shared" si="30"/>
        <v>591.46479999999997</v>
      </c>
      <c r="AH98" s="14">
        <f t="shared" si="30"/>
        <v>0.99662090000000003</v>
      </c>
      <c r="AI98" s="14">
        <f t="shared" si="30"/>
        <v>201.42769999999999</v>
      </c>
      <c r="AJ98" s="14">
        <f t="shared" si="30"/>
        <v>458.07900000000001</v>
      </c>
      <c r="AK98" s="14">
        <f t="shared" si="30"/>
        <v>457.08010000000002</v>
      </c>
      <c r="AL98" s="14">
        <f t="shared" si="30"/>
        <v>1773.354</v>
      </c>
      <c r="AM98" s="14">
        <f t="shared" si="30"/>
        <v>277.7722</v>
      </c>
      <c r="AN98" s="14">
        <f t="shared" si="30"/>
        <v>355.0865</v>
      </c>
      <c r="AO98" s="14">
        <f t="shared" si="30"/>
        <v>0.6411673</v>
      </c>
      <c r="AP98" s="14">
        <f t="shared" si="30"/>
        <v>112.49590000000001</v>
      </c>
      <c r="AQ98" s="14">
        <f t="shared" si="30"/>
        <v>0.53100729999999996</v>
      </c>
      <c r="AR98" s="14">
        <f t="shared" si="30"/>
        <v>44.297139999999999</v>
      </c>
      <c r="AS98" s="14">
        <f t="shared" si="30"/>
        <v>44.685980000000001</v>
      </c>
      <c r="AT98" s="14">
        <f t="shared" si="30"/>
        <v>100.9477</v>
      </c>
      <c r="AU98" s="14">
        <f t="shared" si="30"/>
        <v>0</v>
      </c>
      <c r="AV98" s="14">
        <f t="shared" si="30"/>
        <v>60.133749999999999</v>
      </c>
      <c r="AW98" s="14">
        <f t="shared" si="30"/>
        <v>43.761139999999997</v>
      </c>
      <c r="AX98" s="14">
        <f t="shared" si="30"/>
        <v>0</v>
      </c>
      <c r="AY98" s="14">
        <f t="shared" si="30"/>
        <v>65.903729999999996</v>
      </c>
      <c r="AZ98" s="14">
        <f t="shared" si="30"/>
        <v>134.1919</v>
      </c>
      <c r="BA98" s="14">
        <f t="shared" si="30"/>
        <v>129.43879999999999</v>
      </c>
      <c r="BB98" s="14">
        <f t="shared" si="30"/>
        <v>6527.9989999999998</v>
      </c>
      <c r="BC98" s="14">
        <f t="shared" si="30"/>
        <v>244.08629999999999</v>
      </c>
      <c r="BD98" s="14">
        <f t="shared" si="30"/>
        <v>65.769760000000005</v>
      </c>
      <c r="BE98" s="14">
        <f t="shared" si="30"/>
        <v>9.9495550000000002E-2</v>
      </c>
      <c r="BF98" s="14">
        <f t="shared" si="30"/>
        <v>362.74459999999999</v>
      </c>
      <c r="BG98" s="14">
        <f t="shared" si="30"/>
        <v>139.80009999999999</v>
      </c>
      <c r="BH98" s="14">
        <f t="shared" si="30"/>
        <v>-0.1209283</v>
      </c>
      <c r="BI98" s="14">
        <f t="shared" si="30"/>
        <v>2.1957369999999998</v>
      </c>
      <c r="BJ98" s="14">
        <f t="shared" si="30"/>
        <v>433.18290000000002</v>
      </c>
      <c r="BK98" s="14">
        <f t="shared" si="30"/>
        <v>412.8698</v>
      </c>
      <c r="BL98" s="14">
        <f t="shared" si="30"/>
        <v>-0.2672253</v>
      </c>
      <c r="BM98" s="14">
        <f t="shared" si="30"/>
        <v>0.15621119999999999</v>
      </c>
      <c r="BN98" s="14">
        <f t="shared" si="30"/>
        <v>0.35966789999999998</v>
      </c>
      <c r="BO98" s="14">
        <f t="shared" si="27"/>
        <v>3.1800350000000002</v>
      </c>
      <c r="BP98" s="14">
        <f t="shared" si="27"/>
        <v>2.3646630000000002</v>
      </c>
      <c r="BQ98" s="14">
        <f t="shared" si="27"/>
        <v>49.600999999999999</v>
      </c>
      <c r="BR98" s="14">
        <f t="shared" si="27"/>
        <v>116.63590000000001</v>
      </c>
      <c r="BS98" s="14">
        <f t="shared" si="27"/>
        <v>132.30099999999999</v>
      </c>
      <c r="BT98" s="14">
        <f t="shared" si="27"/>
        <v>38.126080000000002</v>
      </c>
      <c r="BU98" s="14">
        <f t="shared" si="27"/>
        <v>49.98169</v>
      </c>
      <c r="BV98" s="14">
        <f t="shared" si="27"/>
        <v>10.62454</v>
      </c>
      <c r="BW98" s="14">
        <f t="shared" si="27"/>
        <v>0</v>
      </c>
      <c r="BX98" s="14">
        <f t="shared" si="27"/>
        <v>2.332322</v>
      </c>
      <c r="BY98" s="14">
        <f t="shared" si="27"/>
        <v>304.27640000000002</v>
      </c>
      <c r="BZ98" s="14">
        <f t="shared" si="27"/>
        <v>289.88979999999998</v>
      </c>
      <c r="CA98" s="14">
        <f t="shared" si="27"/>
        <v>14.743040000000001</v>
      </c>
      <c r="CB98" s="14">
        <f t="shared" si="27"/>
        <v>78.500540000000001</v>
      </c>
      <c r="CC98" s="14">
        <f t="shared" si="27"/>
        <v>0.1135771</v>
      </c>
      <c r="CD98" s="14">
        <f t="shared" si="27"/>
        <v>37.388159999999999</v>
      </c>
      <c r="CE98" s="14">
        <f t="shared" si="27"/>
        <v>278.71019999999999</v>
      </c>
      <c r="CF98" s="14">
        <f t="shared" si="27"/>
        <v>493.89550000000003</v>
      </c>
      <c r="CG98" s="14">
        <f t="shared" si="27"/>
        <v>0</v>
      </c>
      <c r="CH98" s="14">
        <f t="shared" si="27"/>
        <v>38.535899999999998</v>
      </c>
      <c r="CI98" s="14">
        <f t="shared" si="27"/>
        <v>10.957039999999999</v>
      </c>
      <c r="CJ98" s="14">
        <f t="shared" si="27"/>
        <v>6177947</v>
      </c>
      <c r="CK98" s="14">
        <f t="shared" si="27"/>
        <v>1.7919609999999999</v>
      </c>
      <c r="CL98" s="14">
        <f t="shared" si="27"/>
        <v>607.02549999999997</v>
      </c>
      <c r="CM98" s="14">
        <f t="shared" si="27"/>
        <v>1779785</v>
      </c>
      <c r="CN98" s="14">
        <f t="shared" si="27"/>
        <v>10678410</v>
      </c>
      <c r="CO98" s="14">
        <f t="shared" si="27"/>
        <v>6439.3860000000004</v>
      </c>
      <c r="CP98" s="14">
        <f t="shared" si="27"/>
        <v>3061410</v>
      </c>
      <c r="CQ98" s="14">
        <f t="shared" si="27"/>
        <v>19925180</v>
      </c>
      <c r="CR98" s="14">
        <f t="shared" si="27"/>
        <v>75818.3</v>
      </c>
      <c r="CS98" s="14">
        <f t="shared" si="27"/>
        <v>0</v>
      </c>
      <c r="CT98" s="14">
        <f t="shared" si="27"/>
        <v>1164908</v>
      </c>
      <c r="CU98" s="14">
        <f t="shared" si="27"/>
        <v>18024.32</v>
      </c>
      <c r="CV98" s="14">
        <f t="shared" si="27"/>
        <v>21893570</v>
      </c>
      <c r="CW98" s="14">
        <f t="shared" si="27"/>
        <v>11203440</v>
      </c>
      <c r="CX98" s="14">
        <f t="shared" si="27"/>
        <v>66541.850000000006</v>
      </c>
      <c r="CY98" s="14">
        <f t="shared" si="27"/>
        <v>102408.3</v>
      </c>
      <c r="CZ98" s="14">
        <f t="shared" si="27"/>
        <v>2811401</v>
      </c>
      <c r="DA98" s="14">
        <f t="shared" si="27"/>
        <v>48937020</v>
      </c>
      <c r="DB98" s="14">
        <f t="shared" si="27"/>
        <v>24607450</v>
      </c>
      <c r="DC98" s="14">
        <f t="shared" si="27"/>
        <v>-455688.2</v>
      </c>
      <c r="DD98" s="14">
        <f t="shared" si="27"/>
        <v>109.89579999999999</v>
      </c>
      <c r="DE98" s="14">
        <f t="shared" si="27"/>
        <v>2979929</v>
      </c>
      <c r="DF98" s="14">
        <f t="shared" si="27"/>
        <v>30.624030000000001</v>
      </c>
      <c r="DG98" s="14">
        <f t="shared" si="27"/>
        <v>0</v>
      </c>
      <c r="DH98" s="14">
        <f t="shared" si="27"/>
        <v>0</v>
      </c>
      <c r="DI98" s="14">
        <f t="shared" si="27"/>
        <v>1018502</v>
      </c>
      <c r="DJ98" s="14">
        <f t="shared" si="27"/>
        <v>413774.4</v>
      </c>
      <c r="DK98" s="14">
        <f t="shared" si="27"/>
        <v>2973652</v>
      </c>
      <c r="DL98" s="14">
        <f t="shared" si="27"/>
        <v>2884355</v>
      </c>
      <c r="DM98" s="14">
        <f t="shared" si="27"/>
        <v>133.7013</v>
      </c>
      <c r="DN98" s="14">
        <f t="shared" si="27"/>
        <v>2.7209289999999999</v>
      </c>
      <c r="DO98" s="14">
        <f t="shared" si="27"/>
        <v>2.620657</v>
      </c>
      <c r="DP98" s="14">
        <f t="shared" si="27"/>
        <v>362.11939999999998</v>
      </c>
      <c r="DQ98" s="14">
        <f t="shared" si="27"/>
        <v>119.8973</v>
      </c>
      <c r="DR98" s="14">
        <f t="shared" si="27"/>
        <v>360.94619999999998</v>
      </c>
      <c r="DS98" s="14">
        <f t="shared" si="27"/>
        <v>149.7791</v>
      </c>
      <c r="DT98" s="14">
        <f t="shared" si="27"/>
        <v>61.318280000000001</v>
      </c>
      <c r="DU98" s="14">
        <f t="shared" si="27"/>
        <v>35.937600000000003</v>
      </c>
      <c r="DV98" s="14">
        <f t="shared" si="27"/>
        <v>42.268639999999998</v>
      </c>
      <c r="DW98" s="14">
        <f t="shared" si="27"/>
        <v>448.42439999999999</v>
      </c>
      <c r="DX98" s="14">
        <f t="shared" si="27"/>
        <v>0.36018499999999998</v>
      </c>
      <c r="DY98" s="14">
        <f t="shared" si="27"/>
        <v>-1.401062</v>
      </c>
      <c r="DZ98" s="14">
        <f t="shared" si="14"/>
        <v>49.697090000000003</v>
      </c>
      <c r="EA98" s="14">
        <f t="shared" si="24"/>
        <v>44.802520000000001</v>
      </c>
      <c r="EB98" s="14">
        <f t="shared" si="24"/>
        <v>-0.64715579999999995</v>
      </c>
      <c r="EC98" s="14">
        <f t="shared" si="24"/>
        <v>-1.561177</v>
      </c>
      <c r="ED98" s="14">
        <f t="shared" si="24"/>
        <v>0.45021230000000001</v>
      </c>
      <c r="EE98" s="14">
        <f t="shared" si="24"/>
        <v>34.527000000000001</v>
      </c>
      <c r="EF98" s="14">
        <f t="shared" si="24"/>
        <v>258.5659</v>
      </c>
      <c r="EG98" s="14">
        <f t="shared" si="24"/>
        <v>50.691719999999997</v>
      </c>
      <c r="EH98" s="14">
        <f t="shared" si="24"/>
        <v>0.30435469999999998</v>
      </c>
      <c r="EI98" s="14">
        <f t="shared" si="24"/>
        <v>-7740.59</v>
      </c>
      <c r="EJ98" s="14">
        <f t="shared" si="24"/>
        <v>-1.257131</v>
      </c>
      <c r="EK98" s="14">
        <f t="shared" si="24"/>
        <v>21.82564</v>
      </c>
      <c r="EL98" s="14">
        <f t="shared" si="24"/>
        <v>35.061669999999999</v>
      </c>
      <c r="EM98" s="14">
        <f t="shared" si="24"/>
        <v>39.823349999999998</v>
      </c>
      <c r="EN98" s="14">
        <f t="shared" si="24"/>
        <v>-1.359224</v>
      </c>
      <c r="EO98" s="14">
        <f t="shared" si="24"/>
        <v>105.4581</v>
      </c>
      <c r="EP98" s="14">
        <f t="shared" si="24"/>
        <v>21.79691</v>
      </c>
      <c r="EQ98" s="14">
        <f t="shared" si="24"/>
        <v>47082.29</v>
      </c>
      <c r="ER98" s="14">
        <f t="shared" si="24"/>
        <v>34.428620000000002</v>
      </c>
      <c r="ES98" s="14">
        <f t="shared" si="24"/>
        <v>246.1447</v>
      </c>
      <c r="ET98" s="14">
        <f t="shared" si="24"/>
        <v>0.110398</v>
      </c>
      <c r="EU98" s="14">
        <f t="shared" si="24"/>
        <v>40.918790000000001</v>
      </c>
      <c r="EV98" s="14">
        <f t="shared" si="24"/>
        <v>0</v>
      </c>
      <c r="EW98" s="14">
        <f t="shared" si="24"/>
        <v>38.106990000000003</v>
      </c>
      <c r="EX98" s="14">
        <f t="shared" si="24"/>
        <v>35.89376</v>
      </c>
      <c r="EY98" s="14">
        <f t="shared" si="24"/>
        <v>8.7945010000000003</v>
      </c>
      <c r="EZ98" s="14">
        <f t="shared" si="24"/>
        <v>223.4915</v>
      </c>
      <c r="FA98" s="14">
        <f t="shared" si="24"/>
        <v>0.1690576</v>
      </c>
      <c r="FB98" s="14">
        <f t="shared" si="24"/>
        <v>0.19469939999999999</v>
      </c>
      <c r="FC98" s="14">
        <f t="shared" si="24"/>
        <v>-0.38091259999999999</v>
      </c>
      <c r="FD98" s="14">
        <f t="shared" si="24"/>
        <v>94.287790000000001</v>
      </c>
      <c r="FE98" s="14">
        <f t="shared" si="24"/>
        <v>4.8306259999999996</v>
      </c>
      <c r="FF98" s="14">
        <f t="shared" si="24"/>
        <v>285.08370000000002</v>
      </c>
      <c r="FG98" s="14">
        <f t="shared" si="24"/>
        <v>24.956610000000001</v>
      </c>
      <c r="FH98" s="14">
        <f t="shared" si="24"/>
        <v>2.8164570000000002</v>
      </c>
      <c r="FI98" s="14">
        <f t="shared" si="24"/>
        <v>47.002949999999998</v>
      </c>
      <c r="FJ98" s="14">
        <f t="shared" si="24"/>
        <v>-1.347731</v>
      </c>
      <c r="FK98" s="14">
        <f t="shared" si="24"/>
        <v>294.68970000000002</v>
      </c>
      <c r="FL98" s="14">
        <f t="shared" si="24"/>
        <v>-4.7503840000000004</v>
      </c>
      <c r="FM98" s="14">
        <f t="shared" si="24"/>
        <v>126.1718</v>
      </c>
      <c r="FN98" s="14">
        <f t="shared" si="24"/>
        <v>66.913089999999997</v>
      </c>
      <c r="FO98" s="14">
        <f t="shared" si="24"/>
        <v>23.127369999999999</v>
      </c>
      <c r="FP98" s="14">
        <f t="shared" si="24"/>
        <v>137.6095</v>
      </c>
      <c r="FQ98" s="14">
        <f t="shared" si="24"/>
        <v>72.935599999999994</v>
      </c>
      <c r="FR98" s="14">
        <f t="shared" si="24"/>
        <v>43.948520000000002</v>
      </c>
      <c r="FS98" s="14">
        <f t="shared" si="24"/>
        <v>54.514989999999997</v>
      </c>
      <c r="FT98" s="14">
        <f t="shared" si="24"/>
        <v>579.34960000000001</v>
      </c>
      <c r="FU98" s="14">
        <f t="shared" si="24"/>
        <v>-131014.9</v>
      </c>
      <c r="FV98" s="14">
        <f t="shared" si="24"/>
        <v>10</v>
      </c>
      <c r="FW98" s="14">
        <f t="shared" si="24"/>
        <v>674.41380000000004</v>
      </c>
      <c r="FX98" s="14">
        <f t="shared" si="24"/>
        <v>115.6562</v>
      </c>
      <c r="FY98" s="14">
        <f t="shared" si="24"/>
        <v>490.7869</v>
      </c>
      <c r="FZ98" s="14">
        <f t="shared" si="24"/>
        <v>492.38729999999998</v>
      </c>
      <c r="GA98" s="14">
        <f t="shared" si="24"/>
        <v>39.344569999999997</v>
      </c>
      <c r="GB98" s="14">
        <f t="shared" si="24"/>
        <v>-0.91162659999999995</v>
      </c>
      <c r="GC98" s="14">
        <f t="shared" si="24"/>
        <v>29.374199999999998</v>
      </c>
      <c r="GD98" s="14">
        <f t="shared" si="24"/>
        <v>-0.90212460000000005</v>
      </c>
      <c r="GE98" s="14">
        <f t="shared" si="24"/>
        <v>241.2542</v>
      </c>
      <c r="GF98" s="14">
        <f t="shared" si="24"/>
        <v>1.001887</v>
      </c>
      <c r="GG98" s="14">
        <f t="shared" si="24"/>
        <v>4.5795839999999997</v>
      </c>
      <c r="GH98" s="14">
        <f t="shared" si="24"/>
        <v>22.27703</v>
      </c>
      <c r="GI98" s="14">
        <f t="shared" si="24"/>
        <v>730.74549999999999</v>
      </c>
      <c r="GJ98" s="14">
        <f t="shared" si="24"/>
        <v>345.37860000000001</v>
      </c>
      <c r="GK98" s="14">
        <f t="shared" si="24"/>
        <v>3.1764230000000002</v>
      </c>
      <c r="GL98" s="14">
        <f t="shared" ref="GL98:IW101" si="32">IF(AND(GL15&gt;=GL$85,GL15&lt;=GL$86),GL15,0)</f>
        <v>-1.4224799999999999E-2</v>
      </c>
      <c r="GM98" s="14">
        <f t="shared" si="32"/>
        <v>5.0174650000000001E-2</v>
      </c>
      <c r="GN98" s="14">
        <f t="shared" si="32"/>
        <v>6779.5519999999997</v>
      </c>
      <c r="GO98" s="14">
        <f t="shared" si="32"/>
        <v>68.901690000000002</v>
      </c>
      <c r="GP98" s="14">
        <f t="shared" si="32"/>
        <v>319.55110000000002</v>
      </c>
      <c r="GQ98" s="14">
        <f t="shared" si="32"/>
        <v>-3.0829759999999999E-3</v>
      </c>
      <c r="GR98" s="14">
        <f t="shared" si="32"/>
        <v>0.31070680000000001</v>
      </c>
      <c r="GS98" s="14">
        <f t="shared" si="32"/>
        <v>-0.81344349999999999</v>
      </c>
      <c r="GT98" s="14">
        <f t="shared" si="32"/>
        <v>279.80459999999999</v>
      </c>
      <c r="GU98" s="14">
        <f t="shared" si="32"/>
        <v>-1142.3240000000001</v>
      </c>
      <c r="GV98" s="14">
        <f t="shared" si="32"/>
        <v>256.54829999999998</v>
      </c>
      <c r="GW98" s="14">
        <f t="shared" si="32"/>
        <v>0.55289820000000001</v>
      </c>
      <c r="GX98" s="14">
        <f t="shared" si="32"/>
        <v>0</v>
      </c>
      <c r="GY98" s="14">
        <f t="shared" si="32"/>
        <v>0.26486549999999998</v>
      </c>
      <c r="GZ98" s="14">
        <f t="shared" si="32"/>
        <v>3.3030089999999998E-2</v>
      </c>
      <c r="HA98" s="14">
        <f t="shared" si="32"/>
        <v>0</v>
      </c>
      <c r="HB98" s="14">
        <f t="shared" si="32"/>
        <v>-4.0240999999999998</v>
      </c>
      <c r="HC98" s="14">
        <f t="shared" si="32"/>
        <v>1.457552</v>
      </c>
      <c r="HD98" s="14">
        <f t="shared" si="32"/>
        <v>-7.3139220000000005E-2</v>
      </c>
      <c r="HE98" s="14">
        <f t="shared" si="32"/>
        <v>-40.253889999999998</v>
      </c>
      <c r="HF98" s="14">
        <f t="shared" si="32"/>
        <v>1.3442620000000001</v>
      </c>
      <c r="HG98" s="14">
        <f t="shared" si="32"/>
        <v>4.0124510000000004</v>
      </c>
      <c r="HH98" s="14">
        <f t="shared" si="32"/>
        <v>0.28342810000000002</v>
      </c>
      <c r="HI98" s="14">
        <f t="shared" si="32"/>
        <v>0</v>
      </c>
      <c r="HJ98" s="14">
        <f t="shared" si="32"/>
        <v>12.390739999999999</v>
      </c>
      <c r="HK98" s="14">
        <f t="shared" si="32"/>
        <v>4.0434770000000002E-2</v>
      </c>
      <c r="HL98" s="14">
        <f t="shared" si="32"/>
        <v>1.0436380000000001</v>
      </c>
      <c r="HM98" s="14">
        <f t="shared" si="32"/>
        <v>0.2288414</v>
      </c>
      <c r="HN98" s="14">
        <f t="shared" si="32"/>
        <v>1.0913349999999999</v>
      </c>
      <c r="HO98" s="14">
        <f t="shared" si="32"/>
        <v>27.609480000000001</v>
      </c>
      <c r="HP98" s="14">
        <f t="shared" si="32"/>
        <v>24.565300000000001</v>
      </c>
      <c r="HQ98" s="14">
        <f t="shared" si="32"/>
        <v>0.15041099999999999</v>
      </c>
      <c r="HR98" s="14">
        <f t="shared" si="32"/>
        <v>63.363210000000002</v>
      </c>
      <c r="HS98" s="14">
        <f t="shared" si="32"/>
        <v>4.5153559999999997</v>
      </c>
      <c r="HT98" s="14">
        <f t="shared" si="32"/>
        <v>0.1319825</v>
      </c>
      <c r="HU98" s="14">
        <f t="shared" si="32"/>
        <v>8.1208570000000009</v>
      </c>
      <c r="HV98" s="14">
        <f t="shared" si="32"/>
        <v>41.714829999999999</v>
      </c>
      <c r="HW98" s="14">
        <f t="shared" si="32"/>
        <v>404.63900000000001</v>
      </c>
      <c r="HX98" s="14">
        <f t="shared" si="32"/>
        <v>435.39389999999997</v>
      </c>
      <c r="HY98" s="14">
        <f t="shared" si="32"/>
        <v>491.12470000000002</v>
      </c>
      <c r="HZ98" s="14">
        <f t="shared" si="32"/>
        <v>51.679040000000001</v>
      </c>
      <c r="IA98" s="14">
        <f t="shared" si="32"/>
        <v>4.5795839999999997</v>
      </c>
      <c r="IB98" s="14">
        <f t="shared" si="32"/>
        <v>422.47329999999999</v>
      </c>
      <c r="IC98" s="14">
        <f t="shared" si="32"/>
        <v>33.642650000000003</v>
      </c>
      <c r="ID98" s="14">
        <f t="shared" si="32"/>
        <v>421.78739999999999</v>
      </c>
      <c r="IE98" s="14">
        <f t="shared" si="32"/>
        <v>116.2436</v>
      </c>
      <c r="IF98" s="14">
        <f t="shared" si="32"/>
        <v>421.1902</v>
      </c>
      <c r="IG98" s="14">
        <f t="shared" si="32"/>
        <v>418.26429999999999</v>
      </c>
      <c r="IH98" s="14">
        <f t="shared" si="32"/>
        <v>1.0712969999999999</v>
      </c>
      <c r="II98" s="14">
        <f t="shared" si="32"/>
        <v>20</v>
      </c>
      <c r="IJ98" s="14">
        <f t="shared" si="32"/>
        <v>82.31935</v>
      </c>
      <c r="IK98" s="14">
        <f t="shared" si="32"/>
        <v>0.96852490000000002</v>
      </c>
      <c r="IL98" s="14">
        <f t="shared" si="32"/>
        <v>933.23320000000001</v>
      </c>
      <c r="IM98" s="14">
        <f t="shared" si="32"/>
        <v>9.0799280000000007</v>
      </c>
      <c r="IN98" s="14">
        <f t="shared" si="32"/>
        <v>3.3938950000000001E-3</v>
      </c>
      <c r="IO98" s="14">
        <f t="shared" si="32"/>
        <v>-0.38087939999999998</v>
      </c>
      <c r="IP98" s="14">
        <f t="shared" si="32"/>
        <v>-0.38182060000000001</v>
      </c>
      <c r="IQ98" s="14">
        <f t="shared" si="32"/>
        <v>12.12519</v>
      </c>
      <c r="IR98" s="14">
        <f t="shared" si="32"/>
        <v>-3.249142E-2</v>
      </c>
      <c r="IS98" s="14">
        <f t="shared" si="32"/>
        <v>8.2564670000000007</v>
      </c>
      <c r="IT98" s="14">
        <f t="shared" si="32"/>
        <v>23.22683</v>
      </c>
      <c r="IU98" s="14">
        <f t="shared" si="32"/>
        <v>23.107379999999999</v>
      </c>
      <c r="IV98" s="14">
        <f t="shared" si="32"/>
        <v>569.65920000000006</v>
      </c>
      <c r="IW98" s="14">
        <f t="shared" si="32"/>
        <v>5.8070729999999999</v>
      </c>
      <c r="IX98" s="14">
        <f t="shared" si="28"/>
        <v>1278.9829999999999</v>
      </c>
      <c r="IY98" s="14">
        <f t="shared" si="28"/>
        <v>3.4178809999999997E-2</v>
      </c>
      <c r="IZ98" s="14">
        <f t="shared" si="28"/>
        <v>34.024340000000002</v>
      </c>
      <c r="JA98" s="14">
        <f t="shared" si="25"/>
        <v>3.008736E-2</v>
      </c>
      <c r="JB98" s="14">
        <f t="shared" si="22"/>
        <v>34.508749999999999</v>
      </c>
      <c r="JC98" s="14">
        <f t="shared" si="22"/>
        <v>330151.3</v>
      </c>
      <c r="JD98" s="14">
        <f t="shared" ref="JD98:LO101" si="33">IF(AND(JD15&gt;=JD$85,JD15&lt;=JD$86),JD15,0)</f>
        <v>-1511.26</v>
      </c>
      <c r="JE98" s="14">
        <f t="shared" si="33"/>
        <v>-273314.5</v>
      </c>
      <c r="JF98" s="14">
        <f t="shared" si="33"/>
        <v>-13121.89</v>
      </c>
      <c r="JG98" s="14">
        <f t="shared" si="33"/>
        <v>0.1168384</v>
      </c>
      <c r="JH98" s="14">
        <f t="shared" si="33"/>
        <v>34.266129999999997</v>
      </c>
      <c r="JI98" s="14">
        <f t="shared" si="33"/>
        <v>0.1153593</v>
      </c>
      <c r="JJ98" s="14">
        <f t="shared" si="33"/>
        <v>34.342030000000001</v>
      </c>
      <c r="JK98" s="14">
        <f t="shared" si="33"/>
        <v>15.62476</v>
      </c>
      <c r="JL98" s="14">
        <f t="shared" si="33"/>
        <v>19.24878</v>
      </c>
      <c r="JM98" s="14">
        <f t="shared" si="33"/>
        <v>17.272259999999999</v>
      </c>
      <c r="JN98" s="14">
        <f t="shared" si="33"/>
        <v>22.198060000000002</v>
      </c>
      <c r="JO98" s="14">
        <f t="shared" si="33"/>
        <v>47.398449999999997</v>
      </c>
      <c r="JP98" s="14">
        <f t="shared" si="33"/>
        <v>46.144280000000002</v>
      </c>
      <c r="JQ98" s="14">
        <f t="shared" si="33"/>
        <v>1.4013070000000001</v>
      </c>
      <c r="JR98" s="14">
        <f t="shared" si="33"/>
        <v>1.031571</v>
      </c>
      <c r="JS98" s="14">
        <f t="shared" si="33"/>
        <v>35.81812</v>
      </c>
      <c r="JT98" s="14">
        <f t="shared" si="33"/>
        <v>16.580839999999998</v>
      </c>
      <c r="JU98" s="14">
        <f t="shared" si="33"/>
        <v>3350.0140000000001</v>
      </c>
      <c r="JV98" s="14">
        <f t="shared" si="33"/>
        <v>3350.04</v>
      </c>
      <c r="JW98" s="14">
        <f t="shared" si="33"/>
        <v>3358.4450000000002</v>
      </c>
      <c r="JX98" s="14">
        <f t="shared" si="33"/>
        <v>100</v>
      </c>
      <c r="JY98" s="14">
        <f t="shared" si="33"/>
        <v>22.796410000000002</v>
      </c>
      <c r="JZ98" s="14">
        <f t="shared" si="33"/>
        <v>0.14521310000000001</v>
      </c>
      <c r="KA98" s="14">
        <f t="shared" si="33"/>
        <v>391.3657</v>
      </c>
      <c r="KB98" s="14">
        <f t="shared" si="33"/>
        <v>-0.25314490000000001</v>
      </c>
      <c r="KC98" s="14">
        <f t="shared" si="33"/>
        <v>-0.1413479</v>
      </c>
      <c r="KD98" s="14">
        <f t="shared" si="33"/>
        <v>2.533604</v>
      </c>
      <c r="KE98" s="14">
        <f t="shared" si="33"/>
        <v>411.70260000000002</v>
      </c>
      <c r="KF98" s="14">
        <f t="shared" si="33"/>
        <v>418.92410000000001</v>
      </c>
      <c r="KG98" s="14">
        <f t="shared" si="33"/>
        <v>415.58390000000003</v>
      </c>
      <c r="KH98" s="14">
        <f t="shared" si="33"/>
        <v>413.03089999999997</v>
      </c>
      <c r="KI98" s="14">
        <f t="shared" si="33"/>
        <v>206.69839999999999</v>
      </c>
      <c r="KJ98" s="14">
        <f t="shared" si="33"/>
        <v>401.54039999999998</v>
      </c>
      <c r="KK98" s="14">
        <f t="shared" si="33"/>
        <v>446.23689999999999</v>
      </c>
      <c r="KL98" s="14">
        <f t="shared" si="33"/>
        <v>312.00240000000002</v>
      </c>
      <c r="KM98" s="14">
        <f t="shared" si="33"/>
        <v>94.061859999999996</v>
      </c>
      <c r="KN98" s="14">
        <f t="shared" si="33"/>
        <v>0</v>
      </c>
      <c r="KO98" s="14">
        <f t="shared" si="33"/>
        <v>335351.59999999998</v>
      </c>
      <c r="KP98" s="14">
        <f t="shared" si="33"/>
        <v>87.741889999999998</v>
      </c>
      <c r="KQ98" s="14">
        <f t="shared" si="33"/>
        <v>373.25439999999998</v>
      </c>
      <c r="KR98" s="14">
        <f t="shared" si="33"/>
        <v>373.40019999999998</v>
      </c>
      <c r="KS98" s="14">
        <f t="shared" si="33"/>
        <v>61.750500000000002</v>
      </c>
      <c r="KT98" s="14">
        <f t="shared" si="33"/>
        <v>42.175660000000001</v>
      </c>
      <c r="KU98" s="14">
        <f t="shared" si="33"/>
        <v>1530.19</v>
      </c>
      <c r="KV98" s="14">
        <f t="shared" si="33"/>
        <v>143.36500000000001</v>
      </c>
      <c r="KW98" s="14">
        <f t="shared" si="33"/>
        <v>34.935409999999997</v>
      </c>
      <c r="KX98" s="14">
        <f t="shared" si="33"/>
        <v>34.531559999999999</v>
      </c>
      <c r="KY98" s="14">
        <f t="shared" si="33"/>
        <v>228.01060000000001</v>
      </c>
      <c r="KZ98" s="14">
        <f t="shared" si="33"/>
        <v>422.30020000000002</v>
      </c>
      <c r="LA98" s="14">
        <f t="shared" si="33"/>
        <v>0.52156639999999999</v>
      </c>
      <c r="LB98" s="14">
        <f t="shared" si="33"/>
        <v>5.6352300000000001E-2</v>
      </c>
      <c r="LC98" s="14">
        <f t="shared" si="33"/>
        <v>3.4307319999999999</v>
      </c>
      <c r="LD98" s="14">
        <f t="shared" si="33"/>
        <v>0.60239730000000002</v>
      </c>
      <c r="LE98" s="14">
        <f t="shared" si="33"/>
        <v>0.44441019999999998</v>
      </c>
      <c r="LF98" s="14">
        <f t="shared" si="33"/>
        <v>0.54802220000000001</v>
      </c>
      <c r="LG98" s="14">
        <f t="shared" si="33"/>
        <v>0.74596519999999999</v>
      </c>
      <c r="LH98" s="14">
        <f t="shared" si="33"/>
        <v>0.7091054</v>
      </c>
      <c r="LI98" s="14">
        <f t="shared" si="33"/>
        <v>0.66230990000000001</v>
      </c>
      <c r="LJ98" s="14">
        <f t="shared" si="33"/>
        <v>1.160231</v>
      </c>
      <c r="LK98" s="14">
        <f t="shared" si="33"/>
        <v>0.65504209999999996</v>
      </c>
      <c r="LL98" s="14">
        <f t="shared" si="33"/>
        <v>1.7333540000000001</v>
      </c>
      <c r="LM98" s="14">
        <f t="shared" si="33"/>
        <v>0.38152540000000001</v>
      </c>
      <c r="LN98" s="14">
        <f t="shared" si="33"/>
        <v>422.47329999999999</v>
      </c>
      <c r="LO98" s="14">
        <f t="shared" si="33"/>
        <v>25.06767</v>
      </c>
      <c r="LP98" s="14">
        <f t="shared" si="5"/>
        <v>5.8070729999999999</v>
      </c>
      <c r="LQ98" s="14">
        <f t="shared" si="5"/>
        <v>256.54829999999998</v>
      </c>
      <c r="LR98" s="14">
        <f t="shared" si="5"/>
        <v>345.37860000000001</v>
      </c>
      <c r="LS98" s="14">
        <f t="shared" si="5"/>
        <v>30.624030000000001</v>
      </c>
      <c r="LT98" s="14">
        <f t="shared" si="5"/>
        <v>39.822629999999997</v>
      </c>
      <c r="LU98" s="14">
        <f t="shared" si="5"/>
        <v>0</v>
      </c>
      <c r="LV98" s="14">
        <f t="shared" si="5"/>
        <v>44.802520000000001</v>
      </c>
      <c r="LW98" s="14">
        <f t="shared" si="5"/>
        <v>360.94619999999998</v>
      </c>
      <c r="LX98" s="14">
        <f t="shared" si="5"/>
        <v>362.11939999999998</v>
      </c>
      <c r="LY98" s="14">
        <f t="shared" si="5"/>
        <v>422.30020000000002</v>
      </c>
      <c r="LZ98" s="14">
        <f t="shared" ref="LZ98:MR98" si="34">IF(AND(LZ15&gt;=LZ$85,LZ15&lt;=LZ$86),LZ15,0)</f>
        <v>149.7791</v>
      </c>
      <c r="MA98" s="14">
        <f t="shared" si="34"/>
        <v>119.8973</v>
      </c>
      <c r="MB98" s="14">
        <f t="shared" si="34"/>
        <v>133.7013</v>
      </c>
      <c r="MC98" s="14">
        <f t="shared" si="34"/>
        <v>0.28305340000000001</v>
      </c>
      <c r="MD98" s="14">
        <f t="shared" si="34"/>
        <v>22.290209999999998</v>
      </c>
      <c r="ME98" s="14">
        <f t="shared" si="34"/>
        <v>5.8504189999999996</v>
      </c>
      <c r="MF98" s="14">
        <f t="shared" si="34"/>
        <v>82.284329999999997</v>
      </c>
      <c r="MG98" s="14">
        <f t="shared" si="34"/>
        <v>92.659270000000006</v>
      </c>
      <c r="MH98" s="14">
        <f t="shared" si="34"/>
        <v>2.3585379999999998</v>
      </c>
      <c r="MI98" s="14">
        <f t="shared" si="34"/>
        <v>3333.1309999999999</v>
      </c>
      <c r="MJ98" s="14">
        <f t="shared" si="34"/>
        <v>190.68360000000001</v>
      </c>
      <c r="MK98" s="14">
        <f t="shared" si="34"/>
        <v>98943310</v>
      </c>
      <c r="ML98" s="14">
        <f t="shared" si="34"/>
        <v>2433372</v>
      </c>
      <c r="MM98" s="14">
        <f t="shared" si="34"/>
        <v>2204.806</v>
      </c>
      <c r="MN98" s="14">
        <f t="shared" si="34"/>
        <v>5148596</v>
      </c>
      <c r="MO98" s="14">
        <f t="shared" si="34"/>
        <v>2846.6759999999999</v>
      </c>
      <c r="MP98" s="14">
        <f t="shared" si="34"/>
        <v>5983582</v>
      </c>
      <c r="MQ98" s="14">
        <f t="shared" si="34"/>
        <v>-97.215239999999994</v>
      </c>
    </row>
    <row r="99" spans="2:355">
      <c r="B99" s="14">
        <f t="shared" si="7"/>
        <v>0.27343719999999999</v>
      </c>
      <c r="C99" s="14">
        <f t="shared" si="30"/>
        <v>24.196670000000001</v>
      </c>
      <c r="D99" s="14">
        <f t="shared" si="30"/>
        <v>2.5287130000000002</v>
      </c>
      <c r="E99" s="14">
        <f t="shared" si="30"/>
        <v>856.02329999999995</v>
      </c>
      <c r="F99" s="14">
        <f t="shared" si="30"/>
        <v>421.50779999999997</v>
      </c>
      <c r="G99" s="14">
        <f t="shared" si="30"/>
        <v>421.19510000000002</v>
      </c>
      <c r="H99" s="14">
        <f t="shared" si="30"/>
        <v>2.4269319999999999</v>
      </c>
      <c r="I99" s="14">
        <f t="shared" si="30"/>
        <v>59.708959999999998</v>
      </c>
      <c r="J99" s="14">
        <f t="shared" si="30"/>
        <v>1108.3209999999999</v>
      </c>
      <c r="K99" s="14">
        <f t="shared" si="30"/>
        <v>244.12010000000001</v>
      </c>
      <c r="L99" s="14">
        <f t="shared" si="30"/>
        <v>320.45370000000003</v>
      </c>
      <c r="M99" s="14">
        <f t="shared" si="30"/>
        <v>2.437649</v>
      </c>
      <c r="N99" s="14">
        <f t="shared" si="30"/>
        <v>322.96120000000002</v>
      </c>
      <c r="O99" s="14">
        <f t="shared" si="30"/>
        <v>5.8014789999999996</v>
      </c>
      <c r="P99" s="14">
        <f t="shared" si="30"/>
        <v>0.64981949999999999</v>
      </c>
      <c r="Q99" s="14">
        <f t="shared" si="30"/>
        <v>126.62439999999999</v>
      </c>
      <c r="R99" s="14">
        <f t="shared" si="30"/>
        <v>50.761409999999998</v>
      </c>
      <c r="S99" s="14">
        <f t="shared" si="30"/>
        <v>591.46789999999999</v>
      </c>
      <c r="T99" s="14">
        <f t="shared" si="30"/>
        <v>35.604970000000002</v>
      </c>
      <c r="U99" s="14">
        <f t="shared" si="30"/>
        <v>36.802759999999999</v>
      </c>
      <c r="V99" s="14">
        <f t="shared" si="30"/>
        <v>136.35830000000001</v>
      </c>
      <c r="W99" s="14">
        <f t="shared" si="30"/>
        <v>3.2009810000000001</v>
      </c>
      <c r="X99" s="14">
        <f t="shared" si="30"/>
        <v>0.84237209999999996</v>
      </c>
      <c r="Y99" s="14">
        <f t="shared" si="30"/>
        <v>768.43370000000004</v>
      </c>
      <c r="Z99" s="14">
        <f t="shared" si="30"/>
        <v>0</v>
      </c>
      <c r="AA99" s="14">
        <f t="shared" si="30"/>
        <v>2360.2260000000001</v>
      </c>
      <c r="AB99" s="14">
        <f t="shared" si="30"/>
        <v>1184.174</v>
      </c>
      <c r="AC99" s="14">
        <f t="shared" si="30"/>
        <v>4.8709239999999996</v>
      </c>
      <c r="AD99" s="14">
        <f t="shared" si="30"/>
        <v>35.792499999999997</v>
      </c>
      <c r="AE99" s="14">
        <f t="shared" si="30"/>
        <v>0.38196459999999999</v>
      </c>
      <c r="AF99" s="14">
        <f t="shared" si="30"/>
        <v>486.55009999999999</v>
      </c>
      <c r="AG99" s="14">
        <f t="shared" si="30"/>
        <v>591.46789999999999</v>
      </c>
      <c r="AH99" s="14">
        <f t="shared" si="30"/>
        <v>0.99662170000000005</v>
      </c>
      <c r="AI99" s="14">
        <f t="shared" si="30"/>
        <v>201.42760000000001</v>
      </c>
      <c r="AJ99" s="14">
        <f t="shared" si="30"/>
        <v>458.06630000000001</v>
      </c>
      <c r="AK99" s="14">
        <f t="shared" si="30"/>
        <v>457.06779999999998</v>
      </c>
      <c r="AL99" s="14">
        <f t="shared" si="30"/>
        <v>1773.2090000000001</v>
      </c>
      <c r="AM99" s="14">
        <f t="shared" si="30"/>
        <v>277.77969999999999</v>
      </c>
      <c r="AN99" s="14">
        <f t="shared" si="30"/>
        <v>355.09780000000001</v>
      </c>
      <c r="AO99" s="14">
        <f t="shared" si="30"/>
        <v>0.64116600000000001</v>
      </c>
      <c r="AP99" s="14">
        <f t="shared" si="30"/>
        <v>112.49630000000001</v>
      </c>
      <c r="AQ99" s="14">
        <f t="shared" si="30"/>
        <v>0.53100769999999997</v>
      </c>
      <c r="AR99" s="14">
        <f t="shared" si="30"/>
        <v>44.297490000000003</v>
      </c>
      <c r="AS99" s="14">
        <f t="shared" si="30"/>
        <v>44.68777</v>
      </c>
      <c r="AT99" s="14">
        <f t="shared" si="30"/>
        <v>100.9605</v>
      </c>
      <c r="AU99" s="14">
        <f t="shared" si="30"/>
        <v>0</v>
      </c>
      <c r="AV99" s="14">
        <f t="shared" si="30"/>
        <v>60.133699999999997</v>
      </c>
      <c r="AW99" s="14">
        <f t="shared" si="30"/>
        <v>43.77346</v>
      </c>
      <c r="AX99" s="14">
        <f t="shared" si="30"/>
        <v>0</v>
      </c>
      <c r="AY99" s="14">
        <f t="shared" si="30"/>
        <v>65.907839999999993</v>
      </c>
      <c r="AZ99" s="14">
        <f t="shared" si="30"/>
        <v>134.19319999999999</v>
      </c>
      <c r="BA99" s="14">
        <f t="shared" si="30"/>
        <v>129.4401</v>
      </c>
      <c r="BB99" s="14">
        <f t="shared" si="30"/>
        <v>6527.9709999999995</v>
      </c>
      <c r="BC99" s="14">
        <f t="shared" si="30"/>
        <v>244.09950000000001</v>
      </c>
      <c r="BD99" s="14">
        <f t="shared" si="30"/>
        <v>65.772739999999999</v>
      </c>
      <c r="BE99" s="14">
        <f t="shared" si="30"/>
        <v>9.9496299999999996E-2</v>
      </c>
      <c r="BF99" s="14">
        <f t="shared" si="30"/>
        <v>362.74549999999999</v>
      </c>
      <c r="BG99" s="14">
        <f t="shared" si="30"/>
        <v>139.80090000000001</v>
      </c>
      <c r="BH99" s="14">
        <f t="shared" si="30"/>
        <v>-0.12094100000000001</v>
      </c>
      <c r="BI99" s="14">
        <f t="shared" si="30"/>
        <v>2.195751</v>
      </c>
      <c r="BJ99" s="14">
        <f t="shared" si="30"/>
        <v>433.1841</v>
      </c>
      <c r="BK99" s="14">
        <f t="shared" si="30"/>
        <v>412.87009999999998</v>
      </c>
      <c r="BL99" s="14">
        <f t="shared" si="30"/>
        <v>-0.2672426</v>
      </c>
      <c r="BM99" s="14">
        <f t="shared" si="30"/>
        <v>0.1562093</v>
      </c>
      <c r="BN99" s="14">
        <f t="shared" si="30"/>
        <v>0.35966779999999998</v>
      </c>
      <c r="BO99" s="14">
        <f t="shared" si="27"/>
        <v>3.180043</v>
      </c>
      <c r="BP99" s="14">
        <f t="shared" si="27"/>
        <v>2.3646820000000002</v>
      </c>
      <c r="BQ99" s="14">
        <f t="shared" si="27"/>
        <v>49.60107</v>
      </c>
      <c r="BR99" s="14">
        <f t="shared" si="27"/>
        <v>116.637</v>
      </c>
      <c r="BS99" s="14">
        <f t="shared" si="27"/>
        <v>132.30359999999999</v>
      </c>
      <c r="BT99" s="14">
        <f t="shared" si="27"/>
        <v>38.126690000000004</v>
      </c>
      <c r="BU99" s="14">
        <f t="shared" si="27"/>
        <v>49.981650000000002</v>
      </c>
      <c r="BV99" s="14">
        <f t="shared" si="27"/>
        <v>10.62506</v>
      </c>
      <c r="BW99" s="14">
        <f t="shared" si="27"/>
        <v>0</v>
      </c>
      <c r="BX99" s="14">
        <f t="shared" si="27"/>
        <v>2.3323390000000002</v>
      </c>
      <c r="BY99" s="14">
        <f t="shared" si="27"/>
        <v>304.2774</v>
      </c>
      <c r="BZ99" s="14">
        <f t="shared" si="27"/>
        <v>289.89839999999998</v>
      </c>
      <c r="CA99" s="14">
        <f t="shared" si="27"/>
        <v>14.743040000000001</v>
      </c>
      <c r="CB99" s="14">
        <f t="shared" si="27"/>
        <v>78.500910000000005</v>
      </c>
      <c r="CC99" s="14">
        <f t="shared" si="27"/>
        <v>0.1135752</v>
      </c>
      <c r="CD99" s="14">
        <f t="shared" si="27"/>
        <v>37.388240000000003</v>
      </c>
      <c r="CE99" s="14">
        <f t="shared" si="27"/>
        <v>278.71379999999999</v>
      </c>
      <c r="CF99" s="14">
        <f t="shared" si="27"/>
        <v>493.89449999999999</v>
      </c>
      <c r="CG99" s="14">
        <f t="shared" si="27"/>
        <v>0</v>
      </c>
      <c r="CH99" s="14">
        <f t="shared" si="27"/>
        <v>38.539569999999998</v>
      </c>
      <c r="CI99" s="14">
        <f t="shared" si="27"/>
        <v>10.953279999999999</v>
      </c>
      <c r="CJ99" s="14">
        <f t="shared" si="27"/>
        <v>6177664</v>
      </c>
      <c r="CK99" s="14">
        <f t="shared" si="27"/>
        <v>1.7919620000000001</v>
      </c>
      <c r="CL99" s="14">
        <f t="shared" si="27"/>
        <v>607.02549999999997</v>
      </c>
      <c r="CM99" s="14">
        <f t="shared" si="27"/>
        <v>1779787</v>
      </c>
      <c r="CN99" s="14">
        <f t="shared" si="27"/>
        <v>10678440</v>
      </c>
      <c r="CO99" s="14">
        <f t="shared" si="27"/>
        <v>6439.5</v>
      </c>
      <c r="CP99" s="14">
        <f t="shared" si="27"/>
        <v>3061416</v>
      </c>
      <c r="CQ99" s="14">
        <f t="shared" si="27"/>
        <v>19925240</v>
      </c>
      <c r="CR99" s="14">
        <f t="shared" si="27"/>
        <v>75818.55</v>
      </c>
      <c r="CS99" s="14">
        <f t="shared" si="27"/>
        <v>0</v>
      </c>
      <c r="CT99" s="14">
        <f t="shared" si="27"/>
        <v>1164912</v>
      </c>
      <c r="CU99" s="14">
        <f t="shared" si="27"/>
        <v>18024.34</v>
      </c>
      <c r="CV99" s="14">
        <f t="shared" si="27"/>
        <v>21893590</v>
      </c>
      <c r="CW99" s="14">
        <f t="shared" si="27"/>
        <v>11203470</v>
      </c>
      <c r="CX99" s="14">
        <f t="shared" si="27"/>
        <v>66541.919999999998</v>
      </c>
      <c r="CY99" s="14">
        <f t="shared" si="27"/>
        <v>102408.5</v>
      </c>
      <c r="CZ99" s="14">
        <f t="shared" si="27"/>
        <v>2811407</v>
      </c>
      <c r="DA99" s="14">
        <f t="shared" si="27"/>
        <v>48937040</v>
      </c>
      <c r="DB99" s="14">
        <f t="shared" si="27"/>
        <v>24607480</v>
      </c>
      <c r="DC99" s="14">
        <f t="shared" si="27"/>
        <v>-455686.2</v>
      </c>
      <c r="DD99" s="14">
        <f t="shared" si="27"/>
        <v>109.9063</v>
      </c>
      <c r="DE99" s="14">
        <f t="shared" si="27"/>
        <v>2979935</v>
      </c>
      <c r="DF99" s="14">
        <f t="shared" si="27"/>
        <v>30.632899999999999</v>
      </c>
      <c r="DG99" s="14">
        <f t="shared" si="27"/>
        <v>0</v>
      </c>
      <c r="DH99" s="14">
        <f t="shared" si="27"/>
        <v>0</v>
      </c>
      <c r="DI99" s="14">
        <f t="shared" si="27"/>
        <v>1018502</v>
      </c>
      <c r="DJ99" s="14">
        <f t="shared" si="27"/>
        <v>413776.1</v>
      </c>
      <c r="DK99" s="14">
        <f t="shared" si="27"/>
        <v>2973652</v>
      </c>
      <c r="DL99" s="14">
        <f t="shared" si="27"/>
        <v>2884360</v>
      </c>
      <c r="DM99" s="14">
        <f t="shared" si="27"/>
        <v>133.70400000000001</v>
      </c>
      <c r="DN99" s="14">
        <f t="shared" si="27"/>
        <v>2.7209500000000002</v>
      </c>
      <c r="DO99" s="14">
        <f t="shared" si="27"/>
        <v>2.6206770000000001</v>
      </c>
      <c r="DP99" s="14">
        <f t="shared" si="27"/>
        <v>362.12020000000001</v>
      </c>
      <c r="DQ99" s="14">
        <f t="shared" si="27"/>
        <v>119.9002</v>
      </c>
      <c r="DR99" s="14">
        <f t="shared" si="27"/>
        <v>360.94740000000002</v>
      </c>
      <c r="DS99" s="14">
        <f t="shared" si="27"/>
        <v>149.78200000000001</v>
      </c>
      <c r="DT99" s="14">
        <f t="shared" si="27"/>
        <v>61.320459999999997</v>
      </c>
      <c r="DU99" s="14">
        <f t="shared" si="27"/>
        <v>35.937759999999997</v>
      </c>
      <c r="DV99" s="14">
        <f t="shared" si="27"/>
        <v>42.268749999999997</v>
      </c>
      <c r="DW99" s="14">
        <f t="shared" si="27"/>
        <v>448.42169999999999</v>
      </c>
      <c r="DX99" s="14">
        <f t="shared" si="27"/>
        <v>0.36018489999999997</v>
      </c>
      <c r="DY99" s="14">
        <f t="shared" si="27"/>
        <v>-1.401068</v>
      </c>
      <c r="DZ99" s="14">
        <f t="shared" si="14"/>
        <v>49.697180000000003</v>
      </c>
      <c r="EA99" s="14">
        <f t="shared" ref="EA99:GL102" si="35">IF(AND(EA16&gt;=EA$85,EA16&lt;=EA$86),EA16,0)</f>
        <v>44.802619999999997</v>
      </c>
      <c r="EB99" s="14">
        <f t="shared" si="35"/>
        <v>-0.64715469999999997</v>
      </c>
      <c r="EC99" s="14">
        <f t="shared" si="35"/>
        <v>-1.5611710000000001</v>
      </c>
      <c r="ED99" s="14">
        <f t="shared" si="35"/>
        <v>0.45021240000000001</v>
      </c>
      <c r="EE99" s="14">
        <f t="shared" si="35"/>
        <v>34.527450000000002</v>
      </c>
      <c r="EF99" s="14">
        <f t="shared" si="35"/>
        <v>258.57369999999997</v>
      </c>
      <c r="EG99" s="14">
        <f t="shared" si="35"/>
        <v>50.691699999999997</v>
      </c>
      <c r="EH99" s="14">
        <f t="shared" si="35"/>
        <v>0.30434810000000001</v>
      </c>
      <c r="EI99" s="14">
        <f t="shared" si="35"/>
        <v>-7740.5479999999998</v>
      </c>
      <c r="EJ99" s="14">
        <f t="shared" si="35"/>
        <v>-1.257131</v>
      </c>
      <c r="EK99" s="14">
        <f t="shared" si="35"/>
        <v>21.825410000000002</v>
      </c>
      <c r="EL99" s="14">
        <f t="shared" si="35"/>
        <v>35.061999999999998</v>
      </c>
      <c r="EM99" s="14">
        <f t="shared" si="35"/>
        <v>39.82329</v>
      </c>
      <c r="EN99" s="14">
        <f t="shared" si="35"/>
        <v>-1.3592219999999999</v>
      </c>
      <c r="EO99" s="14">
        <f t="shared" si="35"/>
        <v>105.4572</v>
      </c>
      <c r="EP99" s="14">
        <f t="shared" si="35"/>
        <v>21.798210000000001</v>
      </c>
      <c r="EQ99" s="14">
        <f t="shared" si="35"/>
        <v>47082.080000000002</v>
      </c>
      <c r="ER99" s="14">
        <f t="shared" si="35"/>
        <v>34.426839999999999</v>
      </c>
      <c r="ES99" s="14">
        <f t="shared" si="35"/>
        <v>246.14830000000001</v>
      </c>
      <c r="ET99" s="14">
        <f t="shared" si="35"/>
        <v>0.1103961</v>
      </c>
      <c r="EU99" s="14">
        <f t="shared" si="35"/>
        <v>40.91422</v>
      </c>
      <c r="EV99" s="14">
        <f t="shared" si="35"/>
        <v>0</v>
      </c>
      <c r="EW99" s="14">
        <f t="shared" si="35"/>
        <v>38.105919999999998</v>
      </c>
      <c r="EX99" s="14">
        <f t="shared" si="35"/>
        <v>35.893430000000002</v>
      </c>
      <c r="EY99" s="14">
        <f t="shared" si="35"/>
        <v>8.7946000000000009</v>
      </c>
      <c r="EZ99" s="14">
        <f t="shared" si="35"/>
        <v>223.4907</v>
      </c>
      <c r="FA99" s="14">
        <f t="shared" si="35"/>
        <v>0.16905580000000001</v>
      </c>
      <c r="FB99" s="14">
        <f t="shared" si="35"/>
        <v>0.19469800000000001</v>
      </c>
      <c r="FC99" s="14">
        <f t="shared" si="35"/>
        <v>-0.3809129</v>
      </c>
      <c r="FD99" s="14">
        <f t="shared" si="35"/>
        <v>94.28792</v>
      </c>
      <c r="FE99" s="14">
        <f t="shared" si="35"/>
        <v>4.8302930000000002</v>
      </c>
      <c r="FF99" s="14">
        <f t="shared" si="35"/>
        <v>285.08069999999998</v>
      </c>
      <c r="FG99" s="14">
        <f t="shared" si="35"/>
        <v>24.963840000000001</v>
      </c>
      <c r="FH99" s="14">
        <f t="shared" si="35"/>
        <v>2.8161019999999999</v>
      </c>
      <c r="FI99" s="14">
        <f t="shared" si="35"/>
        <v>47.003660000000004</v>
      </c>
      <c r="FJ99" s="14">
        <f t="shared" si="35"/>
        <v>-1.347745</v>
      </c>
      <c r="FK99" s="14">
        <f t="shared" si="35"/>
        <v>294.68770000000001</v>
      </c>
      <c r="FL99" s="14">
        <f t="shared" si="35"/>
        <v>-4.7504730000000004</v>
      </c>
      <c r="FM99" s="14">
        <f t="shared" si="35"/>
        <v>126.1739</v>
      </c>
      <c r="FN99" s="14">
        <f t="shared" si="35"/>
        <v>66.913020000000003</v>
      </c>
      <c r="FO99" s="14">
        <f t="shared" si="35"/>
        <v>23.126729999999998</v>
      </c>
      <c r="FP99" s="14">
        <f t="shared" si="35"/>
        <v>137.60990000000001</v>
      </c>
      <c r="FQ99" s="14">
        <f t="shared" si="35"/>
        <v>72.935460000000006</v>
      </c>
      <c r="FR99" s="14">
        <f t="shared" si="35"/>
        <v>43.948590000000003</v>
      </c>
      <c r="FS99" s="14">
        <f t="shared" si="35"/>
        <v>54.516300000000001</v>
      </c>
      <c r="FT99" s="14">
        <f t="shared" si="35"/>
        <v>579.11350000000004</v>
      </c>
      <c r="FU99" s="14">
        <f t="shared" si="35"/>
        <v>-131014.3</v>
      </c>
      <c r="FV99" s="14">
        <f t="shared" si="35"/>
        <v>10</v>
      </c>
      <c r="FW99" s="14">
        <f t="shared" si="35"/>
        <v>674.41719999999998</v>
      </c>
      <c r="FX99" s="14">
        <f t="shared" si="35"/>
        <v>115.6542</v>
      </c>
      <c r="FY99" s="14">
        <f t="shared" si="35"/>
        <v>490.78550000000001</v>
      </c>
      <c r="FZ99" s="14">
        <f t="shared" si="35"/>
        <v>492.38600000000002</v>
      </c>
      <c r="GA99" s="14">
        <f t="shared" si="35"/>
        <v>39.348379999999999</v>
      </c>
      <c r="GB99" s="14">
        <f t="shared" si="35"/>
        <v>-0.91129150000000003</v>
      </c>
      <c r="GC99" s="14">
        <f t="shared" si="35"/>
        <v>29.374310000000001</v>
      </c>
      <c r="GD99" s="14">
        <f t="shared" si="35"/>
        <v>-0.90179310000000001</v>
      </c>
      <c r="GE99" s="14">
        <f t="shared" si="35"/>
        <v>241.26849999999999</v>
      </c>
      <c r="GF99" s="14">
        <f t="shared" si="35"/>
        <v>1.0018899999999999</v>
      </c>
      <c r="GG99" s="14">
        <f t="shared" si="35"/>
        <v>4.5794709999999998</v>
      </c>
      <c r="GH99" s="14">
        <f t="shared" si="35"/>
        <v>22.27674</v>
      </c>
      <c r="GI99" s="14">
        <f t="shared" si="35"/>
        <v>730.74599999999998</v>
      </c>
      <c r="GJ99" s="14">
        <f t="shared" si="35"/>
        <v>345.38029999999998</v>
      </c>
      <c r="GK99" s="14">
        <f t="shared" si="35"/>
        <v>3.1764299999999999</v>
      </c>
      <c r="GL99" s="14">
        <f t="shared" si="35"/>
        <v>-1.4223E-2</v>
      </c>
      <c r="GM99" s="14">
        <f t="shared" si="32"/>
        <v>5.017456E-2</v>
      </c>
      <c r="GN99" s="14">
        <f t="shared" si="32"/>
        <v>6778.4639999999999</v>
      </c>
      <c r="GO99" s="14">
        <f t="shared" si="32"/>
        <v>68.902029999999996</v>
      </c>
      <c r="GP99" s="14">
        <f t="shared" si="32"/>
        <v>319.54829999999998</v>
      </c>
      <c r="GQ99" s="14">
        <f t="shared" si="32"/>
        <v>-3.0822979999999998E-3</v>
      </c>
      <c r="GR99" s="14">
        <f t="shared" si="32"/>
        <v>0.31074459999999998</v>
      </c>
      <c r="GS99" s="14">
        <f t="shared" si="32"/>
        <v>-0.81344629999999996</v>
      </c>
      <c r="GT99" s="14">
        <f t="shared" si="32"/>
        <v>279.8064</v>
      </c>
      <c r="GU99" s="14">
        <f t="shared" si="32"/>
        <v>-1142.32</v>
      </c>
      <c r="GV99" s="14">
        <f t="shared" si="32"/>
        <v>256.5498</v>
      </c>
      <c r="GW99" s="14">
        <f t="shared" si="32"/>
        <v>0.55289670000000002</v>
      </c>
      <c r="GX99" s="14">
        <f t="shared" si="32"/>
        <v>0</v>
      </c>
      <c r="GY99" s="14">
        <f t="shared" si="32"/>
        <v>0.26486700000000002</v>
      </c>
      <c r="GZ99" s="14">
        <f t="shared" si="32"/>
        <v>3.3059480000000002E-2</v>
      </c>
      <c r="HA99" s="14">
        <f t="shared" si="32"/>
        <v>0</v>
      </c>
      <c r="HB99" s="14">
        <f t="shared" si="32"/>
        <v>-4.0241020000000001</v>
      </c>
      <c r="HC99" s="14">
        <f t="shared" si="32"/>
        <v>1.4579059999999999</v>
      </c>
      <c r="HD99" s="14">
        <f t="shared" si="32"/>
        <v>-7.3140140000000006E-2</v>
      </c>
      <c r="HE99" s="14">
        <f t="shared" si="32"/>
        <v>-40.25385</v>
      </c>
      <c r="HF99" s="14">
        <f t="shared" si="32"/>
        <v>1.344624</v>
      </c>
      <c r="HG99" s="14">
        <f t="shared" si="32"/>
        <v>4.012448</v>
      </c>
      <c r="HH99" s="14">
        <f t="shared" si="32"/>
        <v>0.28342919999999999</v>
      </c>
      <c r="HI99" s="14">
        <f t="shared" si="32"/>
        <v>0</v>
      </c>
      <c r="HJ99" s="14">
        <f t="shared" si="32"/>
        <v>12.38569</v>
      </c>
      <c r="HK99" s="14">
        <f t="shared" si="32"/>
        <v>4.0433219999999999E-2</v>
      </c>
      <c r="HL99" s="14">
        <f t="shared" si="32"/>
        <v>1.0433140000000001</v>
      </c>
      <c r="HM99" s="14">
        <f t="shared" si="32"/>
        <v>0.22884579999999999</v>
      </c>
      <c r="HN99" s="14">
        <f t="shared" si="32"/>
        <v>1.090994</v>
      </c>
      <c r="HO99" s="14">
        <f t="shared" si="32"/>
        <v>27.609220000000001</v>
      </c>
      <c r="HP99" s="14">
        <f t="shared" si="32"/>
        <v>24.567139999999998</v>
      </c>
      <c r="HQ99" s="14">
        <f t="shared" si="32"/>
        <v>0.15040919999999999</v>
      </c>
      <c r="HR99" s="14">
        <f t="shared" si="32"/>
        <v>63.355939999999997</v>
      </c>
      <c r="HS99" s="14">
        <f t="shared" si="32"/>
        <v>4.5153439999999998</v>
      </c>
      <c r="HT99" s="14">
        <f t="shared" si="32"/>
        <v>0.1319765</v>
      </c>
      <c r="HU99" s="14">
        <f t="shared" si="32"/>
        <v>8.1189739999999997</v>
      </c>
      <c r="HV99" s="14">
        <f t="shared" si="32"/>
        <v>41.698520000000002</v>
      </c>
      <c r="HW99" s="14">
        <f t="shared" si="32"/>
        <v>404.6234</v>
      </c>
      <c r="HX99" s="14">
        <f t="shared" si="32"/>
        <v>435.39330000000001</v>
      </c>
      <c r="HY99" s="14">
        <f t="shared" si="32"/>
        <v>491.1234</v>
      </c>
      <c r="HZ99" s="14">
        <f t="shared" si="32"/>
        <v>51.678089999999997</v>
      </c>
      <c r="IA99" s="14">
        <f t="shared" si="32"/>
        <v>4.5794709999999998</v>
      </c>
      <c r="IB99" s="14">
        <f t="shared" si="32"/>
        <v>422.47370000000001</v>
      </c>
      <c r="IC99" s="14">
        <f t="shared" si="32"/>
        <v>33.642519999999998</v>
      </c>
      <c r="ID99" s="14">
        <f t="shared" si="32"/>
        <v>421.78739999999999</v>
      </c>
      <c r="IE99" s="14">
        <f t="shared" si="32"/>
        <v>116.2478</v>
      </c>
      <c r="IF99" s="14">
        <f t="shared" si="32"/>
        <v>421.19029999999998</v>
      </c>
      <c r="IG99" s="14">
        <f t="shared" si="32"/>
        <v>418.26409999999998</v>
      </c>
      <c r="IH99" s="14">
        <f t="shared" si="32"/>
        <v>1.0709630000000001</v>
      </c>
      <c r="II99" s="14">
        <f t="shared" si="32"/>
        <v>20</v>
      </c>
      <c r="IJ99" s="14">
        <f t="shared" si="32"/>
        <v>82.31317</v>
      </c>
      <c r="IK99" s="14">
        <f t="shared" si="32"/>
        <v>0.96817839999999999</v>
      </c>
      <c r="IL99" s="14">
        <f t="shared" si="32"/>
        <v>933.23320000000001</v>
      </c>
      <c r="IM99" s="14">
        <f t="shared" si="32"/>
        <v>9.0798410000000001</v>
      </c>
      <c r="IN99" s="14">
        <f t="shared" si="32"/>
        <v>3.3954020000000001E-3</v>
      </c>
      <c r="IO99" s="14">
        <f t="shared" si="32"/>
        <v>-0.38088</v>
      </c>
      <c r="IP99" s="14">
        <f t="shared" si="32"/>
        <v>-0.38182110000000002</v>
      </c>
      <c r="IQ99" s="14">
        <f t="shared" si="32"/>
        <v>12.12524</v>
      </c>
      <c r="IR99" s="14">
        <f t="shared" si="32"/>
        <v>-3.2713609999999997E-2</v>
      </c>
      <c r="IS99" s="14">
        <f t="shared" si="32"/>
        <v>8.2575710000000004</v>
      </c>
      <c r="IT99" s="14">
        <f t="shared" si="32"/>
        <v>23.22663</v>
      </c>
      <c r="IU99" s="14">
        <f t="shared" si="32"/>
        <v>23.106259999999999</v>
      </c>
      <c r="IV99" s="14">
        <f t="shared" si="32"/>
        <v>569.65989999999999</v>
      </c>
      <c r="IW99" s="14">
        <f t="shared" si="32"/>
        <v>5.8070700000000004</v>
      </c>
      <c r="IX99" s="14">
        <f t="shared" si="28"/>
        <v>1278.6790000000001</v>
      </c>
      <c r="IY99" s="14">
        <f t="shared" si="28"/>
        <v>3.4179130000000002E-2</v>
      </c>
      <c r="IZ99" s="14">
        <f t="shared" si="28"/>
        <v>34.024819999999998</v>
      </c>
      <c r="JA99" s="14">
        <f t="shared" si="25"/>
        <v>3.0087880000000001E-2</v>
      </c>
      <c r="JB99" s="14">
        <f t="shared" ref="JB99:LM102" si="36">IF(AND(JB16&gt;=JB$85,JB16&lt;=JB$86),JB16,0)</f>
        <v>34.509480000000003</v>
      </c>
      <c r="JC99" s="14">
        <f t="shared" si="36"/>
        <v>330149.90000000002</v>
      </c>
      <c r="JD99" s="14">
        <f t="shared" si="36"/>
        <v>-1511.2539999999999</v>
      </c>
      <c r="JE99" s="14">
        <f t="shared" si="36"/>
        <v>-273313.3</v>
      </c>
      <c r="JF99" s="14">
        <f t="shared" si="36"/>
        <v>-13121.83</v>
      </c>
      <c r="JG99" s="14">
        <f t="shared" si="36"/>
        <v>0.1168392</v>
      </c>
      <c r="JH99" s="14">
        <f t="shared" si="36"/>
        <v>34.266719999999999</v>
      </c>
      <c r="JI99" s="14">
        <f t="shared" si="36"/>
        <v>0.1153599</v>
      </c>
      <c r="JJ99" s="14">
        <f t="shared" si="36"/>
        <v>34.34272</v>
      </c>
      <c r="JK99" s="14">
        <f t="shared" si="36"/>
        <v>15.62476</v>
      </c>
      <c r="JL99" s="14">
        <f t="shared" si="36"/>
        <v>19.24878</v>
      </c>
      <c r="JM99" s="14">
        <f t="shared" si="36"/>
        <v>17.272259999999999</v>
      </c>
      <c r="JN99" s="14">
        <f t="shared" si="36"/>
        <v>22.198060000000002</v>
      </c>
      <c r="JO99" s="14">
        <f t="shared" si="36"/>
        <v>47.393650000000001</v>
      </c>
      <c r="JP99" s="14">
        <f t="shared" si="36"/>
        <v>46.140079999999998</v>
      </c>
      <c r="JQ99" s="14">
        <f t="shared" si="36"/>
        <v>1.400795</v>
      </c>
      <c r="JR99" s="14">
        <f t="shared" si="36"/>
        <v>1.0312140000000001</v>
      </c>
      <c r="JS99" s="14">
        <f t="shared" si="36"/>
        <v>35.818359999999998</v>
      </c>
      <c r="JT99" s="14">
        <f t="shared" si="36"/>
        <v>16.580839999999998</v>
      </c>
      <c r="JU99" s="14">
        <f t="shared" si="36"/>
        <v>3350</v>
      </c>
      <c r="JV99" s="14">
        <f t="shared" si="36"/>
        <v>3350.0259999999998</v>
      </c>
      <c r="JW99" s="14">
        <f t="shared" si="36"/>
        <v>3358.43</v>
      </c>
      <c r="JX99" s="14">
        <f t="shared" si="36"/>
        <v>100</v>
      </c>
      <c r="JY99" s="14">
        <f t="shared" si="36"/>
        <v>22.80302</v>
      </c>
      <c r="JZ99" s="14">
        <f t="shared" si="36"/>
        <v>0.1452138</v>
      </c>
      <c r="KA99" s="14">
        <f t="shared" si="36"/>
        <v>391.36410000000001</v>
      </c>
      <c r="KB99" s="14">
        <f t="shared" si="36"/>
        <v>-0.25316260000000002</v>
      </c>
      <c r="KC99" s="14">
        <f t="shared" si="36"/>
        <v>-0.14136170000000001</v>
      </c>
      <c r="KD99" s="14">
        <f t="shared" si="36"/>
        <v>2.5336240000000001</v>
      </c>
      <c r="KE99" s="14">
        <f t="shared" si="36"/>
        <v>411.70299999999997</v>
      </c>
      <c r="KF99" s="14">
        <f t="shared" si="36"/>
        <v>418.92439999999999</v>
      </c>
      <c r="KG99" s="14">
        <f t="shared" si="36"/>
        <v>415.584</v>
      </c>
      <c r="KH99" s="14">
        <f t="shared" si="36"/>
        <v>413.03129999999999</v>
      </c>
      <c r="KI99" s="14">
        <f t="shared" si="36"/>
        <v>206.6934</v>
      </c>
      <c r="KJ99" s="14">
        <f t="shared" si="36"/>
        <v>401.54149999999998</v>
      </c>
      <c r="KK99" s="14">
        <f t="shared" si="36"/>
        <v>446.23719999999997</v>
      </c>
      <c r="KL99" s="14">
        <f t="shared" si="36"/>
        <v>312.00689999999997</v>
      </c>
      <c r="KM99" s="14">
        <f t="shared" si="36"/>
        <v>94.062439999999995</v>
      </c>
      <c r="KN99" s="14">
        <f t="shared" si="36"/>
        <v>0</v>
      </c>
      <c r="KO99" s="14">
        <f t="shared" si="36"/>
        <v>335351.59999999998</v>
      </c>
      <c r="KP99" s="14">
        <f t="shared" si="36"/>
        <v>87.742900000000006</v>
      </c>
      <c r="KQ99" s="14">
        <f t="shared" si="36"/>
        <v>373.25310000000002</v>
      </c>
      <c r="KR99" s="14">
        <f t="shared" si="36"/>
        <v>373.39879999999999</v>
      </c>
      <c r="KS99" s="14">
        <f t="shared" si="36"/>
        <v>61.747619999999998</v>
      </c>
      <c r="KT99" s="14">
        <f t="shared" si="36"/>
        <v>42.17671</v>
      </c>
      <c r="KU99" s="14">
        <f t="shared" si="36"/>
        <v>1529.9960000000001</v>
      </c>
      <c r="KV99" s="14">
        <f t="shared" si="36"/>
        <v>143.3656</v>
      </c>
      <c r="KW99" s="14">
        <f t="shared" si="36"/>
        <v>34.936120000000003</v>
      </c>
      <c r="KX99" s="14">
        <f t="shared" si="36"/>
        <v>34.532150000000001</v>
      </c>
      <c r="KY99" s="14">
        <f t="shared" si="36"/>
        <v>228.01150000000001</v>
      </c>
      <c r="KZ99" s="14">
        <f t="shared" si="36"/>
        <v>422.30059999999997</v>
      </c>
      <c r="LA99" s="14">
        <f t="shared" si="36"/>
        <v>0.52156670000000005</v>
      </c>
      <c r="LB99" s="14">
        <f t="shared" si="36"/>
        <v>5.6353050000000002E-2</v>
      </c>
      <c r="LC99" s="14">
        <f t="shared" si="36"/>
        <v>3.430723</v>
      </c>
      <c r="LD99" s="14">
        <f t="shared" si="36"/>
        <v>0.60239200000000004</v>
      </c>
      <c r="LE99" s="14">
        <f t="shared" si="36"/>
        <v>0.44441140000000001</v>
      </c>
      <c r="LF99" s="14">
        <f t="shared" si="36"/>
        <v>0.54804370000000002</v>
      </c>
      <c r="LG99" s="14">
        <f t="shared" si="36"/>
        <v>0.74596669999999998</v>
      </c>
      <c r="LH99" s="14">
        <f t="shared" si="36"/>
        <v>0.70909940000000005</v>
      </c>
      <c r="LI99" s="14">
        <f t="shared" si="36"/>
        <v>0.66230770000000005</v>
      </c>
      <c r="LJ99" s="14">
        <f t="shared" si="36"/>
        <v>1.160406</v>
      </c>
      <c r="LK99" s="14">
        <f t="shared" si="36"/>
        <v>0.65504439999999997</v>
      </c>
      <c r="LL99" s="14">
        <f t="shared" si="36"/>
        <v>1.733511</v>
      </c>
      <c r="LM99" s="14">
        <f t="shared" si="36"/>
        <v>0.38152960000000002</v>
      </c>
      <c r="LN99" s="14">
        <f t="shared" si="33"/>
        <v>422.47370000000001</v>
      </c>
      <c r="LO99" s="14">
        <f t="shared" si="33"/>
        <v>25.06915</v>
      </c>
      <c r="LP99" s="14">
        <f t="shared" si="5"/>
        <v>5.8070700000000004</v>
      </c>
      <c r="LQ99" s="14">
        <f t="shared" si="5"/>
        <v>256.5498</v>
      </c>
      <c r="LR99" s="14">
        <f t="shared" si="5"/>
        <v>345.38029999999998</v>
      </c>
      <c r="LS99" s="14">
        <f t="shared" si="5"/>
        <v>30.632899999999999</v>
      </c>
      <c r="LT99" s="14">
        <f t="shared" si="5"/>
        <v>39.822569999999999</v>
      </c>
      <c r="LU99" s="14">
        <f t="shared" si="5"/>
        <v>0</v>
      </c>
      <c r="LV99" s="14">
        <f t="shared" si="5"/>
        <v>44.802619999999997</v>
      </c>
      <c r="LW99" s="14">
        <f t="shared" si="5"/>
        <v>360.94740000000002</v>
      </c>
      <c r="LX99" s="14">
        <f t="shared" si="5"/>
        <v>362.12020000000001</v>
      </c>
      <c r="LY99" s="14">
        <f t="shared" si="5"/>
        <v>422.30059999999997</v>
      </c>
      <c r="LZ99" s="14">
        <f t="shared" ref="LZ99:MR99" si="37">IF(AND(LZ16&gt;=LZ$85,LZ16&lt;=LZ$86),LZ16,0)</f>
        <v>149.78200000000001</v>
      </c>
      <c r="MA99" s="14">
        <f t="shared" si="37"/>
        <v>119.9002</v>
      </c>
      <c r="MB99" s="14">
        <f t="shared" si="37"/>
        <v>133.70400000000001</v>
      </c>
      <c r="MC99" s="14">
        <f t="shared" si="37"/>
        <v>0.28305259999999999</v>
      </c>
      <c r="MD99" s="14">
        <f t="shared" si="37"/>
        <v>22.289909999999999</v>
      </c>
      <c r="ME99" s="14">
        <f t="shared" si="37"/>
        <v>5.8505529999999997</v>
      </c>
      <c r="MF99" s="14">
        <f t="shared" si="37"/>
        <v>82.284809999999993</v>
      </c>
      <c r="MG99" s="14">
        <f t="shared" si="37"/>
        <v>92.65925</v>
      </c>
      <c r="MH99" s="14">
        <f t="shared" si="37"/>
        <v>2.3585410000000002</v>
      </c>
      <c r="MI99" s="14">
        <f t="shared" si="37"/>
        <v>3331.7719999999999</v>
      </c>
      <c r="MJ99" s="14">
        <f t="shared" si="37"/>
        <v>190.6848</v>
      </c>
      <c r="MK99" s="14">
        <f t="shared" si="37"/>
        <v>98943500</v>
      </c>
      <c r="ML99" s="14">
        <f t="shared" si="37"/>
        <v>2433381</v>
      </c>
      <c r="MM99" s="14">
        <f t="shared" si="37"/>
        <v>2204.3330000000001</v>
      </c>
      <c r="MN99" s="14">
        <f t="shared" si="37"/>
        <v>5148674</v>
      </c>
      <c r="MO99" s="14">
        <f t="shared" si="37"/>
        <v>2846.7020000000002</v>
      </c>
      <c r="MP99" s="14">
        <f t="shared" si="37"/>
        <v>5983720</v>
      </c>
      <c r="MQ99" s="14">
        <f t="shared" si="37"/>
        <v>-97.214709999999997</v>
      </c>
    </row>
    <row r="100" spans="2:355">
      <c r="B100" s="14">
        <f t="shared" si="7"/>
        <v>0.27343210000000001</v>
      </c>
      <c r="C100" s="14">
        <f t="shared" si="30"/>
        <v>24.198219999999999</v>
      </c>
      <c r="D100" s="14">
        <f t="shared" si="30"/>
        <v>2.528734</v>
      </c>
      <c r="E100" s="14">
        <f t="shared" si="30"/>
        <v>856.00450000000001</v>
      </c>
      <c r="F100" s="14">
        <f t="shared" si="30"/>
        <v>421.50799999999998</v>
      </c>
      <c r="G100" s="14">
        <f t="shared" si="30"/>
        <v>421.19529999999997</v>
      </c>
      <c r="H100" s="14">
        <f t="shared" si="30"/>
        <v>2.4269539999999998</v>
      </c>
      <c r="I100" s="14">
        <f t="shared" si="30"/>
        <v>59.708159999999999</v>
      </c>
      <c r="J100" s="14">
        <f t="shared" si="30"/>
        <v>1108.316</v>
      </c>
      <c r="K100" s="14">
        <f t="shared" si="30"/>
        <v>244.12029999999999</v>
      </c>
      <c r="L100" s="14">
        <f t="shared" si="30"/>
        <v>320.45</v>
      </c>
      <c r="M100" s="14">
        <f t="shared" si="30"/>
        <v>2.4376699999999998</v>
      </c>
      <c r="N100" s="14">
        <f t="shared" si="30"/>
        <v>322.9588</v>
      </c>
      <c r="O100" s="14">
        <f t="shared" si="30"/>
        <v>5.8014770000000002</v>
      </c>
      <c r="P100" s="14">
        <f t="shared" si="30"/>
        <v>0.64981940000000005</v>
      </c>
      <c r="Q100" s="14">
        <f t="shared" si="30"/>
        <v>126.6246</v>
      </c>
      <c r="R100" s="14">
        <f t="shared" si="30"/>
        <v>50.761519999999997</v>
      </c>
      <c r="S100" s="14">
        <f t="shared" si="30"/>
        <v>591.47109999999998</v>
      </c>
      <c r="T100" s="14">
        <f t="shared" si="30"/>
        <v>35.605269999999997</v>
      </c>
      <c r="U100" s="14">
        <f t="shared" si="30"/>
        <v>36.80292</v>
      </c>
      <c r="V100" s="14">
        <f t="shared" si="30"/>
        <v>136.35749999999999</v>
      </c>
      <c r="W100" s="14">
        <f t="shared" si="30"/>
        <v>3.2012520000000002</v>
      </c>
      <c r="X100" s="14">
        <f t="shared" si="30"/>
        <v>0.84237490000000004</v>
      </c>
      <c r="Y100" s="14">
        <f t="shared" si="30"/>
        <v>768.12040000000002</v>
      </c>
      <c r="Z100" s="14">
        <f t="shared" si="30"/>
        <v>0</v>
      </c>
      <c r="AA100" s="14">
        <f t="shared" si="30"/>
        <v>2360.2649999999999</v>
      </c>
      <c r="AB100" s="14">
        <f t="shared" si="30"/>
        <v>1184.203</v>
      </c>
      <c r="AC100" s="14">
        <f t="shared" si="30"/>
        <v>4.870933</v>
      </c>
      <c r="AD100" s="14">
        <f t="shared" si="30"/>
        <v>35.792630000000003</v>
      </c>
      <c r="AE100" s="14">
        <f t="shared" si="30"/>
        <v>0.38196190000000002</v>
      </c>
      <c r="AF100" s="14">
        <f t="shared" si="30"/>
        <v>486.54860000000002</v>
      </c>
      <c r="AG100" s="14">
        <f t="shared" si="30"/>
        <v>591.47109999999998</v>
      </c>
      <c r="AH100" s="14">
        <f t="shared" si="30"/>
        <v>0.99662249999999997</v>
      </c>
      <c r="AI100" s="14">
        <f t="shared" si="30"/>
        <v>201.42740000000001</v>
      </c>
      <c r="AJ100" s="14">
        <f t="shared" si="30"/>
        <v>458.05360000000002</v>
      </c>
      <c r="AK100" s="14">
        <f t="shared" si="30"/>
        <v>457.05540000000002</v>
      </c>
      <c r="AL100" s="14">
        <f t="shared" si="30"/>
        <v>1773.0650000000001</v>
      </c>
      <c r="AM100" s="14">
        <f t="shared" si="30"/>
        <v>277.78710000000001</v>
      </c>
      <c r="AN100" s="14">
        <f t="shared" si="30"/>
        <v>355.10919999999999</v>
      </c>
      <c r="AO100" s="14">
        <f t="shared" si="30"/>
        <v>0.64116470000000003</v>
      </c>
      <c r="AP100" s="14">
        <f t="shared" si="30"/>
        <v>112.4967</v>
      </c>
      <c r="AQ100" s="14">
        <f t="shared" si="30"/>
        <v>0.53100809999999998</v>
      </c>
      <c r="AR100" s="14">
        <f t="shared" si="30"/>
        <v>44.297840000000001</v>
      </c>
      <c r="AS100" s="14">
        <f t="shared" si="30"/>
        <v>44.68956</v>
      </c>
      <c r="AT100" s="14">
        <f t="shared" si="30"/>
        <v>100.97329999999999</v>
      </c>
      <c r="AU100" s="14">
        <f t="shared" si="30"/>
        <v>0</v>
      </c>
      <c r="AV100" s="14">
        <f t="shared" si="30"/>
        <v>60.133650000000003</v>
      </c>
      <c r="AW100" s="14">
        <f t="shared" si="30"/>
        <v>43.785769999999999</v>
      </c>
      <c r="AX100" s="14">
        <f t="shared" si="30"/>
        <v>0</v>
      </c>
      <c r="AY100" s="14">
        <f t="shared" si="30"/>
        <v>65.911940000000001</v>
      </c>
      <c r="AZ100" s="14">
        <f t="shared" si="30"/>
        <v>134.19450000000001</v>
      </c>
      <c r="BA100" s="14">
        <f t="shared" si="30"/>
        <v>129.44130000000001</v>
      </c>
      <c r="BB100" s="14">
        <f t="shared" si="30"/>
        <v>6527.9440000000004</v>
      </c>
      <c r="BC100" s="14">
        <f t="shared" si="30"/>
        <v>244.11269999999999</v>
      </c>
      <c r="BD100" s="14">
        <f t="shared" si="30"/>
        <v>65.775720000000007</v>
      </c>
      <c r="BE100" s="14">
        <f t="shared" si="30"/>
        <v>9.9497039999999995E-2</v>
      </c>
      <c r="BF100" s="14">
        <f t="shared" si="30"/>
        <v>362.74650000000003</v>
      </c>
      <c r="BG100" s="14">
        <f t="shared" si="30"/>
        <v>139.80179999999999</v>
      </c>
      <c r="BH100" s="14">
        <f t="shared" si="30"/>
        <v>-0.1209538</v>
      </c>
      <c r="BI100" s="14">
        <f t="shared" si="30"/>
        <v>2.1957650000000002</v>
      </c>
      <c r="BJ100" s="14">
        <f t="shared" si="30"/>
        <v>433.18520000000001</v>
      </c>
      <c r="BK100" s="14">
        <f t="shared" si="30"/>
        <v>412.87040000000002</v>
      </c>
      <c r="BL100" s="14">
        <f t="shared" si="30"/>
        <v>-0.26725979999999999</v>
      </c>
      <c r="BM100" s="14">
        <f t="shared" si="30"/>
        <v>0.1562074</v>
      </c>
      <c r="BN100" s="14">
        <f t="shared" ref="BN100:DY103" si="38">IF(AND(BN17&gt;=BN$85,BN17&lt;=BN$86),BN17,0)</f>
        <v>0.35966769999999998</v>
      </c>
      <c r="BO100" s="14">
        <f t="shared" si="38"/>
        <v>3.1800510000000002</v>
      </c>
      <c r="BP100" s="14">
        <f t="shared" si="38"/>
        <v>2.3647019999999999</v>
      </c>
      <c r="BQ100" s="14">
        <f t="shared" si="38"/>
        <v>49.601140000000001</v>
      </c>
      <c r="BR100" s="14">
        <f t="shared" si="38"/>
        <v>116.63809999999999</v>
      </c>
      <c r="BS100" s="14">
        <f t="shared" si="38"/>
        <v>132.30619999999999</v>
      </c>
      <c r="BT100" s="14">
        <f t="shared" si="38"/>
        <v>38.127310000000001</v>
      </c>
      <c r="BU100" s="14">
        <f t="shared" si="38"/>
        <v>49.9816</v>
      </c>
      <c r="BV100" s="14">
        <f t="shared" si="38"/>
        <v>10.625579999999999</v>
      </c>
      <c r="BW100" s="14">
        <f t="shared" si="38"/>
        <v>0</v>
      </c>
      <c r="BX100" s="14">
        <f t="shared" si="38"/>
        <v>2.3323559999999999</v>
      </c>
      <c r="BY100" s="14">
        <f t="shared" si="38"/>
        <v>304.27839999999998</v>
      </c>
      <c r="BZ100" s="14">
        <f t="shared" si="38"/>
        <v>289.90699999999998</v>
      </c>
      <c r="CA100" s="14">
        <f t="shared" si="38"/>
        <v>14.743040000000001</v>
      </c>
      <c r="CB100" s="14">
        <f t="shared" si="38"/>
        <v>78.501270000000005</v>
      </c>
      <c r="CC100" s="14">
        <f t="shared" si="38"/>
        <v>0.1135734</v>
      </c>
      <c r="CD100" s="14">
        <f t="shared" si="38"/>
        <v>37.38832</v>
      </c>
      <c r="CE100" s="14">
        <f t="shared" si="38"/>
        <v>278.7174</v>
      </c>
      <c r="CF100" s="14">
        <f t="shared" si="38"/>
        <v>493.89350000000002</v>
      </c>
      <c r="CG100" s="14">
        <f t="shared" si="38"/>
        <v>0</v>
      </c>
      <c r="CH100" s="14">
        <f t="shared" si="38"/>
        <v>38.543239999999997</v>
      </c>
      <c r="CI100" s="14">
        <f t="shared" si="38"/>
        <v>10.94952</v>
      </c>
      <c r="CJ100" s="14">
        <f t="shared" si="38"/>
        <v>6177380</v>
      </c>
      <c r="CK100" s="14">
        <f t="shared" si="38"/>
        <v>1.791963</v>
      </c>
      <c r="CL100" s="14">
        <f t="shared" si="38"/>
        <v>607.02549999999997</v>
      </c>
      <c r="CM100" s="14">
        <f t="shared" si="38"/>
        <v>1779790</v>
      </c>
      <c r="CN100" s="14">
        <f t="shared" si="38"/>
        <v>10678460</v>
      </c>
      <c r="CO100" s="14">
        <f t="shared" si="38"/>
        <v>6439.6149999999998</v>
      </c>
      <c r="CP100" s="14">
        <f t="shared" si="38"/>
        <v>3061422</v>
      </c>
      <c r="CQ100" s="14">
        <f t="shared" si="38"/>
        <v>19925290</v>
      </c>
      <c r="CR100" s="14">
        <f t="shared" si="38"/>
        <v>75818.8</v>
      </c>
      <c r="CS100" s="14">
        <f t="shared" si="38"/>
        <v>0</v>
      </c>
      <c r="CT100" s="14">
        <f t="shared" si="38"/>
        <v>1164915</v>
      </c>
      <c r="CU100" s="14">
        <f t="shared" si="38"/>
        <v>18024.349999999999</v>
      </c>
      <c r="CV100" s="14">
        <f t="shared" si="38"/>
        <v>21893610</v>
      </c>
      <c r="CW100" s="14">
        <f t="shared" si="38"/>
        <v>11203490</v>
      </c>
      <c r="CX100" s="14">
        <f t="shared" si="38"/>
        <v>66541.990000000005</v>
      </c>
      <c r="CY100" s="14">
        <f t="shared" si="38"/>
        <v>102408.6</v>
      </c>
      <c r="CZ100" s="14">
        <f t="shared" si="38"/>
        <v>2811412</v>
      </c>
      <c r="DA100" s="14">
        <f t="shared" si="38"/>
        <v>48937060</v>
      </c>
      <c r="DB100" s="14">
        <f t="shared" si="38"/>
        <v>24607510</v>
      </c>
      <c r="DC100" s="14">
        <f t="shared" si="38"/>
        <v>-455684.2</v>
      </c>
      <c r="DD100" s="14">
        <f t="shared" si="38"/>
        <v>109.9169</v>
      </c>
      <c r="DE100" s="14">
        <f t="shared" si="38"/>
        <v>2979942</v>
      </c>
      <c r="DF100" s="14">
        <f t="shared" si="38"/>
        <v>30.641780000000001</v>
      </c>
      <c r="DG100" s="14">
        <f t="shared" si="38"/>
        <v>0</v>
      </c>
      <c r="DH100" s="14">
        <f t="shared" si="38"/>
        <v>0</v>
      </c>
      <c r="DI100" s="14">
        <f t="shared" si="38"/>
        <v>1018502</v>
      </c>
      <c r="DJ100" s="14">
        <f t="shared" si="38"/>
        <v>413777.7</v>
      </c>
      <c r="DK100" s="14">
        <f t="shared" si="38"/>
        <v>2973652</v>
      </c>
      <c r="DL100" s="14">
        <f t="shared" si="38"/>
        <v>2884366</v>
      </c>
      <c r="DM100" s="14">
        <f t="shared" si="38"/>
        <v>133.70679999999999</v>
      </c>
      <c r="DN100" s="14">
        <f t="shared" si="38"/>
        <v>2.7209699999999999</v>
      </c>
      <c r="DO100" s="14">
        <f t="shared" si="38"/>
        <v>2.6206969999999998</v>
      </c>
      <c r="DP100" s="14">
        <f t="shared" si="38"/>
        <v>362.12099999999998</v>
      </c>
      <c r="DQ100" s="14">
        <f t="shared" si="38"/>
        <v>119.90309999999999</v>
      </c>
      <c r="DR100" s="14">
        <f t="shared" si="38"/>
        <v>360.9486</v>
      </c>
      <c r="DS100" s="14">
        <f t="shared" si="38"/>
        <v>149.78489999999999</v>
      </c>
      <c r="DT100" s="14">
        <f t="shared" si="38"/>
        <v>61.32264</v>
      </c>
      <c r="DU100" s="14">
        <f t="shared" si="38"/>
        <v>35.937919999999998</v>
      </c>
      <c r="DV100" s="14">
        <f t="shared" si="38"/>
        <v>42.26885</v>
      </c>
      <c r="DW100" s="14">
        <f t="shared" si="38"/>
        <v>448.41890000000001</v>
      </c>
      <c r="DX100" s="14">
        <f t="shared" si="38"/>
        <v>0.36018480000000003</v>
      </c>
      <c r="DY100" s="14">
        <f t="shared" si="38"/>
        <v>-1.4010739999999999</v>
      </c>
      <c r="DZ100" s="14">
        <f t="shared" si="14"/>
        <v>49.697279999999999</v>
      </c>
      <c r="EA100" s="14">
        <f t="shared" si="35"/>
        <v>44.802709999999998</v>
      </c>
      <c r="EB100" s="14">
        <f t="shared" si="35"/>
        <v>-0.6471536</v>
      </c>
      <c r="EC100" s="14">
        <f t="shared" si="35"/>
        <v>-1.5611660000000001</v>
      </c>
      <c r="ED100" s="14">
        <f t="shared" si="35"/>
        <v>0.45021240000000001</v>
      </c>
      <c r="EE100" s="14">
        <f t="shared" si="35"/>
        <v>34.527909999999999</v>
      </c>
      <c r="EF100" s="14">
        <f t="shared" si="35"/>
        <v>258.58150000000001</v>
      </c>
      <c r="EG100" s="14">
        <f t="shared" si="35"/>
        <v>50.691690000000001</v>
      </c>
      <c r="EH100" s="14">
        <f t="shared" si="35"/>
        <v>0.30434159999999999</v>
      </c>
      <c r="EI100" s="14">
        <f t="shared" si="35"/>
        <v>-7740.5060000000003</v>
      </c>
      <c r="EJ100" s="14">
        <f t="shared" si="35"/>
        <v>-1.257131</v>
      </c>
      <c r="EK100" s="14">
        <f t="shared" si="35"/>
        <v>21.825189999999999</v>
      </c>
      <c r="EL100" s="14">
        <f t="shared" si="35"/>
        <v>35.062330000000003</v>
      </c>
      <c r="EM100" s="14">
        <f t="shared" si="35"/>
        <v>39.823230000000002</v>
      </c>
      <c r="EN100" s="14">
        <f t="shared" si="35"/>
        <v>-1.3592200000000001</v>
      </c>
      <c r="EO100" s="14">
        <f t="shared" si="35"/>
        <v>105.4563</v>
      </c>
      <c r="EP100" s="14">
        <f t="shared" si="35"/>
        <v>21.799510000000001</v>
      </c>
      <c r="EQ100" s="14">
        <f t="shared" si="35"/>
        <v>47081.88</v>
      </c>
      <c r="ER100" s="14">
        <f t="shared" si="35"/>
        <v>34.425060000000002</v>
      </c>
      <c r="ES100" s="14">
        <f t="shared" si="35"/>
        <v>246.15180000000001</v>
      </c>
      <c r="ET100" s="14">
        <f t="shared" si="35"/>
        <v>0.1103942</v>
      </c>
      <c r="EU100" s="14">
        <f t="shared" si="35"/>
        <v>40.909649999999999</v>
      </c>
      <c r="EV100" s="14">
        <f t="shared" si="35"/>
        <v>0</v>
      </c>
      <c r="EW100" s="14">
        <f t="shared" si="35"/>
        <v>38.104840000000003</v>
      </c>
      <c r="EX100" s="14">
        <f t="shared" si="35"/>
        <v>35.893099999999997</v>
      </c>
      <c r="EY100" s="14">
        <f t="shared" si="35"/>
        <v>8.7947000000000006</v>
      </c>
      <c r="EZ100" s="14">
        <f t="shared" si="35"/>
        <v>223.48990000000001</v>
      </c>
      <c r="FA100" s="14">
        <f t="shared" si="35"/>
        <v>0.16905400000000001</v>
      </c>
      <c r="FB100" s="14">
        <f t="shared" si="35"/>
        <v>0.19469649999999999</v>
      </c>
      <c r="FC100" s="14">
        <f t="shared" si="35"/>
        <v>-0.38091330000000001</v>
      </c>
      <c r="FD100" s="14">
        <f t="shared" si="35"/>
        <v>94.288049999999998</v>
      </c>
      <c r="FE100" s="14">
        <f t="shared" si="35"/>
        <v>4.8299580000000004</v>
      </c>
      <c r="FF100" s="14">
        <f t="shared" si="35"/>
        <v>285.07769999999999</v>
      </c>
      <c r="FG100" s="14">
        <f t="shared" si="35"/>
        <v>24.971070000000001</v>
      </c>
      <c r="FH100" s="14">
        <f t="shared" si="35"/>
        <v>2.8157480000000001</v>
      </c>
      <c r="FI100" s="14">
        <f t="shared" si="35"/>
        <v>47.004370000000002</v>
      </c>
      <c r="FJ100" s="14">
        <f t="shared" si="35"/>
        <v>-1.3477600000000001</v>
      </c>
      <c r="FK100" s="14">
        <f t="shared" si="35"/>
        <v>294.6857</v>
      </c>
      <c r="FL100" s="14">
        <f t="shared" si="35"/>
        <v>-4.7505610000000003</v>
      </c>
      <c r="FM100" s="14">
        <f t="shared" si="35"/>
        <v>126.176</v>
      </c>
      <c r="FN100" s="14">
        <f t="shared" si="35"/>
        <v>66.912949999999995</v>
      </c>
      <c r="FO100" s="14">
        <f t="shared" si="35"/>
        <v>23.126100000000001</v>
      </c>
      <c r="FP100" s="14">
        <f t="shared" si="35"/>
        <v>137.6103</v>
      </c>
      <c r="FQ100" s="14">
        <f t="shared" si="35"/>
        <v>72.935329999999993</v>
      </c>
      <c r="FR100" s="14">
        <f t="shared" si="35"/>
        <v>43.94867</v>
      </c>
      <c r="FS100" s="14">
        <f t="shared" si="35"/>
        <v>54.517600000000002</v>
      </c>
      <c r="FT100" s="14">
        <f t="shared" si="35"/>
        <v>578.87739999999997</v>
      </c>
      <c r="FU100" s="14">
        <f t="shared" si="35"/>
        <v>-131013.8</v>
      </c>
      <c r="FV100" s="14">
        <f t="shared" si="35"/>
        <v>10</v>
      </c>
      <c r="FW100" s="14">
        <f t="shared" si="35"/>
        <v>674.42060000000004</v>
      </c>
      <c r="FX100" s="14">
        <f t="shared" si="35"/>
        <v>115.6523</v>
      </c>
      <c r="FY100" s="14">
        <f t="shared" si="35"/>
        <v>490.78410000000002</v>
      </c>
      <c r="FZ100" s="14">
        <f t="shared" si="35"/>
        <v>492.38459999999998</v>
      </c>
      <c r="GA100" s="14">
        <f t="shared" si="35"/>
        <v>39.352179999999997</v>
      </c>
      <c r="GB100" s="14">
        <f t="shared" si="35"/>
        <v>-0.91095630000000005</v>
      </c>
      <c r="GC100" s="14">
        <f t="shared" si="35"/>
        <v>29.374420000000001</v>
      </c>
      <c r="GD100" s="14">
        <f t="shared" si="35"/>
        <v>-0.90146159999999997</v>
      </c>
      <c r="GE100" s="14">
        <f t="shared" si="35"/>
        <v>241.28290000000001</v>
      </c>
      <c r="GF100" s="14">
        <f t="shared" si="35"/>
        <v>1.001892</v>
      </c>
      <c r="GG100" s="14">
        <f t="shared" si="35"/>
        <v>4.5793590000000002</v>
      </c>
      <c r="GH100" s="14">
        <f t="shared" si="35"/>
        <v>22.276440000000001</v>
      </c>
      <c r="GI100" s="14">
        <f t="shared" si="35"/>
        <v>730.74659999999994</v>
      </c>
      <c r="GJ100" s="14">
        <f t="shared" si="35"/>
        <v>345.38200000000001</v>
      </c>
      <c r="GK100" s="14">
        <f t="shared" si="35"/>
        <v>3.1764380000000001</v>
      </c>
      <c r="GL100" s="14">
        <f t="shared" si="35"/>
        <v>-1.422119E-2</v>
      </c>
      <c r="GM100" s="14">
        <f t="shared" si="32"/>
        <v>5.0174469999999999E-2</v>
      </c>
      <c r="GN100" s="14">
        <f t="shared" si="32"/>
        <v>6777.3770000000004</v>
      </c>
      <c r="GO100" s="14">
        <f t="shared" si="32"/>
        <v>68.902379999999994</v>
      </c>
      <c r="GP100" s="14">
        <f t="shared" si="32"/>
        <v>319.54539999999997</v>
      </c>
      <c r="GQ100" s="14">
        <f t="shared" si="32"/>
        <v>-3.0816200000000002E-3</v>
      </c>
      <c r="GR100" s="14">
        <f t="shared" si="32"/>
        <v>0.31078230000000001</v>
      </c>
      <c r="GS100" s="14">
        <f t="shared" si="32"/>
        <v>-0.81344899999999998</v>
      </c>
      <c r="GT100" s="14">
        <f t="shared" si="32"/>
        <v>279.80810000000002</v>
      </c>
      <c r="GU100" s="14">
        <f t="shared" si="32"/>
        <v>-1142.317</v>
      </c>
      <c r="GV100" s="14">
        <f t="shared" si="32"/>
        <v>256.55130000000003</v>
      </c>
      <c r="GW100" s="14">
        <f t="shared" si="32"/>
        <v>0.55289520000000003</v>
      </c>
      <c r="GX100" s="14">
        <f t="shared" si="32"/>
        <v>0</v>
      </c>
      <c r="GY100" s="14">
        <f t="shared" si="32"/>
        <v>0.26486850000000001</v>
      </c>
      <c r="GZ100" s="14">
        <f t="shared" si="32"/>
        <v>3.3088869999999999E-2</v>
      </c>
      <c r="HA100" s="14">
        <f t="shared" si="32"/>
        <v>0</v>
      </c>
      <c r="HB100" s="14">
        <f t="shared" si="32"/>
        <v>-4.0241030000000002</v>
      </c>
      <c r="HC100" s="14">
        <f t="shared" si="32"/>
        <v>1.4582599999999999</v>
      </c>
      <c r="HD100" s="14">
        <f t="shared" si="32"/>
        <v>-7.3141070000000002E-2</v>
      </c>
      <c r="HE100" s="14">
        <f t="shared" si="32"/>
        <v>-40.253810000000001</v>
      </c>
      <c r="HF100" s="14">
        <f t="shared" si="32"/>
        <v>1.344986</v>
      </c>
      <c r="HG100" s="14">
        <f t="shared" si="32"/>
        <v>4.0124449999999996</v>
      </c>
      <c r="HH100" s="14">
        <f t="shared" si="32"/>
        <v>0.28343030000000002</v>
      </c>
      <c r="HI100" s="14">
        <f t="shared" si="32"/>
        <v>0</v>
      </c>
      <c r="HJ100" s="14">
        <f t="shared" si="32"/>
        <v>12.38064</v>
      </c>
      <c r="HK100" s="14">
        <f t="shared" si="32"/>
        <v>4.0431670000000003E-2</v>
      </c>
      <c r="HL100" s="14">
        <f t="shared" si="32"/>
        <v>1.0429900000000001</v>
      </c>
      <c r="HM100" s="14">
        <f t="shared" si="32"/>
        <v>0.2288502</v>
      </c>
      <c r="HN100" s="14">
        <f t="shared" si="32"/>
        <v>1.090652</v>
      </c>
      <c r="HO100" s="14">
        <f t="shared" si="32"/>
        <v>27.608969999999999</v>
      </c>
      <c r="HP100" s="14">
        <f t="shared" si="32"/>
        <v>24.56898</v>
      </c>
      <c r="HQ100" s="14">
        <f t="shared" si="32"/>
        <v>0.1504074</v>
      </c>
      <c r="HR100" s="14">
        <f t="shared" si="32"/>
        <v>63.348660000000002</v>
      </c>
      <c r="HS100" s="14">
        <f t="shared" si="32"/>
        <v>4.5153319999999999</v>
      </c>
      <c r="HT100" s="14">
        <f t="shared" si="32"/>
        <v>0.13197059999999999</v>
      </c>
      <c r="HU100" s="14">
        <f t="shared" si="32"/>
        <v>8.1170899999999993</v>
      </c>
      <c r="HV100" s="14">
        <f t="shared" si="32"/>
        <v>41.682209999999998</v>
      </c>
      <c r="HW100" s="14">
        <f t="shared" si="32"/>
        <v>404.60770000000002</v>
      </c>
      <c r="HX100" s="14">
        <f t="shared" si="32"/>
        <v>435.39280000000002</v>
      </c>
      <c r="HY100" s="14">
        <f t="shared" si="32"/>
        <v>491.12220000000002</v>
      </c>
      <c r="HZ100" s="14">
        <f t="shared" si="32"/>
        <v>51.677140000000001</v>
      </c>
      <c r="IA100" s="14">
        <f t="shared" si="32"/>
        <v>4.5793590000000002</v>
      </c>
      <c r="IB100" s="14">
        <f t="shared" si="32"/>
        <v>422.4742</v>
      </c>
      <c r="IC100" s="14">
        <f t="shared" si="32"/>
        <v>33.642400000000002</v>
      </c>
      <c r="ID100" s="14">
        <f t="shared" si="32"/>
        <v>421.78730000000002</v>
      </c>
      <c r="IE100" s="14">
        <f t="shared" si="32"/>
        <v>116.252</v>
      </c>
      <c r="IF100" s="14">
        <f t="shared" si="32"/>
        <v>421.19029999999998</v>
      </c>
      <c r="IG100" s="14">
        <f t="shared" si="32"/>
        <v>418.26389999999998</v>
      </c>
      <c r="IH100" s="14">
        <f t="shared" si="32"/>
        <v>1.07063</v>
      </c>
      <c r="II100" s="14">
        <f t="shared" si="32"/>
        <v>20</v>
      </c>
      <c r="IJ100" s="14">
        <f t="shared" si="32"/>
        <v>82.306989999999999</v>
      </c>
      <c r="IK100" s="14">
        <f t="shared" si="32"/>
        <v>0.96783189999999997</v>
      </c>
      <c r="IL100" s="14">
        <f t="shared" si="32"/>
        <v>933.23320000000001</v>
      </c>
      <c r="IM100" s="14">
        <f t="shared" si="32"/>
        <v>9.0797539999999994</v>
      </c>
      <c r="IN100" s="14">
        <f t="shared" si="32"/>
        <v>3.3969080000000001E-3</v>
      </c>
      <c r="IO100" s="14">
        <f t="shared" si="32"/>
        <v>-0.38088060000000001</v>
      </c>
      <c r="IP100" s="14">
        <f t="shared" si="32"/>
        <v>-0.38182169999999999</v>
      </c>
      <c r="IQ100" s="14">
        <f t="shared" si="32"/>
        <v>12.12529</v>
      </c>
      <c r="IR100" s="14">
        <f t="shared" si="32"/>
        <v>-3.2935810000000003E-2</v>
      </c>
      <c r="IS100" s="14">
        <f t="shared" si="32"/>
        <v>8.2586750000000002</v>
      </c>
      <c r="IT100" s="14">
        <f t="shared" si="32"/>
        <v>23.226420000000001</v>
      </c>
      <c r="IU100" s="14">
        <f t="shared" si="32"/>
        <v>23.105139999999999</v>
      </c>
      <c r="IV100" s="14">
        <f t="shared" si="32"/>
        <v>569.66060000000004</v>
      </c>
      <c r="IW100" s="14">
        <f t="shared" si="32"/>
        <v>5.807067</v>
      </c>
      <c r="IX100" s="14">
        <f t="shared" si="28"/>
        <v>1278.375</v>
      </c>
      <c r="IY100" s="14">
        <f t="shared" si="28"/>
        <v>3.417945E-2</v>
      </c>
      <c r="IZ100" s="14">
        <f t="shared" si="28"/>
        <v>34.025300000000001</v>
      </c>
      <c r="JA100" s="14">
        <f t="shared" si="25"/>
        <v>3.0088409999999999E-2</v>
      </c>
      <c r="JB100" s="14">
        <f t="shared" si="36"/>
        <v>34.510199999999998</v>
      </c>
      <c r="JC100" s="14">
        <f t="shared" si="36"/>
        <v>330148.5</v>
      </c>
      <c r="JD100" s="14">
        <f t="shared" si="36"/>
        <v>-1511.2470000000001</v>
      </c>
      <c r="JE100" s="14">
        <f t="shared" si="36"/>
        <v>-273312.2</v>
      </c>
      <c r="JF100" s="14">
        <f t="shared" si="36"/>
        <v>-13121.77</v>
      </c>
      <c r="JG100" s="14">
        <f t="shared" si="36"/>
        <v>0.1168399</v>
      </c>
      <c r="JH100" s="14">
        <f t="shared" si="36"/>
        <v>34.267299999999999</v>
      </c>
      <c r="JI100" s="14">
        <f t="shared" si="36"/>
        <v>0.1153605</v>
      </c>
      <c r="JJ100" s="14">
        <f t="shared" si="36"/>
        <v>34.343400000000003</v>
      </c>
      <c r="JK100" s="14">
        <f t="shared" si="36"/>
        <v>15.62476</v>
      </c>
      <c r="JL100" s="14">
        <f t="shared" si="36"/>
        <v>19.24878</v>
      </c>
      <c r="JM100" s="14">
        <f t="shared" si="36"/>
        <v>17.272259999999999</v>
      </c>
      <c r="JN100" s="14">
        <f t="shared" si="36"/>
        <v>22.198060000000002</v>
      </c>
      <c r="JO100" s="14">
        <f t="shared" si="36"/>
        <v>47.388849999999998</v>
      </c>
      <c r="JP100" s="14">
        <f t="shared" si="36"/>
        <v>46.135869999999997</v>
      </c>
      <c r="JQ100" s="14">
        <f t="shared" si="36"/>
        <v>1.4002829999999999</v>
      </c>
      <c r="JR100" s="14">
        <f t="shared" si="36"/>
        <v>1.030856</v>
      </c>
      <c r="JS100" s="14">
        <f t="shared" si="36"/>
        <v>35.81861</v>
      </c>
      <c r="JT100" s="14">
        <f t="shared" si="36"/>
        <v>16.580839999999998</v>
      </c>
      <c r="JU100" s="14">
        <f t="shared" si="36"/>
        <v>3349.9850000000001</v>
      </c>
      <c r="JV100" s="14">
        <f t="shared" si="36"/>
        <v>3350.011</v>
      </c>
      <c r="JW100" s="14">
        <f t="shared" si="36"/>
        <v>3358.4160000000002</v>
      </c>
      <c r="JX100" s="14">
        <f t="shared" si="36"/>
        <v>100</v>
      </c>
      <c r="JY100" s="14">
        <f t="shared" si="36"/>
        <v>22.809619999999999</v>
      </c>
      <c r="JZ100" s="14">
        <f t="shared" si="36"/>
        <v>0.1452145</v>
      </c>
      <c r="KA100" s="14">
        <f t="shared" si="36"/>
        <v>391.36259999999999</v>
      </c>
      <c r="KB100" s="14">
        <f t="shared" si="36"/>
        <v>-0.25318030000000002</v>
      </c>
      <c r="KC100" s="14">
        <f t="shared" si="36"/>
        <v>-0.14137540000000001</v>
      </c>
      <c r="KD100" s="14">
        <f t="shared" si="36"/>
        <v>2.5336439999999998</v>
      </c>
      <c r="KE100" s="14">
        <f t="shared" si="36"/>
        <v>411.70339999999999</v>
      </c>
      <c r="KF100" s="14">
        <f t="shared" si="36"/>
        <v>418.9248</v>
      </c>
      <c r="KG100" s="14">
        <f t="shared" si="36"/>
        <v>415.58420000000001</v>
      </c>
      <c r="KH100" s="14">
        <f t="shared" si="36"/>
        <v>413.03179999999998</v>
      </c>
      <c r="KI100" s="14">
        <f t="shared" si="36"/>
        <v>206.6884</v>
      </c>
      <c r="KJ100" s="14">
        <f t="shared" si="36"/>
        <v>401.54259999999999</v>
      </c>
      <c r="KK100" s="14">
        <f t="shared" si="36"/>
        <v>446.23750000000001</v>
      </c>
      <c r="KL100" s="14">
        <f t="shared" si="36"/>
        <v>312.01130000000001</v>
      </c>
      <c r="KM100" s="14">
        <f t="shared" si="36"/>
        <v>94.063019999999995</v>
      </c>
      <c r="KN100" s="14">
        <f t="shared" si="36"/>
        <v>0</v>
      </c>
      <c r="KO100" s="14">
        <f t="shared" si="36"/>
        <v>335351.59999999998</v>
      </c>
      <c r="KP100" s="14">
        <f t="shared" si="36"/>
        <v>87.74391</v>
      </c>
      <c r="KQ100" s="14">
        <f t="shared" si="36"/>
        <v>373.25170000000003</v>
      </c>
      <c r="KR100" s="14">
        <f t="shared" si="36"/>
        <v>373.3974</v>
      </c>
      <c r="KS100" s="14">
        <f t="shared" si="36"/>
        <v>61.744750000000003</v>
      </c>
      <c r="KT100" s="14">
        <f t="shared" si="36"/>
        <v>42.177759999999999</v>
      </c>
      <c r="KU100" s="14">
        <f t="shared" si="36"/>
        <v>1529.8030000000001</v>
      </c>
      <c r="KV100" s="14">
        <f t="shared" si="36"/>
        <v>143.36619999999999</v>
      </c>
      <c r="KW100" s="14">
        <f t="shared" si="36"/>
        <v>34.936819999999997</v>
      </c>
      <c r="KX100" s="14">
        <f t="shared" si="36"/>
        <v>34.532739999999997</v>
      </c>
      <c r="KY100" s="14">
        <f t="shared" si="36"/>
        <v>228.01240000000001</v>
      </c>
      <c r="KZ100" s="14">
        <f t="shared" si="36"/>
        <v>422.30099999999999</v>
      </c>
      <c r="LA100" s="14">
        <f t="shared" si="36"/>
        <v>0.52156720000000001</v>
      </c>
      <c r="LB100" s="14">
        <f t="shared" si="36"/>
        <v>5.6353800000000003E-2</v>
      </c>
      <c r="LC100" s="14">
        <f t="shared" si="36"/>
        <v>3.430714</v>
      </c>
      <c r="LD100" s="14">
        <f t="shared" si="36"/>
        <v>0.60238670000000005</v>
      </c>
      <c r="LE100" s="14">
        <f t="shared" si="36"/>
        <v>0.44441249999999999</v>
      </c>
      <c r="LF100" s="14">
        <f t="shared" si="36"/>
        <v>0.54806509999999997</v>
      </c>
      <c r="LG100" s="14">
        <f t="shared" si="36"/>
        <v>0.74596819999999997</v>
      </c>
      <c r="LH100" s="14">
        <f t="shared" si="36"/>
        <v>0.70909330000000004</v>
      </c>
      <c r="LI100" s="14">
        <f t="shared" si="36"/>
        <v>0.66230540000000004</v>
      </c>
      <c r="LJ100" s="14">
        <f t="shared" si="36"/>
        <v>1.160582</v>
      </c>
      <c r="LK100" s="14">
        <f t="shared" si="36"/>
        <v>0.65504660000000003</v>
      </c>
      <c r="LL100" s="14">
        <f t="shared" si="36"/>
        <v>1.7336689999999999</v>
      </c>
      <c r="LM100" s="14">
        <f t="shared" si="36"/>
        <v>0.38153369999999998</v>
      </c>
      <c r="LN100" s="14">
        <f t="shared" si="33"/>
        <v>422.4742</v>
      </c>
      <c r="LO100" s="14">
        <f t="shared" si="33"/>
        <v>25.070630000000001</v>
      </c>
      <c r="LP100" s="14">
        <f t="shared" si="5"/>
        <v>5.807067</v>
      </c>
      <c r="LQ100" s="14">
        <f t="shared" si="5"/>
        <v>256.55130000000003</v>
      </c>
      <c r="LR100" s="14">
        <f t="shared" si="5"/>
        <v>345.38200000000001</v>
      </c>
      <c r="LS100" s="14">
        <f t="shared" si="5"/>
        <v>30.641780000000001</v>
      </c>
      <c r="LT100" s="14">
        <f t="shared" si="5"/>
        <v>39.822510000000001</v>
      </c>
      <c r="LU100" s="14">
        <f t="shared" si="5"/>
        <v>0</v>
      </c>
      <c r="LV100" s="14">
        <f t="shared" si="5"/>
        <v>44.802709999999998</v>
      </c>
      <c r="LW100" s="14">
        <f t="shared" si="5"/>
        <v>360.9486</v>
      </c>
      <c r="LX100" s="14">
        <f t="shared" si="5"/>
        <v>362.12099999999998</v>
      </c>
      <c r="LY100" s="14">
        <f t="shared" si="5"/>
        <v>422.30099999999999</v>
      </c>
      <c r="LZ100" s="14">
        <f t="shared" ref="LZ100:MR100" si="39">IF(AND(LZ17&gt;=LZ$85,LZ17&lt;=LZ$86),LZ17,0)</f>
        <v>149.78489999999999</v>
      </c>
      <c r="MA100" s="14">
        <f t="shared" si="39"/>
        <v>119.90309999999999</v>
      </c>
      <c r="MB100" s="14">
        <f t="shared" si="39"/>
        <v>133.70679999999999</v>
      </c>
      <c r="MC100" s="14">
        <f t="shared" si="39"/>
        <v>0.28305190000000002</v>
      </c>
      <c r="MD100" s="14">
        <f t="shared" si="39"/>
        <v>22.28961</v>
      </c>
      <c r="ME100" s="14">
        <f t="shared" si="39"/>
        <v>5.8506869999999997</v>
      </c>
      <c r="MF100" s="14">
        <f t="shared" si="39"/>
        <v>82.285290000000003</v>
      </c>
      <c r="MG100" s="14">
        <f t="shared" si="39"/>
        <v>92.659229999999994</v>
      </c>
      <c r="MH100" s="14">
        <f t="shared" si="39"/>
        <v>2.3585430000000001</v>
      </c>
      <c r="MI100" s="14">
        <f t="shared" si="39"/>
        <v>3330.4140000000002</v>
      </c>
      <c r="MJ100" s="14">
        <f t="shared" si="39"/>
        <v>190.68610000000001</v>
      </c>
      <c r="MK100" s="14">
        <f t="shared" si="39"/>
        <v>98943690</v>
      </c>
      <c r="ML100" s="14">
        <f t="shared" si="39"/>
        <v>2433390</v>
      </c>
      <c r="MM100" s="14">
        <f t="shared" si="39"/>
        <v>2203.8609999999999</v>
      </c>
      <c r="MN100" s="14">
        <f t="shared" si="39"/>
        <v>5148752</v>
      </c>
      <c r="MO100" s="14">
        <f t="shared" si="39"/>
        <v>2846.7280000000001</v>
      </c>
      <c r="MP100" s="14">
        <f t="shared" si="39"/>
        <v>5983857</v>
      </c>
      <c r="MQ100" s="14">
        <f t="shared" si="39"/>
        <v>-97.214169999999996</v>
      </c>
    </row>
    <row r="101" spans="2:355">
      <c r="B101" s="14">
        <f t="shared" si="7"/>
        <v>0.27342699999999998</v>
      </c>
      <c r="C101" s="14">
        <f t="shared" ref="C101:BN104" si="40">IF(AND(C18&gt;=C$85,C18&lt;=C$86),C18,0)</f>
        <v>24.199760000000001</v>
      </c>
      <c r="D101" s="14">
        <f t="shared" si="40"/>
        <v>2.5287549999999999</v>
      </c>
      <c r="E101" s="14">
        <f t="shared" si="40"/>
        <v>855.98569999999995</v>
      </c>
      <c r="F101" s="14">
        <f t="shared" si="40"/>
        <v>421.50819999999999</v>
      </c>
      <c r="G101" s="14">
        <f t="shared" si="40"/>
        <v>421.19540000000001</v>
      </c>
      <c r="H101" s="14">
        <f t="shared" si="40"/>
        <v>2.4269750000000001</v>
      </c>
      <c r="I101" s="14">
        <f t="shared" si="40"/>
        <v>59.707369999999997</v>
      </c>
      <c r="J101" s="14">
        <f t="shared" si="40"/>
        <v>1108.3109999999999</v>
      </c>
      <c r="K101" s="14">
        <f t="shared" si="40"/>
        <v>244.1206</v>
      </c>
      <c r="L101" s="14">
        <f t="shared" si="40"/>
        <v>320.44639999999998</v>
      </c>
      <c r="M101" s="14">
        <f t="shared" si="40"/>
        <v>2.4376910000000001</v>
      </c>
      <c r="N101" s="14">
        <f t="shared" si="40"/>
        <v>322.95650000000001</v>
      </c>
      <c r="O101" s="14">
        <f t="shared" si="40"/>
        <v>5.8014760000000001</v>
      </c>
      <c r="P101" s="14">
        <f t="shared" si="40"/>
        <v>0.64981940000000005</v>
      </c>
      <c r="Q101" s="14">
        <f t="shared" si="40"/>
        <v>126.6249</v>
      </c>
      <c r="R101" s="14">
        <f t="shared" si="40"/>
        <v>50.761629999999997</v>
      </c>
      <c r="S101" s="14">
        <f t="shared" si="40"/>
        <v>591.4742</v>
      </c>
      <c r="T101" s="14">
        <f t="shared" si="40"/>
        <v>35.605559999999997</v>
      </c>
      <c r="U101" s="14">
        <f t="shared" si="40"/>
        <v>36.803089999999997</v>
      </c>
      <c r="V101" s="14">
        <f t="shared" si="40"/>
        <v>136.35679999999999</v>
      </c>
      <c r="W101" s="14">
        <f t="shared" si="40"/>
        <v>3.2015229999999999</v>
      </c>
      <c r="X101" s="14">
        <f t="shared" si="40"/>
        <v>0.84237759999999995</v>
      </c>
      <c r="Y101" s="14">
        <f t="shared" si="40"/>
        <v>767.80709999999999</v>
      </c>
      <c r="Z101" s="14">
        <f t="shared" si="40"/>
        <v>0</v>
      </c>
      <c r="AA101" s="14">
        <f t="shared" si="40"/>
        <v>2360.3040000000001</v>
      </c>
      <c r="AB101" s="14">
        <f t="shared" si="40"/>
        <v>1184.2329999999999</v>
      </c>
      <c r="AC101" s="14">
        <f t="shared" si="40"/>
        <v>4.8709410000000002</v>
      </c>
      <c r="AD101" s="14">
        <f t="shared" si="40"/>
        <v>35.792769999999997</v>
      </c>
      <c r="AE101" s="14">
        <f t="shared" si="40"/>
        <v>0.3819591</v>
      </c>
      <c r="AF101" s="14">
        <f t="shared" si="40"/>
        <v>486.54700000000003</v>
      </c>
      <c r="AG101" s="14">
        <f t="shared" si="40"/>
        <v>591.4742</v>
      </c>
      <c r="AH101" s="14">
        <f t="shared" si="40"/>
        <v>0.99662329999999999</v>
      </c>
      <c r="AI101" s="14">
        <f t="shared" si="40"/>
        <v>201.4272</v>
      </c>
      <c r="AJ101" s="14">
        <f t="shared" si="40"/>
        <v>458.04079999999999</v>
      </c>
      <c r="AK101" s="14">
        <f t="shared" si="40"/>
        <v>457.04300000000001</v>
      </c>
      <c r="AL101" s="14">
        <f t="shared" si="40"/>
        <v>1772.921</v>
      </c>
      <c r="AM101" s="14">
        <f t="shared" si="40"/>
        <v>277.7946</v>
      </c>
      <c r="AN101" s="14">
        <f t="shared" si="40"/>
        <v>355.12060000000002</v>
      </c>
      <c r="AO101" s="14">
        <f t="shared" si="40"/>
        <v>0.64116340000000005</v>
      </c>
      <c r="AP101" s="14">
        <f t="shared" si="40"/>
        <v>112.4971</v>
      </c>
      <c r="AQ101" s="14">
        <f t="shared" si="40"/>
        <v>0.53100840000000005</v>
      </c>
      <c r="AR101" s="14">
        <f t="shared" si="40"/>
        <v>44.298189999999998</v>
      </c>
      <c r="AS101" s="14">
        <f t="shared" si="40"/>
        <v>44.69135</v>
      </c>
      <c r="AT101" s="14">
        <f t="shared" si="40"/>
        <v>100.98609999999999</v>
      </c>
      <c r="AU101" s="14">
        <f t="shared" si="40"/>
        <v>0</v>
      </c>
      <c r="AV101" s="14">
        <f t="shared" si="40"/>
        <v>60.133600000000001</v>
      </c>
      <c r="AW101" s="14">
        <f t="shared" si="40"/>
        <v>43.798099999999998</v>
      </c>
      <c r="AX101" s="14">
        <f t="shared" si="40"/>
        <v>0</v>
      </c>
      <c r="AY101" s="14">
        <f t="shared" si="40"/>
        <v>65.916049999999998</v>
      </c>
      <c r="AZ101" s="14">
        <f t="shared" si="40"/>
        <v>134.19579999999999</v>
      </c>
      <c r="BA101" s="14">
        <f t="shared" si="40"/>
        <v>129.4425</v>
      </c>
      <c r="BB101" s="14">
        <f t="shared" si="40"/>
        <v>6527.9170000000004</v>
      </c>
      <c r="BC101" s="14">
        <f t="shared" si="40"/>
        <v>244.1259</v>
      </c>
      <c r="BD101" s="14">
        <f t="shared" si="40"/>
        <v>65.778700000000001</v>
      </c>
      <c r="BE101" s="14">
        <f t="shared" si="40"/>
        <v>9.9497799999999997E-2</v>
      </c>
      <c r="BF101" s="14">
        <f t="shared" si="40"/>
        <v>362.7475</v>
      </c>
      <c r="BG101" s="14">
        <f t="shared" si="40"/>
        <v>139.80260000000001</v>
      </c>
      <c r="BH101" s="14">
        <f t="shared" si="40"/>
        <v>-0.12096659999999999</v>
      </c>
      <c r="BI101" s="14">
        <f t="shared" si="40"/>
        <v>2.1957779999999998</v>
      </c>
      <c r="BJ101" s="14">
        <f t="shared" si="40"/>
        <v>433.18630000000002</v>
      </c>
      <c r="BK101" s="14">
        <f t="shared" si="40"/>
        <v>412.8707</v>
      </c>
      <c r="BL101" s="14">
        <f t="shared" si="40"/>
        <v>-0.26727699999999999</v>
      </c>
      <c r="BM101" s="14">
        <f t="shared" si="40"/>
        <v>0.1562055</v>
      </c>
      <c r="BN101" s="14">
        <f t="shared" si="40"/>
        <v>0.35966759999999998</v>
      </c>
      <c r="BO101" s="14">
        <f t="shared" si="38"/>
        <v>3.1800579999999998</v>
      </c>
      <c r="BP101" s="14">
        <f t="shared" si="38"/>
        <v>2.3647209999999999</v>
      </c>
      <c r="BQ101" s="14">
        <f t="shared" si="38"/>
        <v>49.601199999999999</v>
      </c>
      <c r="BR101" s="14">
        <f t="shared" si="38"/>
        <v>116.6392</v>
      </c>
      <c r="BS101" s="14">
        <f t="shared" si="38"/>
        <v>132.30889999999999</v>
      </c>
      <c r="BT101" s="14">
        <f t="shared" si="38"/>
        <v>38.127929999999999</v>
      </c>
      <c r="BU101" s="14">
        <f t="shared" si="38"/>
        <v>49.981560000000002</v>
      </c>
      <c r="BV101" s="14">
        <f t="shared" si="38"/>
        <v>10.626110000000001</v>
      </c>
      <c r="BW101" s="14">
        <f t="shared" si="38"/>
        <v>0</v>
      </c>
      <c r="BX101" s="14">
        <f t="shared" si="38"/>
        <v>2.3323719999999999</v>
      </c>
      <c r="BY101" s="14">
        <f t="shared" si="38"/>
        <v>304.27940000000001</v>
      </c>
      <c r="BZ101" s="14">
        <f t="shared" si="38"/>
        <v>289.91559999999998</v>
      </c>
      <c r="CA101" s="14">
        <f t="shared" si="38"/>
        <v>14.743040000000001</v>
      </c>
      <c r="CB101" s="14">
        <f t="shared" si="38"/>
        <v>78.501639999999995</v>
      </c>
      <c r="CC101" s="14">
        <f t="shared" si="38"/>
        <v>0.11357150000000001</v>
      </c>
      <c r="CD101" s="14">
        <f t="shared" si="38"/>
        <v>37.388399999999997</v>
      </c>
      <c r="CE101" s="14">
        <f t="shared" si="38"/>
        <v>278.721</v>
      </c>
      <c r="CF101" s="14">
        <f t="shared" si="38"/>
        <v>493.89249999999998</v>
      </c>
      <c r="CG101" s="14">
        <f t="shared" si="38"/>
        <v>0</v>
      </c>
      <c r="CH101" s="14">
        <f t="shared" si="38"/>
        <v>38.546909999999997</v>
      </c>
      <c r="CI101" s="14">
        <f t="shared" si="38"/>
        <v>10.94575</v>
      </c>
      <c r="CJ101" s="14">
        <f t="shared" si="38"/>
        <v>6177096</v>
      </c>
      <c r="CK101" s="14">
        <f t="shared" si="38"/>
        <v>1.7919639999999999</v>
      </c>
      <c r="CL101" s="14">
        <f t="shared" si="38"/>
        <v>607.02549999999997</v>
      </c>
      <c r="CM101" s="14">
        <f t="shared" si="38"/>
        <v>1779792</v>
      </c>
      <c r="CN101" s="14">
        <f t="shared" si="38"/>
        <v>10678490</v>
      </c>
      <c r="CO101" s="14">
        <f t="shared" si="38"/>
        <v>6439.7290000000003</v>
      </c>
      <c r="CP101" s="14">
        <f t="shared" si="38"/>
        <v>3061427</v>
      </c>
      <c r="CQ101" s="14">
        <f t="shared" si="38"/>
        <v>19925350</v>
      </c>
      <c r="CR101" s="14">
        <f t="shared" si="38"/>
        <v>75819.05</v>
      </c>
      <c r="CS101" s="14">
        <f t="shared" si="38"/>
        <v>0</v>
      </c>
      <c r="CT101" s="14">
        <f t="shared" si="38"/>
        <v>1164918</v>
      </c>
      <c r="CU101" s="14">
        <f t="shared" si="38"/>
        <v>18024.36</v>
      </c>
      <c r="CV101" s="14">
        <f t="shared" si="38"/>
        <v>21893630</v>
      </c>
      <c r="CW101" s="14">
        <f t="shared" si="38"/>
        <v>11203510</v>
      </c>
      <c r="CX101" s="14">
        <f t="shared" si="38"/>
        <v>66542.070000000007</v>
      </c>
      <c r="CY101" s="14">
        <f t="shared" si="38"/>
        <v>102408.7</v>
      </c>
      <c r="CZ101" s="14">
        <f t="shared" si="38"/>
        <v>2811418</v>
      </c>
      <c r="DA101" s="14">
        <f t="shared" si="38"/>
        <v>48937080</v>
      </c>
      <c r="DB101" s="14">
        <f t="shared" si="38"/>
        <v>24607540</v>
      </c>
      <c r="DC101" s="14">
        <f t="shared" si="38"/>
        <v>-455682.3</v>
      </c>
      <c r="DD101" s="14">
        <f t="shared" si="38"/>
        <v>109.92749999999999</v>
      </c>
      <c r="DE101" s="14">
        <f t="shared" si="38"/>
        <v>2979948</v>
      </c>
      <c r="DF101" s="14">
        <f t="shared" si="38"/>
        <v>30.650649999999999</v>
      </c>
      <c r="DG101" s="14">
        <f t="shared" si="38"/>
        <v>0</v>
      </c>
      <c r="DH101" s="14">
        <f t="shared" si="38"/>
        <v>0</v>
      </c>
      <c r="DI101" s="14">
        <f t="shared" si="38"/>
        <v>1018502</v>
      </c>
      <c r="DJ101" s="14">
        <f t="shared" si="38"/>
        <v>413779.3</v>
      </c>
      <c r="DK101" s="14">
        <f t="shared" si="38"/>
        <v>2973652</v>
      </c>
      <c r="DL101" s="14">
        <f t="shared" si="38"/>
        <v>2884371</v>
      </c>
      <c r="DM101" s="14">
        <f t="shared" si="38"/>
        <v>133.70949999999999</v>
      </c>
      <c r="DN101" s="14">
        <f t="shared" si="38"/>
        <v>2.72099</v>
      </c>
      <c r="DO101" s="14">
        <f t="shared" si="38"/>
        <v>2.620717</v>
      </c>
      <c r="DP101" s="14">
        <f t="shared" si="38"/>
        <v>362.12180000000001</v>
      </c>
      <c r="DQ101" s="14">
        <f t="shared" si="38"/>
        <v>119.90600000000001</v>
      </c>
      <c r="DR101" s="14">
        <f t="shared" si="38"/>
        <v>360.94979999999998</v>
      </c>
      <c r="DS101" s="14">
        <f t="shared" si="38"/>
        <v>149.7878</v>
      </c>
      <c r="DT101" s="14">
        <f t="shared" si="38"/>
        <v>61.324829999999999</v>
      </c>
      <c r="DU101" s="14">
        <f t="shared" si="38"/>
        <v>35.938070000000003</v>
      </c>
      <c r="DV101" s="14">
        <f t="shared" si="38"/>
        <v>42.268949999999997</v>
      </c>
      <c r="DW101" s="14">
        <f t="shared" si="38"/>
        <v>448.41609999999997</v>
      </c>
      <c r="DX101" s="14">
        <f t="shared" si="38"/>
        <v>0.36018460000000002</v>
      </c>
      <c r="DY101" s="14">
        <f t="shared" si="38"/>
        <v>-1.4010800000000001</v>
      </c>
      <c r="DZ101" s="14">
        <f t="shared" si="14"/>
        <v>49.697369999999999</v>
      </c>
      <c r="EA101" s="14">
        <f t="shared" si="35"/>
        <v>44.802799999999998</v>
      </c>
      <c r="EB101" s="14">
        <f t="shared" si="35"/>
        <v>-0.64715239999999996</v>
      </c>
      <c r="EC101" s="14">
        <f t="shared" si="35"/>
        <v>-1.5611600000000001</v>
      </c>
      <c r="ED101" s="14">
        <f t="shared" si="35"/>
        <v>0.45021250000000002</v>
      </c>
      <c r="EE101" s="14">
        <f t="shared" si="35"/>
        <v>34.528370000000002</v>
      </c>
      <c r="EF101" s="14">
        <f t="shared" si="35"/>
        <v>258.58929999999998</v>
      </c>
      <c r="EG101" s="14">
        <f t="shared" si="35"/>
        <v>50.691670000000002</v>
      </c>
      <c r="EH101" s="14">
        <f t="shared" si="35"/>
        <v>0.30433500000000002</v>
      </c>
      <c r="EI101" s="14">
        <f t="shared" si="35"/>
        <v>-7740.4650000000001</v>
      </c>
      <c r="EJ101" s="14">
        <f t="shared" si="35"/>
        <v>-1.257131</v>
      </c>
      <c r="EK101" s="14">
        <f t="shared" si="35"/>
        <v>21.824960000000001</v>
      </c>
      <c r="EL101" s="14">
        <f t="shared" si="35"/>
        <v>35.062660000000001</v>
      </c>
      <c r="EM101" s="14">
        <f t="shared" si="35"/>
        <v>39.823169999999998</v>
      </c>
      <c r="EN101" s="14">
        <f t="shared" si="35"/>
        <v>-1.359218</v>
      </c>
      <c r="EO101" s="14">
        <f t="shared" si="35"/>
        <v>105.4554</v>
      </c>
      <c r="EP101" s="14">
        <f t="shared" si="35"/>
        <v>21.800809999999998</v>
      </c>
      <c r="EQ101" s="14">
        <f t="shared" si="35"/>
        <v>47081.68</v>
      </c>
      <c r="ER101" s="14">
        <f t="shared" si="35"/>
        <v>34.423279999999998</v>
      </c>
      <c r="ES101" s="14">
        <f t="shared" si="35"/>
        <v>246.15530000000001</v>
      </c>
      <c r="ET101" s="14">
        <f t="shared" si="35"/>
        <v>0.1103924</v>
      </c>
      <c r="EU101" s="14">
        <f t="shared" si="35"/>
        <v>40.905079999999998</v>
      </c>
      <c r="EV101" s="14">
        <f t="shared" si="35"/>
        <v>0</v>
      </c>
      <c r="EW101" s="14">
        <f t="shared" si="35"/>
        <v>38.103760000000001</v>
      </c>
      <c r="EX101" s="14">
        <f t="shared" si="35"/>
        <v>35.892780000000002</v>
      </c>
      <c r="EY101" s="14">
        <f t="shared" si="35"/>
        <v>8.7948000000000004</v>
      </c>
      <c r="EZ101" s="14">
        <f t="shared" si="35"/>
        <v>223.48920000000001</v>
      </c>
      <c r="FA101" s="14">
        <f t="shared" si="35"/>
        <v>0.16905220000000001</v>
      </c>
      <c r="FB101" s="14">
        <f t="shared" si="35"/>
        <v>0.19469500000000001</v>
      </c>
      <c r="FC101" s="14">
        <f t="shared" si="35"/>
        <v>-0.38091360000000002</v>
      </c>
      <c r="FD101" s="14">
        <f t="shared" si="35"/>
        <v>94.288179999999997</v>
      </c>
      <c r="FE101" s="14">
        <f t="shared" si="35"/>
        <v>4.8296250000000001</v>
      </c>
      <c r="FF101" s="14">
        <f t="shared" si="35"/>
        <v>285.07479999999998</v>
      </c>
      <c r="FG101" s="14">
        <f t="shared" si="35"/>
        <v>24.978300000000001</v>
      </c>
      <c r="FH101" s="14">
        <f t="shared" si="35"/>
        <v>2.815394</v>
      </c>
      <c r="FI101" s="14">
        <f t="shared" si="35"/>
        <v>47.00508</v>
      </c>
      <c r="FJ101" s="14">
        <f t="shared" si="35"/>
        <v>-1.3477749999999999</v>
      </c>
      <c r="FK101" s="14">
        <f t="shared" si="35"/>
        <v>294.68369999999999</v>
      </c>
      <c r="FL101" s="14">
        <f t="shared" si="35"/>
        <v>-4.7506490000000001</v>
      </c>
      <c r="FM101" s="14">
        <f t="shared" si="35"/>
        <v>126.1781</v>
      </c>
      <c r="FN101" s="14">
        <f t="shared" si="35"/>
        <v>66.912880000000001</v>
      </c>
      <c r="FO101" s="14">
        <f t="shared" si="35"/>
        <v>23.12546</v>
      </c>
      <c r="FP101" s="14">
        <f t="shared" si="35"/>
        <v>137.61080000000001</v>
      </c>
      <c r="FQ101" s="14">
        <f t="shared" si="35"/>
        <v>72.935199999999995</v>
      </c>
      <c r="FR101" s="14">
        <f t="shared" si="35"/>
        <v>43.948749999999997</v>
      </c>
      <c r="FS101" s="14">
        <f t="shared" si="35"/>
        <v>54.518909999999998</v>
      </c>
      <c r="FT101" s="14">
        <f t="shared" si="35"/>
        <v>578.64120000000003</v>
      </c>
      <c r="FU101" s="14">
        <f t="shared" si="35"/>
        <v>-131013.2</v>
      </c>
      <c r="FV101" s="14">
        <f t="shared" si="35"/>
        <v>10</v>
      </c>
      <c r="FW101" s="14">
        <f t="shared" si="35"/>
        <v>674.42399999999998</v>
      </c>
      <c r="FX101" s="14">
        <f t="shared" si="35"/>
        <v>115.6504</v>
      </c>
      <c r="FY101" s="14">
        <f t="shared" si="35"/>
        <v>490.78269999999998</v>
      </c>
      <c r="FZ101" s="14">
        <f t="shared" si="35"/>
        <v>492.38330000000002</v>
      </c>
      <c r="GA101" s="14">
        <f t="shared" si="35"/>
        <v>39.355989999999998</v>
      </c>
      <c r="GB101" s="14">
        <f t="shared" si="35"/>
        <v>-0.91062120000000002</v>
      </c>
      <c r="GC101" s="14">
        <f t="shared" si="35"/>
        <v>29.37453</v>
      </c>
      <c r="GD101" s="14">
        <f t="shared" si="35"/>
        <v>-0.90113010000000004</v>
      </c>
      <c r="GE101" s="14">
        <f t="shared" si="35"/>
        <v>241.2972</v>
      </c>
      <c r="GF101" s="14">
        <f t="shared" si="35"/>
        <v>1.001895</v>
      </c>
      <c r="GG101" s="14">
        <f t="shared" si="35"/>
        <v>4.5792469999999996</v>
      </c>
      <c r="GH101" s="14">
        <f t="shared" si="35"/>
        <v>22.276140000000002</v>
      </c>
      <c r="GI101" s="14">
        <f t="shared" si="35"/>
        <v>730.74710000000005</v>
      </c>
      <c r="GJ101" s="14">
        <f t="shared" si="35"/>
        <v>345.38369999999998</v>
      </c>
      <c r="GK101" s="14">
        <f t="shared" si="35"/>
        <v>3.1764450000000002</v>
      </c>
      <c r="GL101" s="14">
        <f t="shared" si="35"/>
        <v>-1.421938E-2</v>
      </c>
      <c r="GM101" s="14">
        <f t="shared" si="32"/>
        <v>5.0174389999999999E-2</v>
      </c>
      <c r="GN101" s="14">
        <f t="shared" si="32"/>
        <v>6776.29</v>
      </c>
      <c r="GO101" s="14">
        <f t="shared" si="32"/>
        <v>68.902730000000005</v>
      </c>
      <c r="GP101" s="14">
        <f t="shared" si="32"/>
        <v>319.54259999999999</v>
      </c>
      <c r="GQ101" s="14">
        <f t="shared" si="32"/>
        <v>-3.0809409999999998E-3</v>
      </c>
      <c r="GR101" s="14">
        <f t="shared" si="32"/>
        <v>0.31082009999999999</v>
      </c>
      <c r="GS101" s="14">
        <f t="shared" si="32"/>
        <v>-0.81345179999999995</v>
      </c>
      <c r="GT101" s="14">
        <f t="shared" si="32"/>
        <v>279.8098</v>
      </c>
      <c r="GU101" s="14">
        <f t="shared" si="32"/>
        <v>-1142.3130000000001</v>
      </c>
      <c r="GV101" s="14">
        <f t="shared" si="32"/>
        <v>256.55279999999999</v>
      </c>
      <c r="GW101" s="14">
        <f t="shared" si="32"/>
        <v>0.55289379999999999</v>
      </c>
      <c r="GX101" s="14">
        <f t="shared" si="32"/>
        <v>0</v>
      </c>
      <c r="GY101" s="14">
        <f t="shared" si="32"/>
        <v>0.26486999999999999</v>
      </c>
      <c r="GZ101" s="14">
        <f t="shared" si="32"/>
        <v>3.3118259999999997E-2</v>
      </c>
      <c r="HA101" s="14">
        <f t="shared" si="32"/>
        <v>0</v>
      </c>
      <c r="HB101" s="14">
        <f t="shared" si="32"/>
        <v>-4.0241049999999996</v>
      </c>
      <c r="HC101" s="14">
        <f t="shared" si="32"/>
        <v>1.458615</v>
      </c>
      <c r="HD101" s="14">
        <f t="shared" si="32"/>
        <v>-7.3141999999999999E-2</v>
      </c>
      <c r="HE101" s="14">
        <f t="shared" si="32"/>
        <v>-40.253770000000003</v>
      </c>
      <c r="HF101" s="14">
        <f t="shared" si="32"/>
        <v>1.345348</v>
      </c>
      <c r="HG101" s="14">
        <f t="shared" si="32"/>
        <v>4.0124430000000002</v>
      </c>
      <c r="HH101" s="14">
        <f t="shared" si="32"/>
        <v>0.2834314</v>
      </c>
      <c r="HI101" s="14">
        <f t="shared" si="32"/>
        <v>0</v>
      </c>
      <c r="HJ101" s="14">
        <f t="shared" si="32"/>
        <v>12.375590000000001</v>
      </c>
      <c r="HK101" s="14">
        <f t="shared" si="32"/>
        <v>4.043012E-2</v>
      </c>
      <c r="HL101" s="14">
        <f t="shared" si="32"/>
        <v>1.0426660000000001</v>
      </c>
      <c r="HM101" s="14">
        <f t="shared" si="32"/>
        <v>0.22885459999999999</v>
      </c>
      <c r="HN101" s="14">
        <f t="shared" si="32"/>
        <v>1.090311</v>
      </c>
      <c r="HO101" s="14">
        <f t="shared" si="32"/>
        <v>27.608709999999999</v>
      </c>
      <c r="HP101" s="14">
        <f t="shared" si="32"/>
        <v>24.570820000000001</v>
      </c>
      <c r="HQ101" s="14">
        <f t="shared" si="32"/>
        <v>0.1504056</v>
      </c>
      <c r="HR101" s="14">
        <f t="shared" si="32"/>
        <v>63.341389999999997</v>
      </c>
      <c r="HS101" s="14">
        <f t="shared" si="32"/>
        <v>4.51532</v>
      </c>
      <c r="HT101" s="14">
        <f t="shared" si="32"/>
        <v>0.13196469999999999</v>
      </c>
      <c r="HU101" s="14">
        <f t="shared" si="32"/>
        <v>8.1152069999999998</v>
      </c>
      <c r="HV101" s="14">
        <f t="shared" si="32"/>
        <v>41.665900000000001</v>
      </c>
      <c r="HW101" s="14">
        <f t="shared" si="32"/>
        <v>404.59199999999998</v>
      </c>
      <c r="HX101" s="14">
        <f t="shared" si="32"/>
        <v>435.3922</v>
      </c>
      <c r="HY101" s="14">
        <f t="shared" si="32"/>
        <v>491.12090000000001</v>
      </c>
      <c r="HZ101" s="14">
        <f t="shared" si="32"/>
        <v>51.676189999999998</v>
      </c>
      <c r="IA101" s="14">
        <f t="shared" si="32"/>
        <v>4.5792469999999996</v>
      </c>
      <c r="IB101" s="14">
        <f t="shared" si="32"/>
        <v>422.47449999999998</v>
      </c>
      <c r="IC101" s="14">
        <f t="shared" si="32"/>
        <v>33.642270000000003</v>
      </c>
      <c r="ID101" s="14">
        <f t="shared" si="32"/>
        <v>421.78719999999998</v>
      </c>
      <c r="IE101" s="14">
        <f t="shared" si="32"/>
        <v>116.25620000000001</v>
      </c>
      <c r="IF101" s="14">
        <f t="shared" si="32"/>
        <v>421.19040000000001</v>
      </c>
      <c r="IG101" s="14">
        <f t="shared" si="32"/>
        <v>418.26369999999997</v>
      </c>
      <c r="IH101" s="14">
        <f t="shared" si="32"/>
        <v>1.0702970000000001</v>
      </c>
      <c r="II101" s="14">
        <f t="shared" si="32"/>
        <v>20</v>
      </c>
      <c r="IJ101" s="14">
        <f t="shared" si="32"/>
        <v>82.300809999999998</v>
      </c>
      <c r="IK101" s="14">
        <f t="shared" si="32"/>
        <v>0.96748540000000005</v>
      </c>
      <c r="IL101" s="14">
        <f t="shared" si="32"/>
        <v>933.23320000000001</v>
      </c>
      <c r="IM101" s="14">
        <f t="shared" si="32"/>
        <v>9.0796670000000006</v>
      </c>
      <c r="IN101" s="14">
        <f t="shared" si="32"/>
        <v>3.3984150000000001E-3</v>
      </c>
      <c r="IO101" s="14">
        <f t="shared" si="32"/>
        <v>-0.38088109999999997</v>
      </c>
      <c r="IP101" s="14">
        <f t="shared" si="32"/>
        <v>-0.3818223</v>
      </c>
      <c r="IQ101" s="14">
        <f t="shared" si="32"/>
        <v>12.12534</v>
      </c>
      <c r="IR101" s="14">
        <f t="shared" si="32"/>
        <v>-3.3158E-2</v>
      </c>
      <c r="IS101" s="14">
        <f t="shared" si="32"/>
        <v>8.259779</v>
      </c>
      <c r="IT101" s="14">
        <f t="shared" si="32"/>
        <v>23.226209999999998</v>
      </c>
      <c r="IU101" s="14">
        <f t="shared" si="32"/>
        <v>23.104019999999998</v>
      </c>
      <c r="IV101" s="14">
        <f t="shared" si="32"/>
        <v>569.66139999999996</v>
      </c>
      <c r="IW101" s="14">
        <f t="shared" si="32"/>
        <v>5.8070649999999997</v>
      </c>
      <c r="IX101" s="14">
        <f t="shared" si="28"/>
        <v>1278.0709999999999</v>
      </c>
      <c r="IY101" s="14">
        <f t="shared" si="28"/>
        <v>3.4179759999999997E-2</v>
      </c>
      <c r="IZ101" s="14">
        <f t="shared" si="28"/>
        <v>34.025779999999997</v>
      </c>
      <c r="JA101" s="14">
        <f t="shared" si="25"/>
        <v>3.0088940000000002E-2</v>
      </c>
      <c r="JB101" s="14">
        <f t="shared" si="36"/>
        <v>34.510930000000002</v>
      </c>
      <c r="JC101" s="14">
        <f t="shared" si="36"/>
        <v>330147.09999999998</v>
      </c>
      <c r="JD101" s="14">
        <f t="shared" si="36"/>
        <v>-1511.241</v>
      </c>
      <c r="JE101" s="14">
        <f t="shared" si="36"/>
        <v>-273311</v>
      </c>
      <c r="JF101" s="14">
        <f t="shared" si="36"/>
        <v>-13121.71</v>
      </c>
      <c r="JG101" s="14">
        <f t="shared" si="36"/>
        <v>0.11684070000000001</v>
      </c>
      <c r="JH101" s="14">
        <f t="shared" si="36"/>
        <v>34.267890000000001</v>
      </c>
      <c r="JI101" s="14">
        <f t="shared" si="36"/>
        <v>0.11536109999999999</v>
      </c>
      <c r="JJ101" s="14">
        <f t="shared" si="36"/>
        <v>34.344079999999998</v>
      </c>
      <c r="JK101" s="14">
        <f t="shared" si="36"/>
        <v>15.62476</v>
      </c>
      <c r="JL101" s="14">
        <f t="shared" si="36"/>
        <v>19.24878</v>
      </c>
      <c r="JM101" s="14">
        <f t="shared" si="36"/>
        <v>17.272259999999999</v>
      </c>
      <c r="JN101" s="14">
        <f t="shared" si="36"/>
        <v>22.198060000000002</v>
      </c>
      <c r="JO101" s="14">
        <f t="shared" si="36"/>
        <v>47.384050000000002</v>
      </c>
      <c r="JP101" s="14">
        <f t="shared" si="36"/>
        <v>46.13167</v>
      </c>
      <c r="JQ101" s="14">
        <f t="shared" si="36"/>
        <v>1.3997710000000001</v>
      </c>
      <c r="JR101" s="14">
        <f t="shared" si="36"/>
        <v>1.0304990000000001</v>
      </c>
      <c r="JS101" s="14">
        <f t="shared" si="36"/>
        <v>35.818860000000001</v>
      </c>
      <c r="JT101" s="14">
        <f t="shared" si="36"/>
        <v>16.580839999999998</v>
      </c>
      <c r="JU101" s="14">
        <f t="shared" si="36"/>
        <v>3349.971</v>
      </c>
      <c r="JV101" s="14">
        <f t="shared" si="36"/>
        <v>3349.9969999999998</v>
      </c>
      <c r="JW101" s="14">
        <f t="shared" si="36"/>
        <v>3358.402</v>
      </c>
      <c r="JX101" s="14">
        <f t="shared" si="36"/>
        <v>100</v>
      </c>
      <c r="JY101" s="14">
        <f t="shared" si="36"/>
        <v>22.816230000000001</v>
      </c>
      <c r="JZ101" s="14">
        <f t="shared" si="36"/>
        <v>0.14521510000000001</v>
      </c>
      <c r="KA101" s="14">
        <f t="shared" si="36"/>
        <v>391.36099999999999</v>
      </c>
      <c r="KB101" s="14">
        <f t="shared" si="36"/>
        <v>-0.25319789999999998</v>
      </c>
      <c r="KC101" s="14">
        <f t="shared" si="36"/>
        <v>-0.14138919999999999</v>
      </c>
      <c r="KD101" s="14">
        <f t="shared" si="36"/>
        <v>2.5336639999999999</v>
      </c>
      <c r="KE101" s="14">
        <f t="shared" si="36"/>
        <v>411.7038</v>
      </c>
      <c r="KF101" s="14">
        <f t="shared" si="36"/>
        <v>418.92520000000002</v>
      </c>
      <c r="KG101" s="14">
        <f t="shared" si="36"/>
        <v>415.58440000000002</v>
      </c>
      <c r="KH101" s="14">
        <f t="shared" si="36"/>
        <v>413.03219999999999</v>
      </c>
      <c r="KI101" s="14">
        <f t="shared" si="36"/>
        <v>206.68340000000001</v>
      </c>
      <c r="KJ101" s="14">
        <f t="shared" si="36"/>
        <v>401.5437</v>
      </c>
      <c r="KK101" s="14">
        <f t="shared" si="36"/>
        <v>446.23779999999999</v>
      </c>
      <c r="KL101" s="14">
        <f t="shared" si="36"/>
        <v>312.01569999999998</v>
      </c>
      <c r="KM101" s="14">
        <f t="shared" si="36"/>
        <v>94.063599999999994</v>
      </c>
      <c r="KN101" s="14">
        <f t="shared" si="36"/>
        <v>0</v>
      </c>
      <c r="KO101" s="14">
        <f t="shared" si="36"/>
        <v>335351.59999999998</v>
      </c>
      <c r="KP101" s="14">
        <f t="shared" si="36"/>
        <v>87.744919999999993</v>
      </c>
      <c r="KQ101" s="14">
        <f t="shared" si="36"/>
        <v>373.25029999999998</v>
      </c>
      <c r="KR101" s="14">
        <f t="shared" si="36"/>
        <v>373.39600000000002</v>
      </c>
      <c r="KS101" s="14">
        <f t="shared" si="36"/>
        <v>61.741869999999999</v>
      </c>
      <c r="KT101" s="14">
        <f t="shared" si="36"/>
        <v>42.178809999999999</v>
      </c>
      <c r="KU101" s="14">
        <f t="shared" si="36"/>
        <v>1529.6089999999999</v>
      </c>
      <c r="KV101" s="14">
        <f t="shared" si="36"/>
        <v>143.36680000000001</v>
      </c>
      <c r="KW101" s="14">
        <f t="shared" si="36"/>
        <v>34.937530000000002</v>
      </c>
      <c r="KX101" s="14">
        <f t="shared" si="36"/>
        <v>34.533329999999999</v>
      </c>
      <c r="KY101" s="14">
        <f t="shared" si="36"/>
        <v>228.01320000000001</v>
      </c>
      <c r="KZ101" s="14">
        <f t="shared" si="36"/>
        <v>422.3014</v>
      </c>
      <c r="LA101" s="14">
        <f t="shared" si="36"/>
        <v>0.52156749999999996</v>
      </c>
      <c r="LB101" s="14">
        <f t="shared" si="36"/>
        <v>5.6354559999999998E-2</v>
      </c>
      <c r="LC101" s="14">
        <f t="shared" si="36"/>
        <v>3.4307059999999998</v>
      </c>
      <c r="LD101" s="14">
        <f t="shared" si="36"/>
        <v>0.60238139999999996</v>
      </c>
      <c r="LE101" s="14">
        <f t="shared" si="36"/>
        <v>0.44441360000000002</v>
      </c>
      <c r="LF101" s="14">
        <f t="shared" si="36"/>
        <v>0.54808659999999998</v>
      </c>
      <c r="LG101" s="14">
        <f t="shared" si="36"/>
        <v>0.74596969999999996</v>
      </c>
      <c r="LH101" s="14">
        <f t="shared" si="36"/>
        <v>0.70908729999999998</v>
      </c>
      <c r="LI101" s="14">
        <f t="shared" si="36"/>
        <v>0.66230310000000003</v>
      </c>
      <c r="LJ101" s="14">
        <f t="shared" si="36"/>
        <v>1.160757</v>
      </c>
      <c r="LK101" s="14">
        <f t="shared" si="36"/>
        <v>0.65504890000000005</v>
      </c>
      <c r="LL101" s="14">
        <f t="shared" si="36"/>
        <v>1.733827</v>
      </c>
      <c r="LM101" s="14">
        <f t="shared" si="36"/>
        <v>0.38153789999999999</v>
      </c>
      <c r="LN101" s="14">
        <f t="shared" si="33"/>
        <v>422.47449999999998</v>
      </c>
      <c r="LO101" s="14">
        <f t="shared" si="33"/>
        <v>25.072120000000002</v>
      </c>
      <c r="LP101" s="14">
        <f t="shared" si="5"/>
        <v>5.8070649999999997</v>
      </c>
      <c r="LQ101" s="14">
        <f t="shared" si="5"/>
        <v>256.55279999999999</v>
      </c>
      <c r="LR101" s="14">
        <f t="shared" si="5"/>
        <v>345.38369999999998</v>
      </c>
      <c r="LS101" s="14">
        <f t="shared" si="5"/>
        <v>30.650649999999999</v>
      </c>
      <c r="LT101" s="14">
        <f t="shared" si="5"/>
        <v>39.822450000000003</v>
      </c>
      <c r="LU101" s="14">
        <f t="shared" si="5"/>
        <v>0</v>
      </c>
      <c r="LV101" s="14">
        <f t="shared" si="5"/>
        <v>44.802799999999998</v>
      </c>
      <c r="LW101" s="14">
        <f t="shared" si="5"/>
        <v>360.94979999999998</v>
      </c>
      <c r="LX101" s="14">
        <f t="shared" si="5"/>
        <v>362.12180000000001</v>
      </c>
      <c r="LY101" s="14">
        <f t="shared" si="5"/>
        <v>422.3014</v>
      </c>
      <c r="LZ101" s="14">
        <f t="shared" ref="LZ101:MR101" si="41">IF(AND(LZ18&gt;=LZ$85,LZ18&lt;=LZ$86),LZ18,0)</f>
        <v>149.7878</v>
      </c>
      <c r="MA101" s="14">
        <f t="shared" si="41"/>
        <v>119.90600000000001</v>
      </c>
      <c r="MB101" s="14">
        <f t="shared" si="41"/>
        <v>133.70949999999999</v>
      </c>
      <c r="MC101" s="14">
        <f t="shared" si="41"/>
        <v>0.2830511</v>
      </c>
      <c r="MD101" s="14">
        <f t="shared" si="41"/>
        <v>22.28931</v>
      </c>
      <c r="ME101" s="14">
        <f t="shared" si="41"/>
        <v>5.8508199999999997</v>
      </c>
      <c r="MF101" s="14">
        <f t="shared" si="41"/>
        <v>82.285780000000003</v>
      </c>
      <c r="MG101" s="14">
        <f t="shared" si="41"/>
        <v>92.659189999999995</v>
      </c>
      <c r="MH101" s="14">
        <f t="shared" si="41"/>
        <v>2.358546</v>
      </c>
      <c r="MI101" s="14">
        <f t="shared" si="41"/>
        <v>3329.0549999999998</v>
      </c>
      <c r="MJ101" s="14">
        <f t="shared" si="41"/>
        <v>190.68729999999999</v>
      </c>
      <c r="MK101" s="14">
        <f t="shared" si="41"/>
        <v>98943880</v>
      </c>
      <c r="ML101" s="14">
        <f t="shared" si="41"/>
        <v>2433399</v>
      </c>
      <c r="MM101" s="14">
        <f t="shared" si="41"/>
        <v>2203.3879999999999</v>
      </c>
      <c r="MN101" s="14">
        <f t="shared" si="41"/>
        <v>5148830</v>
      </c>
      <c r="MO101" s="14">
        <f t="shared" si="41"/>
        <v>2846.7539999999999</v>
      </c>
      <c r="MP101" s="14">
        <f t="shared" si="41"/>
        <v>5983994</v>
      </c>
      <c r="MQ101" s="14">
        <f t="shared" si="41"/>
        <v>-97.213639999999998</v>
      </c>
    </row>
    <row r="102" spans="2:355">
      <c r="B102" s="14">
        <f t="shared" si="7"/>
        <v>0.2734219</v>
      </c>
      <c r="C102" s="14">
        <f t="shared" si="40"/>
        <v>24.2013</v>
      </c>
      <c r="D102" s="14">
        <f t="shared" si="40"/>
        <v>2.5287760000000001</v>
      </c>
      <c r="E102" s="14">
        <f t="shared" si="40"/>
        <v>855.96699999999998</v>
      </c>
      <c r="F102" s="14">
        <f t="shared" si="40"/>
        <v>421.50839999999999</v>
      </c>
      <c r="G102" s="14">
        <f t="shared" si="40"/>
        <v>421.19560000000001</v>
      </c>
      <c r="H102" s="14">
        <f t="shared" si="40"/>
        <v>2.4269970000000001</v>
      </c>
      <c r="I102" s="14">
        <f t="shared" si="40"/>
        <v>59.706580000000002</v>
      </c>
      <c r="J102" s="14">
        <f t="shared" si="40"/>
        <v>1108.307</v>
      </c>
      <c r="K102" s="14">
        <f t="shared" si="40"/>
        <v>244.1208</v>
      </c>
      <c r="L102" s="14">
        <f t="shared" si="40"/>
        <v>320.4427</v>
      </c>
      <c r="M102" s="14">
        <f t="shared" si="40"/>
        <v>2.437713</v>
      </c>
      <c r="N102" s="14">
        <f t="shared" si="40"/>
        <v>322.95400000000001</v>
      </c>
      <c r="O102" s="14">
        <f t="shared" si="40"/>
        <v>5.8014739999999998</v>
      </c>
      <c r="P102" s="14">
        <f t="shared" si="40"/>
        <v>0.64981929999999999</v>
      </c>
      <c r="Q102" s="14">
        <f t="shared" si="40"/>
        <v>126.62520000000001</v>
      </c>
      <c r="R102" s="14">
        <f t="shared" si="40"/>
        <v>50.761749999999999</v>
      </c>
      <c r="S102" s="14">
        <f t="shared" si="40"/>
        <v>591.47739999999999</v>
      </c>
      <c r="T102" s="14">
        <f t="shared" si="40"/>
        <v>35.60586</v>
      </c>
      <c r="U102" s="14">
        <f t="shared" si="40"/>
        <v>36.803249999999998</v>
      </c>
      <c r="V102" s="14">
        <f t="shared" si="40"/>
        <v>136.35599999999999</v>
      </c>
      <c r="W102" s="14">
        <f t="shared" si="40"/>
        <v>3.2017950000000002</v>
      </c>
      <c r="X102" s="14">
        <f t="shared" si="40"/>
        <v>0.84238029999999997</v>
      </c>
      <c r="Y102" s="14">
        <f t="shared" si="40"/>
        <v>767.49379999999996</v>
      </c>
      <c r="Z102" s="14">
        <f t="shared" si="40"/>
        <v>0</v>
      </c>
      <c r="AA102" s="14">
        <f t="shared" si="40"/>
        <v>2360.3429999999998</v>
      </c>
      <c r="AB102" s="14">
        <f t="shared" si="40"/>
        <v>1184.2619999999999</v>
      </c>
      <c r="AC102" s="14">
        <f t="shared" si="40"/>
        <v>4.8709499999999997</v>
      </c>
      <c r="AD102" s="14">
        <f t="shared" si="40"/>
        <v>35.792900000000003</v>
      </c>
      <c r="AE102" s="14">
        <f t="shared" si="40"/>
        <v>0.38195630000000003</v>
      </c>
      <c r="AF102" s="14">
        <f t="shared" si="40"/>
        <v>486.54539999999997</v>
      </c>
      <c r="AG102" s="14">
        <f t="shared" si="40"/>
        <v>591.47739999999999</v>
      </c>
      <c r="AH102" s="14">
        <f t="shared" si="40"/>
        <v>0.99662410000000001</v>
      </c>
      <c r="AI102" s="14">
        <f t="shared" si="40"/>
        <v>201.4271</v>
      </c>
      <c r="AJ102" s="14">
        <f t="shared" si="40"/>
        <v>458.02809999999999</v>
      </c>
      <c r="AK102" s="14">
        <f t="shared" si="40"/>
        <v>457.03059999999999</v>
      </c>
      <c r="AL102" s="14">
        <f t="shared" si="40"/>
        <v>1772.777</v>
      </c>
      <c r="AM102" s="14">
        <f t="shared" si="40"/>
        <v>277.80220000000003</v>
      </c>
      <c r="AN102" s="14">
        <f t="shared" si="40"/>
        <v>355.13189999999997</v>
      </c>
      <c r="AO102" s="14">
        <f t="shared" si="40"/>
        <v>0.64116200000000001</v>
      </c>
      <c r="AP102" s="14">
        <f t="shared" si="40"/>
        <v>112.4975</v>
      </c>
      <c r="AQ102" s="14">
        <f t="shared" si="40"/>
        <v>0.53100879999999995</v>
      </c>
      <c r="AR102" s="14">
        <f t="shared" si="40"/>
        <v>44.298549999999999</v>
      </c>
      <c r="AS102" s="14">
        <f t="shared" si="40"/>
        <v>44.693150000000003</v>
      </c>
      <c r="AT102" s="14">
        <f t="shared" si="40"/>
        <v>100.99890000000001</v>
      </c>
      <c r="AU102" s="14">
        <f t="shared" si="40"/>
        <v>0</v>
      </c>
      <c r="AV102" s="14">
        <f t="shared" si="40"/>
        <v>60.13355</v>
      </c>
      <c r="AW102" s="14">
        <f t="shared" si="40"/>
        <v>43.810420000000001</v>
      </c>
      <c r="AX102" s="14">
        <f t="shared" si="40"/>
        <v>0</v>
      </c>
      <c r="AY102" s="14">
        <f t="shared" si="40"/>
        <v>65.920150000000007</v>
      </c>
      <c r="AZ102" s="14">
        <f t="shared" si="40"/>
        <v>134.197</v>
      </c>
      <c r="BA102" s="14">
        <f t="shared" si="40"/>
        <v>129.44380000000001</v>
      </c>
      <c r="BB102" s="14">
        <f t="shared" si="40"/>
        <v>6527.8909999999996</v>
      </c>
      <c r="BC102" s="14">
        <f t="shared" si="40"/>
        <v>244.13900000000001</v>
      </c>
      <c r="BD102" s="14">
        <f t="shared" si="40"/>
        <v>65.781679999999994</v>
      </c>
      <c r="BE102" s="14">
        <f t="shared" si="40"/>
        <v>9.9498539999999996E-2</v>
      </c>
      <c r="BF102" s="14">
        <f t="shared" si="40"/>
        <v>362.74849999999998</v>
      </c>
      <c r="BG102" s="14">
        <f t="shared" si="40"/>
        <v>139.80350000000001</v>
      </c>
      <c r="BH102" s="14">
        <f t="shared" si="40"/>
        <v>-0.1209794</v>
      </c>
      <c r="BI102" s="14">
        <f t="shared" si="40"/>
        <v>2.195792</v>
      </c>
      <c r="BJ102" s="14">
        <f t="shared" si="40"/>
        <v>433.18740000000003</v>
      </c>
      <c r="BK102" s="14">
        <f t="shared" si="40"/>
        <v>412.87090000000001</v>
      </c>
      <c r="BL102" s="14">
        <f t="shared" si="40"/>
        <v>-0.26729429999999998</v>
      </c>
      <c r="BM102" s="14">
        <f t="shared" si="40"/>
        <v>0.1562037</v>
      </c>
      <c r="BN102" s="14">
        <f t="shared" si="40"/>
        <v>0.35966749999999997</v>
      </c>
      <c r="BO102" s="14">
        <f t="shared" si="38"/>
        <v>3.1800660000000001</v>
      </c>
      <c r="BP102" s="14">
        <f t="shared" si="38"/>
        <v>2.3647390000000001</v>
      </c>
      <c r="BQ102" s="14">
        <f t="shared" si="38"/>
        <v>49.60127</v>
      </c>
      <c r="BR102" s="14">
        <f t="shared" si="38"/>
        <v>116.6403</v>
      </c>
      <c r="BS102" s="14">
        <f t="shared" si="38"/>
        <v>132.3115</v>
      </c>
      <c r="BT102" s="14">
        <f t="shared" si="38"/>
        <v>38.128540000000001</v>
      </c>
      <c r="BU102" s="14">
        <f t="shared" si="38"/>
        <v>49.98151</v>
      </c>
      <c r="BV102" s="14">
        <f t="shared" si="38"/>
        <v>10.62663</v>
      </c>
      <c r="BW102" s="14">
        <f t="shared" si="38"/>
        <v>0</v>
      </c>
      <c r="BX102" s="14">
        <f t="shared" si="38"/>
        <v>2.332389</v>
      </c>
      <c r="BY102" s="14">
        <f t="shared" si="38"/>
        <v>304.28039999999999</v>
      </c>
      <c r="BZ102" s="14">
        <f t="shared" si="38"/>
        <v>289.92419999999998</v>
      </c>
      <c r="CA102" s="14">
        <f t="shared" si="38"/>
        <v>14.743040000000001</v>
      </c>
      <c r="CB102" s="14">
        <f t="shared" si="38"/>
        <v>78.502009999999999</v>
      </c>
      <c r="CC102" s="14">
        <f t="shared" si="38"/>
        <v>0.1135697</v>
      </c>
      <c r="CD102" s="14">
        <f t="shared" si="38"/>
        <v>37.388480000000001</v>
      </c>
      <c r="CE102" s="14">
        <f t="shared" si="38"/>
        <v>278.72460000000001</v>
      </c>
      <c r="CF102" s="14">
        <f t="shared" si="38"/>
        <v>493.89150000000001</v>
      </c>
      <c r="CG102" s="14">
        <f t="shared" si="38"/>
        <v>0</v>
      </c>
      <c r="CH102" s="14">
        <f t="shared" si="38"/>
        <v>38.550579999999997</v>
      </c>
      <c r="CI102" s="14">
        <f t="shared" si="38"/>
        <v>10.941990000000001</v>
      </c>
      <c r="CJ102" s="14">
        <f t="shared" si="38"/>
        <v>6176813</v>
      </c>
      <c r="CK102" s="14">
        <f t="shared" si="38"/>
        <v>1.7919639999999999</v>
      </c>
      <c r="CL102" s="14">
        <f t="shared" si="38"/>
        <v>607.02549999999997</v>
      </c>
      <c r="CM102" s="14">
        <f t="shared" si="38"/>
        <v>1779795</v>
      </c>
      <c r="CN102" s="14">
        <f t="shared" si="38"/>
        <v>10678510</v>
      </c>
      <c r="CO102" s="14">
        <f t="shared" si="38"/>
        <v>6439.8429999999998</v>
      </c>
      <c r="CP102" s="14">
        <f t="shared" si="38"/>
        <v>3061433</v>
      </c>
      <c r="CQ102" s="14">
        <f t="shared" si="38"/>
        <v>19925410</v>
      </c>
      <c r="CR102" s="14">
        <f t="shared" si="38"/>
        <v>75819.3</v>
      </c>
      <c r="CS102" s="14">
        <f t="shared" si="38"/>
        <v>0</v>
      </c>
      <c r="CT102" s="14">
        <f t="shared" si="38"/>
        <v>1164921</v>
      </c>
      <c r="CU102" s="14">
        <f t="shared" si="38"/>
        <v>18024.38</v>
      </c>
      <c r="CV102" s="14">
        <f t="shared" si="38"/>
        <v>21893660</v>
      </c>
      <c r="CW102" s="14">
        <f t="shared" si="38"/>
        <v>11203540</v>
      </c>
      <c r="CX102" s="14">
        <f t="shared" si="38"/>
        <v>66542.14</v>
      </c>
      <c r="CY102" s="14">
        <f t="shared" si="38"/>
        <v>102408.8</v>
      </c>
      <c r="CZ102" s="14">
        <f t="shared" si="38"/>
        <v>2811424</v>
      </c>
      <c r="DA102" s="14">
        <f t="shared" si="38"/>
        <v>48937110</v>
      </c>
      <c r="DB102" s="14">
        <f t="shared" si="38"/>
        <v>24607570</v>
      </c>
      <c r="DC102" s="14">
        <f t="shared" si="38"/>
        <v>-455680.3</v>
      </c>
      <c r="DD102" s="14">
        <f t="shared" si="38"/>
        <v>109.938</v>
      </c>
      <c r="DE102" s="14">
        <f t="shared" si="38"/>
        <v>2979955</v>
      </c>
      <c r="DF102" s="14">
        <f t="shared" si="38"/>
        <v>30.659520000000001</v>
      </c>
      <c r="DG102" s="14">
        <f t="shared" si="38"/>
        <v>0</v>
      </c>
      <c r="DH102" s="14">
        <f t="shared" si="38"/>
        <v>0</v>
      </c>
      <c r="DI102" s="14">
        <f t="shared" si="38"/>
        <v>1018502</v>
      </c>
      <c r="DJ102" s="14">
        <f t="shared" si="38"/>
        <v>413781</v>
      </c>
      <c r="DK102" s="14">
        <f t="shared" si="38"/>
        <v>2973652</v>
      </c>
      <c r="DL102" s="14">
        <f t="shared" si="38"/>
        <v>2884376</v>
      </c>
      <c r="DM102" s="14">
        <f t="shared" si="38"/>
        <v>133.7123</v>
      </c>
      <c r="DN102" s="14">
        <f t="shared" si="38"/>
        <v>2.7210109999999998</v>
      </c>
      <c r="DO102" s="14">
        <f t="shared" si="38"/>
        <v>2.6207370000000001</v>
      </c>
      <c r="DP102" s="14">
        <f t="shared" si="38"/>
        <v>362.12259999999998</v>
      </c>
      <c r="DQ102" s="14">
        <f t="shared" si="38"/>
        <v>119.9089</v>
      </c>
      <c r="DR102" s="14">
        <f t="shared" si="38"/>
        <v>360.95100000000002</v>
      </c>
      <c r="DS102" s="14">
        <f t="shared" si="38"/>
        <v>149.79069999999999</v>
      </c>
      <c r="DT102" s="14">
        <f t="shared" si="38"/>
        <v>61.327010000000001</v>
      </c>
      <c r="DU102" s="14">
        <f t="shared" si="38"/>
        <v>35.938229999999997</v>
      </c>
      <c r="DV102" s="14">
        <f t="shared" si="38"/>
        <v>42.26905</v>
      </c>
      <c r="DW102" s="14">
        <f t="shared" si="38"/>
        <v>448.41340000000002</v>
      </c>
      <c r="DX102" s="14">
        <f t="shared" si="38"/>
        <v>0.36018460000000002</v>
      </c>
      <c r="DY102" s="14">
        <f t="shared" si="38"/>
        <v>-1.4010860000000001</v>
      </c>
      <c r="DZ102" s="14">
        <f t="shared" si="14"/>
        <v>49.69746</v>
      </c>
      <c r="EA102" s="14">
        <f t="shared" si="35"/>
        <v>44.802900000000001</v>
      </c>
      <c r="EB102" s="14">
        <f t="shared" si="35"/>
        <v>-0.64715129999999998</v>
      </c>
      <c r="EC102" s="14">
        <f t="shared" si="35"/>
        <v>-1.5611539999999999</v>
      </c>
      <c r="ED102" s="14">
        <f t="shared" si="35"/>
        <v>0.45021260000000002</v>
      </c>
      <c r="EE102" s="14">
        <f t="shared" si="35"/>
        <v>34.528820000000003</v>
      </c>
      <c r="EF102" s="14">
        <f t="shared" si="35"/>
        <v>258.59710000000001</v>
      </c>
      <c r="EG102" s="14">
        <f t="shared" si="35"/>
        <v>50.691659999999999</v>
      </c>
      <c r="EH102" s="14">
        <f t="shared" si="35"/>
        <v>0.3043284</v>
      </c>
      <c r="EI102" s="14">
        <f t="shared" si="35"/>
        <v>-7740.4229999999998</v>
      </c>
      <c r="EJ102" s="14">
        <f t="shared" si="35"/>
        <v>-1.257131</v>
      </c>
      <c r="EK102" s="14">
        <f t="shared" si="35"/>
        <v>21.824729999999999</v>
      </c>
      <c r="EL102" s="14">
        <f t="shared" si="35"/>
        <v>35.062989999999999</v>
      </c>
      <c r="EM102" s="14">
        <f t="shared" si="35"/>
        <v>39.823099999999997</v>
      </c>
      <c r="EN102" s="14">
        <f t="shared" si="35"/>
        <v>-1.359216</v>
      </c>
      <c r="EO102" s="14">
        <f t="shared" si="35"/>
        <v>105.4545</v>
      </c>
      <c r="EP102" s="14">
        <f t="shared" si="35"/>
        <v>21.802099999999999</v>
      </c>
      <c r="EQ102" s="14">
        <f t="shared" si="35"/>
        <v>47081.48</v>
      </c>
      <c r="ER102" s="14">
        <f t="shared" si="35"/>
        <v>34.421500000000002</v>
      </c>
      <c r="ES102" s="14">
        <f t="shared" si="35"/>
        <v>246.15880000000001</v>
      </c>
      <c r="ET102" s="14">
        <f t="shared" si="35"/>
        <v>0.1103905</v>
      </c>
      <c r="EU102" s="14">
        <f t="shared" si="35"/>
        <v>40.90052</v>
      </c>
      <c r="EV102" s="14">
        <f t="shared" si="35"/>
        <v>0</v>
      </c>
      <c r="EW102" s="14">
        <f t="shared" si="35"/>
        <v>38.102679999999999</v>
      </c>
      <c r="EX102" s="14">
        <f t="shared" si="35"/>
        <v>35.892449999999997</v>
      </c>
      <c r="EY102" s="14">
        <f t="shared" si="35"/>
        <v>8.7948989999999991</v>
      </c>
      <c r="EZ102" s="14">
        <f t="shared" si="35"/>
        <v>223.48840000000001</v>
      </c>
      <c r="FA102" s="14">
        <f t="shared" si="35"/>
        <v>0.16905029999999999</v>
      </c>
      <c r="FB102" s="14">
        <f t="shared" si="35"/>
        <v>0.19469359999999999</v>
      </c>
      <c r="FC102" s="14">
        <f t="shared" si="35"/>
        <v>-0.38091390000000003</v>
      </c>
      <c r="FD102" s="14">
        <f t="shared" si="35"/>
        <v>94.288309999999996</v>
      </c>
      <c r="FE102" s="14">
        <f t="shared" si="35"/>
        <v>4.8292900000000003</v>
      </c>
      <c r="FF102" s="14">
        <f t="shared" si="35"/>
        <v>285.0718</v>
      </c>
      <c r="FG102" s="14">
        <f t="shared" si="35"/>
        <v>24.985530000000001</v>
      </c>
      <c r="FH102" s="14">
        <f t="shared" si="35"/>
        <v>2.8150400000000002</v>
      </c>
      <c r="FI102" s="14">
        <f t="shared" si="35"/>
        <v>47.005789999999998</v>
      </c>
      <c r="FJ102" s="14">
        <f t="shared" si="35"/>
        <v>-1.3477889999999999</v>
      </c>
      <c r="FK102" s="14">
        <f t="shared" si="35"/>
        <v>294.68169999999998</v>
      </c>
      <c r="FL102" s="14">
        <f t="shared" si="35"/>
        <v>-4.750737</v>
      </c>
      <c r="FM102" s="14">
        <f t="shared" si="35"/>
        <v>126.1802</v>
      </c>
      <c r="FN102" s="14">
        <f t="shared" si="35"/>
        <v>66.912800000000004</v>
      </c>
      <c r="FO102" s="14">
        <f t="shared" si="35"/>
        <v>23.12482</v>
      </c>
      <c r="FP102" s="14">
        <f t="shared" si="35"/>
        <v>137.6112</v>
      </c>
      <c r="FQ102" s="14">
        <f t="shared" si="35"/>
        <v>72.935069999999996</v>
      </c>
      <c r="FR102" s="14">
        <f t="shared" si="35"/>
        <v>43.948830000000001</v>
      </c>
      <c r="FS102" s="14">
        <f t="shared" si="35"/>
        <v>54.520209999999999</v>
      </c>
      <c r="FT102" s="14">
        <f t="shared" si="35"/>
        <v>578.40509999999995</v>
      </c>
      <c r="FU102" s="14">
        <f t="shared" si="35"/>
        <v>-131012.6</v>
      </c>
      <c r="FV102" s="14">
        <f t="shared" si="35"/>
        <v>10</v>
      </c>
      <c r="FW102" s="14">
        <f t="shared" si="35"/>
        <v>674.42740000000003</v>
      </c>
      <c r="FX102" s="14">
        <f t="shared" si="35"/>
        <v>115.6485</v>
      </c>
      <c r="FY102" s="14">
        <f t="shared" si="35"/>
        <v>490.78129999999999</v>
      </c>
      <c r="FZ102" s="14">
        <f t="shared" si="35"/>
        <v>492.38200000000001</v>
      </c>
      <c r="GA102" s="14">
        <f t="shared" si="35"/>
        <v>39.359789999999997</v>
      </c>
      <c r="GB102" s="14">
        <f t="shared" si="35"/>
        <v>-0.91028600000000004</v>
      </c>
      <c r="GC102" s="14">
        <f t="shared" si="35"/>
        <v>29.374649999999999</v>
      </c>
      <c r="GD102" s="14">
        <f t="shared" si="35"/>
        <v>-0.9007986</v>
      </c>
      <c r="GE102" s="14">
        <f t="shared" si="35"/>
        <v>241.3116</v>
      </c>
      <c r="GF102" s="14">
        <f t="shared" si="35"/>
        <v>1.001897</v>
      </c>
      <c r="GG102" s="14">
        <f t="shared" si="35"/>
        <v>4.5791339999999998</v>
      </c>
      <c r="GH102" s="14">
        <f t="shared" si="35"/>
        <v>22.275849999999998</v>
      </c>
      <c r="GI102" s="14">
        <f t="shared" si="35"/>
        <v>730.74760000000003</v>
      </c>
      <c r="GJ102" s="14">
        <f t="shared" si="35"/>
        <v>345.38549999999998</v>
      </c>
      <c r="GK102" s="14">
        <f t="shared" si="35"/>
        <v>3.176453</v>
      </c>
      <c r="GL102" s="14">
        <f t="shared" ref="GL102:IW105" si="42">IF(AND(GL19&gt;=GL$85,GL19&lt;=GL$86),GL19,0)</f>
        <v>-1.4217570000000001E-2</v>
      </c>
      <c r="GM102" s="14">
        <f t="shared" si="42"/>
        <v>5.0174299999999998E-2</v>
      </c>
      <c r="GN102" s="14">
        <f t="shared" si="42"/>
        <v>6775.2030000000004</v>
      </c>
      <c r="GO102" s="14">
        <f t="shared" si="42"/>
        <v>68.903080000000003</v>
      </c>
      <c r="GP102" s="14">
        <f t="shared" si="42"/>
        <v>319.53969999999998</v>
      </c>
      <c r="GQ102" s="14">
        <f t="shared" si="42"/>
        <v>-3.0802630000000002E-3</v>
      </c>
      <c r="GR102" s="14">
        <f t="shared" si="42"/>
        <v>0.31085790000000002</v>
      </c>
      <c r="GS102" s="14">
        <f t="shared" si="42"/>
        <v>-0.81345460000000003</v>
      </c>
      <c r="GT102" s="14">
        <f t="shared" si="42"/>
        <v>279.8116</v>
      </c>
      <c r="GU102" s="14">
        <f t="shared" si="42"/>
        <v>-1142.31</v>
      </c>
      <c r="GV102" s="14">
        <f t="shared" si="42"/>
        <v>256.55430000000001</v>
      </c>
      <c r="GW102" s="14">
        <f t="shared" si="42"/>
        <v>0.55289239999999995</v>
      </c>
      <c r="GX102" s="14">
        <f t="shared" si="42"/>
        <v>0</v>
      </c>
      <c r="GY102" s="14">
        <f t="shared" si="42"/>
        <v>0.26487149999999998</v>
      </c>
      <c r="GZ102" s="14">
        <f t="shared" si="42"/>
        <v>3.3147660000000002E-2</v>
      </c>
      <c r="HA102" s="14">
        <f t="shared" si="42"/>
        <v>0</v>
      </c>
      <c r="HB102" s="14">
        <f t="shared" si="42"/>
        <v>-4.0241059999999997</v>
      </c>
      <c r="HC102" s="14">
        <f t="shared" si="42"/>
        <v>1.458969</v>
      </c>
      <c r="HD102" s="14">
        <f t="shared" si="42"/>
        <v>-7.314292E-2</v>
      </c>
      <c r="HE102" s="14">
        <f t="shared" si="42"/>
        <v>-40.253729999999997</v>
      </c>
      <c r="HF102" s="14">
        <f t="shared" si="42"/>
        <v>1.3457110000000001</v>
      </c>
      <c r="HG102" s="14">
        <f t="shared" si="42"/>
        <v>4.0124409999999999</v>
      </c>
      <c r="HH102" s="14">
        <f t="shared" si="42"/>
        <v>0.28343249999999998</v>
      </c>
      <c r="HI102" s="14">
        <f t="shared" si="42"/>
        <v>0</v>
      </c>
      <c r="HJ102" s="14">
        <f t="shared" si="42"/>
        <v>12.37054</v>
      </c>
      <c r="HK102" s="14">
        <f t="shared" si="42"/>
        <v>4.0428560000000002E-2</v>
      </c>
      <c r="HL102" s="14">
        <f t="shared" si="42"/>
        <v>1.042341</v>
      </c>
      <c r="HM102" s="14">
        <f t="shared" si="42"/>
        <v>0.22885900000000001</v>
      </c>
      <c r="HN102" s="14">
        <f t="shared" si="42"/>
        <v>1.089969</v>
      </c>
      <c r="HO102" s="14">
        <f t="shared" si="42"/>
        <v>27.608460000000001</v>
      </c>
      <c r="HP102" s="14">
        <f t="shared" si="42"/>
        <v>24.572659999999999</v>
      </c>
      <c r="HQ102" s="14">
        <f t="shared" si="42"/>
        <v>0.1504037</v>
      </c>
      <c r="HR102" s="14">
        <f t="shared" si="42"/>
        <v>63.334110000000003</v>
      </c>
      <c r="HS102" s="14">
        <f t="shared" si="42"/>
        <v>4.5153080000000001</v>
      </c>
      <c r="HT102" s="14">
        <f t="shared" si="42"/>
        <v>0.13195870000000001</v>
      </c>
      <c r="HU102" s="14">
        <f t="shared" si="42"/>
        <v>8.1133229999999994</v>
      </c>
      <c r="HV102" s="14">
        <f t="shared" si="42"/>
        <v>41.64958</v>
      </c>
      <c r="HW102" s="14">
        <f t="shared" si="42"/>
        <v>404.57639999999998</v>
      </c>
      <c r="HX102" s="14">
        <f t="shared" si="42"/>
        <v>435.39170000000001</v>
      </c>
      <c r="HY102" s="14">
        <f t="shared" si="42"/>
        <v>491.11970000000002</v>
      </c>
      <c r="HZ102" s="14">
        <f t="shared" si="42"/>
        <v>51.675240000000002</v>
      </c>
      <c r="IA102" s="14">
        <f t="shared" si="42"/>
        <v>4.5791339999999998</v>
      </c>
      <c r="IB102" s="14">
        <f t="shared" si="42"/>
        <v>422.47500000000002</v>
      </c>
      <c r="IC102" s="14">
        <f t="shared" si="42"/>
        <v>33.642150000000001</v>
      </c>
      <c r="ID102" s="14">
        <f t="shared" si="42"/>
        <v>421.78719999999998</v>
      </c>
      <c r="IE102" s="14">
        <f t="shared" si="42"/>
        <v>116.2604</v>
      </c>
      <c r="IF102" s="14">
        <f t="shared" si="42"/>
        <v>421.19040000000001</v>
      </c>
      <c r="IG102" s="14">
        <f t="shared" si="42"/>
        <v>418.26350000000002</v>
      </c>
      <c r="IH102" s="14">
        <f t="shared" si="42"/>
        <v>1.069963</v>
      </c>
      <c r="II102" s="14">
        <f t="shared" si="42"/>
        <v>20</v>
      </c>
      <c r="IJ102" s="14">
        <f t="shared" si="42"/>
        <v>82.294640000000001</v>
      </c>
      <c r="IK102" s="14">
        <f t="shared" si="42"/>
        <v>0.96713879999999997</v>
      </c>
      <c r="IL102" s="14">
        <f t="shared" si="42"/>
        <v>933.23320000000001</v>
      </c>
      <c r="IM102" s="14">
        <f t="shared" si="42"/>
        <v>9.07958</v>
      </c>
      <c r="IN102" s="14">
        <f t="shared" si="42"/>
        <v>3.3999210000000002E-3</v>
      </c>
      <c r="IO102" s="14">
        <f t="shared" si="42"/>
        <v>-0.38088169999999999</v>
      </c>
      <c r="IP102" s="14">
        <f t="shared" si="42"/>
        <v>-0.38182280000000002</v>
      </c>
      <c r="IQ102" s="14">
        <f t="shared" si="42"/>
        <v>12.125400000000001</v>
      </c>
      <c r="IR102" s="14">
        <f t="shared" si="42"/>
        <v>-3.3380199999999999E-2</v>
      </c>
      <c r="IS102" s="14">
        <f t="shared" si="42"/>
        <v>8.2608820000000005</v>
      </c>
      <c r="IT102" s="14">
        <f t="shared" si="42"/>
        <v>23.226009999999999</v>
      </c>
      <c r="IU102" s="14">
        <f t="shared" si="42"/>
        <v>23.102900000000002</v>
      </c>
      <c r="IV102" s="14">
        <f t="shared" si="42"/>
        <v>569.66210000000001</v>
      </c>
      <c r="IW102" s="14">
        <f t="shared" si="42"/>
        <v>5.8070620000000002</v>
      </c>
      <c r="IX102" s="14">
        <f t="shared" si="28"/>
        <v>1277.768</v>
      </c>
      <c r="IY102" s="14">
        <f t="shared" si="28"/>
        <v>3.4180080000000002E-2</v>
      </c>
      <c r="IZ102" s="14">
        <f t="shared" si="28"/>
        <v>34.026260000000001</v>
      </c>
      <c r="JA102" s="14">
        <f t="shared" si="25"/>
        <v>3.008947E-2</v>
      </c>
      <c r="JB102" s="14">
        <f t="shared" si="36"/>
        <v>34.511650000000003</v>
      </c>
      <c r="JC102" s="14">
        <f t="shared" si="36"/>
        <v>330145.7</v>
      </c>
      <c r="JD102" s="14">
        <f t="shared" si="36"/>
        <v>-1511.2339999999999</v>
      </c>
      <c r="JE102" s="14">
        <f t="shared" si="36"/>
        <v>-273309.8</v>
      </c>
      <c r="JF102" s="14">
        <f t="shared" si="36"/>
        <v>-13121.66</v>
      </c>
      <c r="JG102" s="14">
        <f t="shared" si="36"/>
        <v>0.1168414</v>
      </c>
      <c r="JH102" s="14">
        <f t="shared" si="36"/>
        <v>34.268479999999997</v>
      </c>
      <c r="JI102" s="14">
        <f t="shared" si="36"/>
        <v>0.1153617</v>
      </c>
      <c r="JJ102" s="14">
        <f t="shared" si="36"/>
        <v>34.344760000000001</v>
      </c>
      <c r="JK102" s="14">
        <f t="shared" si="36"/>
        <v>15.62476</v>
      </c>
      <c r="JL102" s="14">
        <f t="shared" si="36"/>
        <v>19.24878</v>
      </c>
      <c r="JM102" s="14">
        <f t="shared" si="36"/>
        <v>17.272259999999999</v>
      </c>
      <c r="JN102" s="14">
        <f t="shared" si="36"/>
        <v>22.198060000000002</v>
      </c>
      <c r="JO102" s="14">
        <f t="shared" si="36"/>
        <v>47.379260000000002</v>
      </c>
      <c r="JP102" s="14">
        <f t="shared" si="36"/>
        <v>46.127459999999999</v>
      </c>
      <c r="JQ102" s="14">
        <f t="shared" si="36"/>
        <v>1.3992599999999999</v>
      </c>
      <c r="JR102" s="14">
        <f t="shared" si="36"/>
        <v>1.0301419999999999</v>
      </c>
      <c r="JS102" s="14">
        <f t="shared" si="36"/>
        <v>35.819110000000002</v>
      </c>
      <c r="JT102" s="14">
        <f t="shared" si="36"/>
        <v>16.580839999999998</v>
      </c>
      <c r="JU102" s="14">
        <f t="shared" si="36"/>
        <v>3349.9569999999999</v>
      </c>
      <c r="JV102" s="14">
        <f t="shared" si="36"/>
        <v>3349.9830000000002</v>
      </c>
      <c r="JW102" s="14">
        <f t="shared" si="36"/>
        <v>3358.3870000000002</v>
      </c>
      <c r="JX102" s="14">
        <f t="shared" si="36"/>
        <v>100</v>
      </c>
      <c r="JY102" s="14">
        <f t="shared" si="36"/>
        <v>22.82283</v>
      </c>
      <c r="JZ102" s="14">
        <f t="shared" si="36"/>
        <v>0.14521580000000001</v>
      </c>
      <c r="KA102" s="14">
        <f t="shared" si="36"/>
        <v>391.35939999999999</v>
      </c>
      <c r="KB102" s="14">
        <f t="shared" si="36"/>
        <v>-0.25321559999999999</v>
      </c>
      <c r="KC102" s="14">
        <f t="shared" si="36"/>
        <v>-0.141403</v>
      </c>
      <c r="KD102" s="14">
        <f t="shared" si="36"/>
        <v>2.533684</v>
      </c>
      <c r="KE102" s="14">
        <f t="shared" si="36"/>
        <v>411.70420000000001</v>
      </c>
      <c r="KF102" s="14">
        <f t="shared" si="36"/>
        <v>418.92559999999997</v>
      </c>
      <c r="KG102" s="14">
        <f t="shared" si="36"/>
        <v>415.58449999999999</v>
      </c>
      <c r="KH102" s="14">
        <f t="shared" si="36"/>
        <v>413.0326</v>
      </c>
      <c r="KI102" s="14">
        <f t="shared" si="36"/>
        <v>206.67840000000001</v>
      </c>
      <c r="KJ102" s="14">
        <f t="shared" si="36"/>
        <v>401.54480000000001</v>
      </c>
      <c r="KK102" s="14">
        <f t="shared" si="36"/>
        <v>446.238</v>
      </c>
      <c r="KL102" s="14">
        <f t="shared" si="36"/>
        <v>312.02010000000001</v>
      </c>
      <c r="KM102" s="14">
        <f t="shared" si="36"/>
        <v>94.064179999999993</v>
      </c>
      <c r="KN102" s="14">
        <f t="shared" si="36"/>
        <v>0</v>
      </c>
      <c r="KO102" s="14">
        <f t="shared" si="36"/>
        <v>335351.59999999998</v>
      </c>
      <c r="KP102" s="14">
        <f t="shared" si="36"/>
        <v>87.745930000000001</v>
      </c>
      <c r="KQ102" s="14">
        <f t="shared" si="36"/>
        <v>373.24900000000002</v>
      </c>
      <c r="KR102" s="14">
        <f t="shared" si="36"/>
        <v>373.39460000000003</v>
      </c>
      <c r="KS102" s="14">
        <f t="shared" si="36"/>
        <v>61.738990000000001</v>
      </c>
      <c r="KT102" s="14">
        <f t="shared" si="36"/>
        <v>42.179870000000001</v>
      </c>
      <c r="KU102" s="14">
        <f t="shared" si="36"/>
        <v>1529.415</v>
      </c>
      <c r="KV102" s="14">
        <f t="shared" si="36"/>
        <v>143.3674</v>
      </c>
      <c r="KW102" s="14">
        <f t="shared" si="36"/>
        <v>34.93824</v>
      </c>
      <c r="KX102" s="14">
        <f t="shared" si="36"/>
        <v>34.533920000000002</v>
      </c>
      <c r="KY102" s="14">
        <f t="shared" si="36"/>
        <v>228.01410000000001</v>
      </c>
      <c r="KZ102" s="14">
        <f t="shared" si="36"/>
        <v>422.30180000000001</v>
      </c>
      <c r="LA102" s="14">
        <f t="shared" si="36"/>
        <v>0.52156789999999997</v>
      </c>
      <c r="LB102" s="14">
        <f t="shared" si="36"/>
        <v>5.6355309999999999E-2</v>
      </c>
      <c r="LC102" s="14">
        <f t="shared" si="36"/>
        <v>3.4306969999999999</v>
      </c>
      <c r="LD102" s="14">
        <f t="shared" si="36"/>
        <v>0.60237620000000003</v>
      </c>
      <c r="LE102" s="14">
        <f t="shared" si="36"/>
        <v>0.4444148</v>
      </c>
      <c r="LF102" s="14">
        <f t="shared" si="36"/>
        <v>0.54810809999999999</v>
      </c>
      <c r="LG102" s="14">
        <f t="shared" si="36"/>
        <v>0.74597119999999995</v>
      </c>
      <c r="LH102" s="14">
        <f t="shared" si="36"/>
        <v>0.70908130000000003</v>
      </c>
      <c r="LI102" s="14">
        <f t="shared" si="36"/>
        <v>0.66230089999999997</v>
      </c>
      <c r="LJ102" s="14">
        <f t="shared" si="36"/>
        <v>1.160933</v>
      </c>
      <c r="LK102" s="14">
        <f t="shared" si="36"/>
        <v>0.65505119999999994</v>
      </c>
      <c r="LL102" s="14">
        <f t="shared" si="36"/>
        <v>1.733984</v>
      </c>
      <c r="LM102" s="14">
        <f t="shared" ref="LM102:MB105" si="43">IF(AND(LM19&gt;=LM$85,LM19&lt;=LM$86),LM19,0)</f>
        <v>0.38154199999999999</v>
      </c>
      <c r="LN102" s="14">
        <f t="shared" si="43"/>
        <v>422.47500000000002</v>
      </c>
      <c r="LO102" s="14">
        <f t="shared" si="43"/>
        <v>25.073599999999999</v>
      </c>
      <c r="LP102" s="14">
        <f t="shared" si="43"/>
        <v>5.8070620000000002</v>
      </c>
      <c r="LQ102" s="14">
        <f t="shared" si="43"/>
        <v>256.55430000000001</v>
      </c>
      <c r="LR102" s="14">
        <f t="shared" si="43"/>
        <v>345.38549999999998</v>
      </c>
      <c r="LS102" s="14">
        <f t="shared" si="43"/>
        <v>30.659520000000001</v>
      </c>
      <c r="LT102" s="14">
        <f t="shared" si="43"/>
        <v>39.822389999999999</v>
      </c>
      <c r="LU102" s="14">
        <f t="shared" si="43"/>
        <v>0</v>
      </c>
      <c r="LV102" s="14">
        <f t="shared" si="43"/>
        <v>44.802900000000001</v>
      </c>
      <c r="LW102" s="14">
        <f t="shared" si="43"/>
        <v>360.95100000000002</v>
      </c>
      <c r="LX102" s="14">
        <f t="shared" si="43"/>
        <v>362.12259999999998</v>
      </c>
      <c r="LY102" s="14">
        <f t="shared" si="43"/>
        <v>422.30180000000001</v>
      </c>
      <c r="LZ102" s="14">
        <f t="shared" ref="LZ102:MR102" si="44">IF(AND(LZ19&gt;=LZ$85,LZ19&lt;=LZ$86),LZ19,0)</f>
        <v>149.79069999999999</v>
      </c>
      <c r="MA102" s="14">
        <f t="shared" si="44"/>
        <v>119.9089</v>
      </c>
      <c r="MB102" s="14">
        <f t="shared" si="44"/>
        <v>133.7123</v>
      </c>
      <c r="MC102" s="14">
        <f t="shared" si="44"/>
        <v>0.28305039999999998</v>
      </c>
      <c r="MD102" s="14">
        <f t="shared" si="44"/>
        <v>22.289000000000001</v>
      </c>
      <c r="ME102" s="14">
        <f t="shared" si="44"/>
        <v>5.8509539999999998</v>
      </c>
      <c r="MF102" s="14">
        <f t="shared" si="44"/>
        <v>82.286259999999999</v>
      </c>
      <c r="MG102" s="14">
        <f t="shared" si="44"/>
        <v>92.659170000000003</v>
      </c>
      <c r="MH102" s="14">
        <f t="shared" si="44"/>
        <v>2.3585479999999999</v>
      </c>
      <c r="MI102" s="14">
        <f t="shared" si="44"/>
        <v>3327.6970000000001</v>
      </c>
      <c r="MJ102" s="14">
        <f t="shared" si="44"/>
        <v>190.68860000000001</v>
      </c>
      <c r="MK102" s="14">
        <f t="shared" si="44"/>
        <v>98944060</v>
      </c>
      <c r="ML102" s="14">
        <f t="shared" si="44"/>
        <v>2433408</v>
      </c>
      <c r="MM102" s="14">
        <f t="shared" si="44"/>
        <v>2202.9160000000002</v>
      </c>
      <c r="MN102" s="14">
        <f t="shared" si="44"/>
        <v>5148908</v>
      </c>
      <c r="MO102" s="14">
        <f t="shared" si="44"/>
        <v>2846.78</v>
      </c>
      <c r="MP102" s="14">
        <f t="shared" si="44"/>
        <v>5984132</v>
      </c>
      <c r="MQ102" s="14">
        <f t="shared" si="44"/>
        <v>-97.213099999999997</v>
      </c>
    </row>
    <row r="103" spans="2:355">
      <c r="B103" s="14">
        <f t="shared" si="7"/>
        <v>0.27341690000000002</v>
      </c>
      <c r="C103" s="14">
        <f t="shared" si="40"/>
        <v>24.202839999999998</v>
      </c>
      <c r="D103" s="14">
        <f t="shared" si="40"/>
        <v>2.528797</v>
      </c>
      <c r="E103" s="14">
        <f t="shared" si="40"/>
        <v>855.94820000000004</v>
      </c>
      <c r="F103" s="14">
        <f t="shared" si="40"/>
        <v>421.5086</v>
      </c>
      <c r="G103" s="14">
        <f t="shared" si="40"/>
        <v>421.19569999999999</v>
      </c>
      <c r="H103" s="14">
        <f t="shared" si="40"/>
        <v>2.4270179999999999</v>
      </c>
      <c r="I103" s="14">
        <f t="shared" si="40"/>
        <v>59.70579</v>
      </c>
      <c r="J103" s="14">
        <f t="shared" si="40"/>
        <v>1108.3019999999999</v>
      </c>
      <c r="K103" s="14">
        <f t="shared" si="40"/>
        <v>244.12100000000001</v>
      </c>
      <c r="L103" s="14">
        <f t="shared" si="40"/>
        <v>320.43900000000002</v>
      </c>
      <c r="M103" s="14">
        <f t="shared" si="40"/>
        <v>2.4377339999999998</v>
      </c>
      <c r="N103" s="14">
        <f t="shared" si="40"/>
        <v>322.95170000000002</v>
      </c>
      <c r="O103" s="14">
        <f t="shared" si="40"/>
        <v>5.8014720000000004</v>
      </c>
      <c r="P103" s="14">
        <f t="shared" si="40"/>
        <v>0.64981929999999999</v>
      </c>
      <c r="Q103" s="14">
        <f t="shared" si="40"/>
        <v>126.6254</v>
      </c>
      <c r="R103" s="14">
        <f t="shared" si="40"/>
        <v>50.761859999999999</v>
      </c>
      <c r="S103" s="14">
        <f t="shared" si="40"/>
        <v>591.48050000000001</v>
      </c>
      <c r="T103" s="14">
        <f t="shared" si="40"/>
        <v>35.606160000000003</v>
      </c>
      <c r="U103" s="14">
        <f t="shared" si="40"/>
        <v>36.80341</v>
      </c>
      <c r="V103" s="14">
        <f t="shared" si="40"/>
        <v>136.3552</v>
      </c>
      <c r="W103" s="14">
        <f t="shared" si="40"/>
        <v>3.2020659999999999</v>
      </c>
      <c r="X103" s="14">
        <f t="shared" si="40"/>
        <v>0.84238310000000005</v>
      </c>
      <c r="Y103" s="14">
        <f t="shared" si="40"/>
        <v>767.18039999999996</v>
      </c>
      <c r="Z103" s="14">
        <f t="shared" si="40"/>
        <v>0</v>
      </c>
      <c r="AA103" s="14">
        <f t="shared" si="40"/>
        <v>2360.3820000000001</v>
      </c>
      <c r="AB103" s="14">
        <f t="shared" si="40"/>
        <v>1184.2919999999999</v>
      </c>
      <c r="AC103" s="14">
        <f t="shared" si="40"/>
        <v>4.8709579999999999</v>
      </c>
      <c r="AD103" s="14">
        <f t="shared" si="40"/>
        <v>35.793039999999998</v>
      </c>
      <c r="AE103" s="14">
        <f t="shared" si="40"/>
        <v>0.3819536</v>
      </c>
      <c r="AF103" s="14">
        <f t="shared" si="40"/>
        <v>486.54390000000001</v>
      </c>
      <c r="AG103" s="14">
        <f t="shared" si="40"/>
        <v>591.48050000000001</v>
      </c>
      <c r="AH103" s="14">
        <f t="shared" si="40"/>
        <v>0.99662490000000004</v>
      </c>
      <c r="AI103" s="14">
        <f t="shared" si="40"/>
        <v>201.42689999999999</v>
      </c>
      <c r="AJ103" s="14">
        <f t="shared" si="40"/>
        <v>458.0154</v>
      </c>
      <c r="AK103" s="14">
        <f t="shared" si="40"/>
        <v>457.01819999999998</v>
      </c>
      <c r="AL103" s="14">
        <f t="shared" si="40"/>
        <v>1772.633</v>
      </c>
      <c r="AM103" s="14">
        <f t="shared" si="40"/>
        <v>277.80959999999999</v>
      </c>
      <c r="AN103" s="14">
        <f t="shared" si="40"/>
        <v>355.14330000000001</v>
      </c>
      <c r="AO103" s="14">
        <f t="shared" si="40"/>
        <v>0.64116070000000003</v>
      </c>
      <c r="AP103" s="14">
        <f t="shared" si="40"/>
        <v>112.4979</v>
      </c>
      <c r="AQ103" s="14">
        <f t="shared" si="40"/>
        <v>0.53100919999999996</v>
      </c>
      <c r="AR103" s="14">
        <f t="shared" si="40"/>
        <v>44.298900000000003</v>
      </c>
      <c r="AS103" s="14">
        <f t="shared" si="40"/>
        <v>44.694940000000003</v>
      </c>
      <c r="AT103" s="14">
        <f t="shared" si="40"/>
        <v>101.0117</v>
      </c>
      <c r="AU103" s="14">
        <f t="shared" si="40"/>
        <v>0</v>
      </c>
      <c r="AV103" s="14">
        <f t="shared" si="40"/>
        <v>60.133499999999998</v>
      </c>
      <c r="AW103" s="14">
        <f t="shared" si="40"/>
        <v>43.822740000000003</v>
      </c>
      <c r="AX103" s="14">
        <f t="shared" si="40"/>
        <v>0</v>
      </c>
      <c r="AY103" s="14">
        <f t="shared" si="40"/>
        <v>65.924260000000004</v>
      </c>
      <c r="AZ103" s="14">
        <f t="shared" si="40"/>
        <v>134.19829999999999</v>
      </c>
      <c r="BA103" s="14">
        <f t="shared" si="40"/>
        <v>129.44499999999999</v>
      </c>
      <c r="BB103" s="14">
        <f t="shared" si="40"/>
        <v>6527.8639999999996</v>
      </c>
      <c r="BC103" s="14">
        <f t="shared" si="40"/>
        <v>244.15219999999999</v>
      </c>
      <c r="BD103" s="14">
        <f t="shared" si="40"/>
        <v>65.784660000000002</v>
      </c>
      <c r="BE103" s="14">
        <f t="shared" si="40"/>
        <v>9.9499290000000004E-2</v>
      </c>
      <c r="BF103" s="14">
        <f t="shared" si="40"/>
        <v>362.74950000000001</v>
      </c>
      <c r="BG103" s="14">
        <f t="shared" si="40"/>
        <v>139.80430000000001</v>
      </c>
      <c r="BH103" s="14">
        <f t="shared" si="40"/>
        <v>-0.12099219999999999</v>
      </c>
      <c r="BI103" s="14">
        <f t="shared" si="40"/>
        <v>2.1958060000000001</v>
      </c>
      <c r="BJ103" s="14">
        <f t="shared" si="40"/>
        <v>433.18849999999998</v>
      </c>
      <c r="BK103" s="14">
        <f t="shared" si="40"/>
        <v>412.87119999999999</v>
      </c>
      <c r="BL103" s="14">
        <f t="shared" si="40"/>
        <v>-0.26731149999999998</v>
      </c>
      <c r="BM103" s="14">
        <f t="shared" si="40"/>
        <v>0.1562018</v>
      </c>
      <c r="BN103" s="14">
        <f t="shared" si="40"/>
        <v>0.35966730000000002</v>
      </c>
      <c r="BO103" s="14">
        <f t="shared" si="38"/>
        <v>3.1800739999999998</v>
      </c>
      <c r="BP103" s="14">
        <f t="shared" si="38"/>
        <v>2.3647580000000001</v>
      </c>
      <c r="BQ103" s="14">
        <f t="shared" si="38"/>
        <v>49.60134</v>
      </c>
      <c r="BR103" s="14">
        <f t="shared" si="38"/>
        <v>116.6413</v>
      </c>
      <c r="BS103" s="14">
        <f t="shared" si="38"/>
        <v>132.3141</v>
      </c>
      <c r="BT103" s="14">
        <f t="shared" si="38"/>
        <v>38.129159999999999</v>
      </c>
      <c r="BU103" s="14">
        <f t="shared" si="38"/>
        <v>49.981459999999998</v>
      </c>
      <c r="BV103" s="14">
        <f t="shared" si="38"/>
        <v>10.62716</v>
      </c>
      <c r="BW103" s="14">
        <f t="shared" si="38"/>
        <v>0</v>
      </c>
      <c r="BX103" s="14">
        <f t="shared" si="38"/>
        <v>2.3324060000000002</v>
      </c>
      <c r="BY103" s="14">
        <f t="shared" si="38"/>
        <v>304.28140000000002</v>
      </c>
      <c r="BZ103" s="14">
        <f t="shared" si="38"/>
        <v>289.93279999999999</v>
      </c>
      <c r="CA103" s="14">
        <f t="shared" si="38"/>
        <v>14.743040000000001</v>
      </c>
      <c r="CB103" s="14">
        <f t="shared" si="38"/>
        <v>78.502369999999999</v>
      </c>
      <c r="CC103" s="14">
        <f t="shared" si="38"/>
        <v>0.1135678</v>
      </c>
      <c r="CD103" s="14">
        <f t="shared" si="38"/>
        <v>37.388570000000001</v>
      </c>
      <c r="CE103" s="14">
        <f t="shared" si="38"/>
        <v>278.72820000000002</v>
      </c>
      <c r="CF103" s="14">
        <f t="shared" si="38"/>
        <v>493.89049999999997</v>
      </c>
      <c r="CG103" s="14">
        <f t="shared" si="38"/>
        <v>0</v>
      </c>
      <c r="CH103" s="14">
        <f t="shared" si="38"/>
        <v>38.554250000000003</v>
      </c>
      <c r="CI103" s="14">
        <f t="shared" si="38"/>
        <v>10.938230000000001</v>
      </c>
      <c r="CJ103" s="14">
        <f t="shared" si="38"/>
        <v>6176529</v>
      </c>
      <c r="CK103" s="14">
        <f t="shared" si="38"/>
        <v>1.791965</v>
      </c>
      <c r="CL103" s="14">
        <f t="shared" si="38"/>
        <v>607.02549999999997</v>
      </c>
      <c r="CM103" s="14">
        <f t="shared" si="38"/>
        <v>1779797</v>
      </c>
      <c r="CN103" s="14">
        <f t="shared" si="38"/>
        <v>10678540</v>
      </c>
      <c r="CO103" s="14">
        <f t="shared" si="38"/>
        <v>6439.9579999999996</v>
      </c>
      <c r="CP103" s="14">
        <f t="shared" si="38"/>
        <v>3061439</v>
      </c>
      <c r="CQ103" s="14">
        <f t="shared" si="38"/>
        <v>19925470</v>
      </c>
      <c r="CR103" s="14">
        <f t="shared" si="38"/>
        <v>75819.55</v>
      </c>
      <c r="CS103" s="14">
        <f t="shared" si="38"/>
        <v>0</v>
      </c>
      <c r="CT103" s="14">
        <f t="shared" si="38"/>
        <v>1164924</v>
      </c>
      <c r="CU103" s="14">
        <f t="shared" si="38"/>
        <v>18024.39</v>
      </c>
      <c r="CV103" s="14">
        <f t="shared" si="38"/>
        <v>21893680</v>
      </c>
      <c r="CW103" s="14">
        <f t="shared" si="38"/>
        <v>11203560</v>
      </c>
      <c r="CX103" s="14">
        <f t="shared" si="38"/>
        <v>66542.210000000006</v>
      </c>
      <c r="CY103" s="14">
        <f t="shared" si="38"/>
        <v>102409</v>
      </c>
      <c r="CZ103" s="14">
        <f t="shared" si="38"/>
        <v>2811429</v>
      </c>
      <c r="DA103" s="14">
        <f t="shared" si="38"/>
        <v>48937130</v>
      </c>
      <c r="DB103" s="14">
        <f t="shared" si="38"/>
        <v>24607600</v>
      </c>
      <c r="DC103" s="14">
        <f t="shared" si="38"/>
        <v>-455678.4</v>
      </c>
      <c r="DD103" s="14">
        <f t="shared" si="38"/>
        <v>109.9486</v>
      </c>
      <c r="DE103" s="14">
        <f t="shared" si="38"/>
        <v>2979961</v>
      </c>
      <c r="DF103" s="14">
        <f t="shared" si="38"/>
        <v>30.668389999999999</v>
      </c>
      <c r="DG103" s="14">
        <f t="shared" si="38"/>
        <v>0</v>
      </c>
      <c r="DH103" s="14">
        <f t="shared" si="38"/>
        <v>0</v>
      </c>
      <c r="DI103" s="14">
        <f t="shared" si="38"/>
        <v>1018502</v>
      </c>
      <c r="DJ103" s="14">
        <f t="shared" si="38"/>
        <v>413782.7</v>
      </c>
      <c r="DK103" s="14">
        <f t="shared" si="38"/>
        <v>2973652</v>
      </c>
      <c r="DL103" s="14">
        <f t="shared" si="38"/>
        <v>2884382</v>
      </c>
      <c r="DM103" s="14">
        <f t="shared" si="38"/>
        <v>133.715</v>
      </c>
      <c r="DN103" s="14">
        <f t="shared" si="38"/>
        <v>2.721031</v>
      </c>
      <c r="DO103" s="14">
        <f t="shared" si="38"/>
        <v>2.6207569999999998</v>
      </c>
      <c r="DP103" s="14">
        <f t="shared" si="38"/>
        <v>362.1234</v>
      </c>
      <c r="DQ103" s="14">
        <f t="shared" si="38"/>
        <v>119.9118</v>
      </c>
      <c r="DR103" s="14">
        <f t="shared" si="38"/>
        <v>360.9522</v>
      </c>
      <c r="DS103" s="14">
        <f t="shared" si="38"/>
        <v>149.7936</v>
      </c>
      <c r="DT103" s="14">
        <f t="shared" si="38"/>
        <v>61.329189999999997</v>
      </c>
      <c r="DU103" s="14">
        <f t="shared" si="38"/>
        <v>35.938389999999998</v>
      </c>
      <c r="DV103" s="14">
        <f t="shared" si="38"/>
        <v>42.269159999999999</v>
      </c>
      <c r="DW103" s="14">
        <f t="shared" si="38"/>
        <v>448.41059999999999</v>
      </c>
      <c r="DX103" s="14">
        <f t="shared" si="38"/>
        <v>0.36018440000000002</v>
      </c>
      <c r="DY103" s="14">
        <f t="shared" si="38"/>
        <v>-1.401092</v>
      </c>
      <c r="DZ103" s="14">
        <f t="shared" si="14"/>
        <v>49.697560000000003</v>
      </c>
      <c r="EA103" s="14">
        <f t="shared" ref="EA103:GL106" si="45">IF(AND(EA20&gt;=EA$85,EA20&lt;=EA$86),EA20,0)</f>
        <v>44.802990000000001</v>
      </c>
      <c r="EB103" s="14">
        <f t="shared" si="45"/>
        <v>-0.64715020000000001</v>
      </c>
      <c r="EC103" s="14">
        <f t="shared" si="45"/>
        <v>-1.5611489999999999</v>
      </c>
      <c r="ED103" s="14">
        <f t="shared" si="45"/>
        <v>0.45021270000000002</v>
      </c>
      <c r="EE103" s="14">
        <f t="shared" si="45"/>
        <v>34.52928</v>
      </c>
      <c r="EF103" s="14">
        <f t="shared" si="45"/>
        <v>258.60480000000001</v>
      </c>
      <c r="EG103" s="14">
        <f t="shared" si="45"/>
        <v>50.691650000000003</v>
      </c>
      <c r="EH103" s="14">
        <f t="shared" si="45"/>
        <v>0.30432189999999998</v>
      </c>
      <c r="EI103" s="14">
        <f t="shared" si="45"/>
        <v>-7740.3810000000003</v>
      </c>
      <c r="EJ103" s="14">
        <f t="shared" si="45"/>
        <v>-1.257131</v>
      </c>
      <c r="EK103" s="14">
        <f t="shared" si="45"/>
        <v>21.8245</v>
      </c>
      <c r="EL103" s="14">
        <f t="shared" si="45"/>
        <v>35.063319999999997</v>
      </c>
      <c r="EM103" s="14">
        <f t="shared" si="45"/>
        <v>39.823039999999999</v>
      </c>
      <c r="EN103" s="14">
        <f t="shared" si="45"/>
        <v>-1.3592139999999999</v>
      </c>
      <c r="EO103" s="14">
        <f t="shared" si="45"/>
        <v>105.45359999999999</v>
      </c>
      <c r="EP103" s="14">
        <f t="shared" si="45"/>
        <v>21.8034</v>
      </c>
      <c r="EQ103" s="14">
        <f t="shared" si="45"/>
        <v>47081.27</v>
      </c>
      <c r="ER103" s="14">
        <f t="shared" si="45"/>
        <v>34.419719999999998</v>
      </c>
      <c r="ES103" s="14">
        <f t="shared" si="45"/>
        <v>246.16229999999999</v>
      </c>
      <c r="ET103" s="14">
        <f t="shared" si="45"/>
        <v>0.1103886</v>
      </c>
      <c r="EU103" s="14">
        <f t="shared" si="45"/>
        <v>40.895949999999999</v>
      </c>
      <c r="EV103" s="14">
        <f t="shared" si="45"/>
        <v>0</v>
      </c>
      <c r="EW103" s="14">
        <f t="shared" si="45"/>
        <v>38.101599999999998</v>
      </c>
      <c r="EX103" s="14">
        <f t="shared" si="45"/>
        <v>35.892119999999998</v>
      </c>
      <c r="EY103" s="14">
        <f t="shared" si="45"/>
        <v>8.7949979999999996</v>
      </c>
      <c r="EZ103" s="14">
        <f t="shared" si="45"/>
        <v>223.48759999999999</v>
      </c>
      <c r="FA103" s="14">
        <f t="shared" si="45"/>
        <v>0.16904849999999999</v>
      </c>
      <c r="FB103" s="14">
        <f t="shared" si="45"/>
        <v>0.19469210000000001</v>
      </c>
      <c r="FC103" s="14">
        <f t="shared" si="45"/>
        <v>-0.38091429999999998</v>
      </c>
      <c r="FD103" s="14">
        <f t="shared" si="45"/>
        <v>94.288439999999994</v>
      </c>
      <c r="FE103" s="14">
        <f t="shared" si="45"/>
        <v>4.8289559999999998</v>
      </c>
      <c r="FF103" s="14">
        <f t="shared" si="45"/>
        <v>285.06880000000001</v>
      </c>
      <c r="FG103" s="14">
        <f t="shared" si="45"/>
        <v>24.992760000000001</v>
      </c>
      <c r="FH103" s="14">
        <f t="shared" si="45"/>
        <v>2.8146849999999999</v>
      </c>
      <c r="FI103" s="14">
        <f t="shared" si="45"/>
        <v>47.006500000000003</v>
      </c>
      <c r="FJ103" s="14">
        <f t="shared" si="45"/>
        <v>-1.347804</v>
      </c>
      <c r="FK103" s="14">
        <f t="shared" si="45"/>
        <v>294.67970000000003</v>
      </c>
      <c r="FL103" s="14">
        <f t="shared" si="45"/>
        <v>-4.7508249999999999</v>
      </c>
      <c r="FM103" s="14">
        <f t="shared" si="45"/>
        <v>126.1823</v>
      </c>
      <c r="FN103" s="14">
        <f t="shared" si="45"/>
        <v>66.912729999999996</v>
      </c>
      <c r="FO103" s="14">
        <f t="shared" si="45"/>
        <v>23.124189999999999</v>
      </c>
      <c r="FP103" s="14">
        <f t="shared" si="45"/>
        <v>137.61160000000001</v>
      </c>
      <c r="FQ103" s="14">
        <f t="shared" si="45"/>
        <v>72.934939999999997</v>
      </c>
      <c r="FR103" s="14">
        <f t="shared" si="45"/>
        <v>43.948909999999998</v>
      </c>
      <c r="FS103" s="14">
        <f t="shared" si="45"/>
        <v>54.521509999999999</v>
      </c>
      <c r="FT103" s="14">
        <f t="shared" si="45"/>
        <v>578.16899999999998</v>
      </c>
      <c r="FU103" s="14">
        <f t="shared" si="45"/>
        <v>-131012.1</v>
      </c>
      <c r="FV103" s="14">
        <f t="shared" si="45"/>
        <v>10</v>
      </c>
      <c r="FW103" s="14">
        <f t="shared" si="45"/>
        <v>674.4307</v>
      </c>
      <c r="FX103" s="14">
        <f t="shared" si="45"/>
        <v>115.64660000000001</v>
      </c>
      <c r="FY103" s="14">
        <f t="shared" si="45"/>
        <v>490.7799</v>
      </c>
      <c r="FZ103" s="14">
        <f t="shared" si="45"/>
        <v>492.38060000000002</v>
      </c>
      <c r="GA103" s="14">
        <f t="shared" si="45"/>
        <v>39.363590000000002</v>
      </c>
      <c r="GB103" s="14">
        <f t="shared" si="45"/>
        <v>-0.90995090000000001</v>
      </c>
      <c r="GC103" s="14">
        <f t="shared" si="45"/>
        <v>29.374759999999998</v>
      </c>
      <c r="GD103" s="14">
        <f t="shared" si="45"/>
        <v>-0.90046700000000002</v>
      </c>
      <c r="GE103" s="14">
        <f t="shared" si="45"/>
        <v>241.32589999999999</v>
      </c>
      <c r="GF103" s="14">
        <f t="shared" si="45"/>
        <v>1.0019</v>
      </c>
      <c r="GG103" s="14">
        <f t="shared" si="45"/>
        <v>4.5790220000000001</v>
      </c>
      <c r="GH103" s="14">
        <f t="shared" si="45"/>
        <v>22.275549999999999</v>
      </c>
      <c r="GI103" s="14">
        <f t="shared" si="45"/>
        <v>730.74800000000005</v>
      </c>
      <c r="GJ103" s="14">
        <f t="shared" si="45"/>
        <v>345.38720000000001</v>
      </c>
      <c r="GK103" s="14">
        <f t="shared" si="45"/>
        <v>3.1764610000000002</v>
      </c>
      <c r="GL103" s="14">
        <f t="shared" si="45"/>
        <v>-1.4215759999999999E-2</v>
      </c>
      <c r="GM103" s="14">
        <f t="shared" si="42"/>
        <v>5.0174219999999999E-2</v>
      </c>
      <c r="GN103" s="14">
        <f t="shared" si="42"/>
        <v>6774.1149999999998</v>
      </c>
      <c r="GO103" s="14">
        <f t="shared" si="42"/>
        <v>68.90343</v>
      </c>
      <c r="GP103" s="14">
        <f t="shared" si="42"/>
        <v>319.53680000000003</v>
      </c>
      <c r="GQ103" s="14">
        <f t="shared" si="42"/>
        <v>-3.0795839999999998E-3</v>
      </c>
      <c r="GR103" s="14">
        <f t="shared" si="42"/>
        <v>0.3108957</v>
      </c>
      <c r="GS103" s="14">
        <f t="shared" si="42"/>
        <v>-0.8134574</v>
      </c>
      <c r="GT103" s="14">
        <f t="shared" si="42"/>
        <v>279.81330000000003</v>
      </c>
      <c r="GU103" s="14">
        <f t="shared" si="42"/>
        <v>-1142.306</v>
      </c>
      <c r="GV103" s="14">
        <f t="shared" si="42"/>
        <v>256.55579999999998</v>
      </c>
      <c r="GW103" s="14">
        <f t="shared" si="42"/>
        <v>0.55289100000000002</v>
      </c>
      <c r="GX103" s="14">
        <f t="shared" si="42"/>
        <v>0</v>
      </c>
      <c r="GY103" s="14">
        <f t="shared" si="42"/>
        <v>0.26487300000000003</v>
      </c>
      <c r="GZ103" s="14">
        <f t="shared" si="42"/>
        <v>3.3177039999999998E-2</v>
      </c>
      <c r="HA103" s="14">
        <f t="shared" si="42"/>
        <v>0</v>
      </c>
      <c r="HB103" s="14">
        <f t="shared" si="42"/>
        <v>-4.0241069999999999</v>
      </c>
      <c r="HC103" s="14">
        <f t="shared" si="42"/>
        <v>1.4593229999999999</v>
      </c>
      <c r="HD103" s="14">
        <f t="shared" si="42"/>
        <v>-7.3143849999999996E-2</v>
      </c>
      <c r="HE103" s="14">
        <f t="shared" si="42"/>
        <v>-40.253700000000002</v>
      </c>
      <c r="HF103" s="14">
        <f t="shared" si="42"/>
        <v>1.3460730000000001</v>
      </c>
      <c r="HG103" s="14">
        <f t="shared" si="42"/>
        <v>4.0124380000000004</v>
      </c>
      <c r="HH103" s="14">
        <f t="shared" si="42"/>
        <v>0.2834335</v>
      </c>
      <c r="HI103" s="14">
        <f t="shared" si="42"/>
        <v>0</v>
      </c>
      <c r="HJ103" s="14">
        <f t="shared" si="42"/>
        <v>12.365489999999999</v>
      </c>
      <c r="HK103" s="14">
        <f t="shared" si="42"/>
        <v>4.0427009999999999E-2</v>
      </c>
      <c r="HL103" s="14">
        <f t="shared" si="42"/>
        <v>1.042017</v>
      </c>
      <c r="HM103" s="14">
        <f t="shared" si="42"/>
        <v>0.22886339999999999</v>
      </c>
      <c r="HN103" s="14">
        <f t="shared" si="42"/>
        <v>1.089628</v>
      </c>
      <c r="HO103" s="14">
        <f t="shared" si="42"/>
        <v>27.6082</v>
      </c>
      <c r="HP103" s="14">
        <f t="shared" si="42"/>
        <v>24.5745</v>
      </c>
      <c r="HQ103" s="14">
        <f t="shared" si="42"/>
        <v>0.15040190000000001</v>
      </c>
      <c r="HR103" s="14">
        <f t="shared" si="42"/>
        <v>63.326839999999997</v>
      </c>
      <c r="HS103" s="14">
        <f t="shared" si="42"/>
        <v>4.5152960000000002</v>
      </c>
      <c r="HT103" s="14">
        <f t="shared" si="42"/>
        <v>0.13195280000000001</v>
      </c>
      <c r="HU103" s="14">
        <f t="shared" si="42"/>
        <v>8.11144</v>
      </c>
      <c r="HV103" s="14">
        <f t="shared" si="42"/>
        <v>41.633270000000003</v>
      </c>
      <c r="HW103" s="14">
        <f t="shared" si="42"/>
        <v>404.5607</v>
      </c>
      <c r="HX103" s="14">
        <f t="shared" si="42"/>
        <v>435.39109999999999</v>
      </c>
      <c r="HY103" s="14">
        <f t="shared" si="42"/>
        <v>491.11840000000001</v>
      </c>
      <c r="HZ103" s="14">
        <f t="shared" si="42"/>
        <v>51.674280000000003</v>
      </c>
      <c r="IA103" s="14">
        <f t="shared" si="42"/>
        <v>4.5790220000000001</v>
      </c>
      <c r="IB103" s="14">
        <f t="shared" si="42"/>
        <v>422.47539999999998</v>
      </c>
      <c r="IC103" s="14">
        <f t="shared" si="42"/>
        <v>33.642020000000002</v>
      </c>
      <c r="ID103" s="14">
        <f t="shared" si="42"/>
        <v>421.78710000000001</v>
      </c>
      <c r="IE103" s="14">
        <f t="shared" si="42"/>
        <v>116.2646</v>
      </c>
      <c r="IF103" s="14">
        <f t="shared" si="42"/>
        <v>421.19040000000001</v>
      </c>
      <c r="IG103" s="14">
        <f t="shared" si="42"/>
        <v>418.26330000000002</v>
      </c>
      <c r="IH103" s="14">
        <f t="shared" si="42"/>
        <v>1.0696300000000001</v>
      </c>
      <c r="II103" s="14">
        <f t="shared" si="42"/>
        <v>20</v>
      </c>
      <c r="IJ103" s="14">
        <f t="shared" si="42"/>
        <v>82.288460000000001</v>
      </c>
      <c r="IK103" s="14">
        <f t="shared" si="42"/>
        <v>0.96679230000000005</v>
      </c>
      <c r="IL103" s="14">
        <f t="shared" si="42"/>
        <v>933.23320000000001</v>
      </c>
      <c r="IM103" s="14">
        <f t="shared" si="42"/>
        <v>9.0794929999999994</v>
      </c>
      <c r="IN103" s="14">
        <f t="shared" si="42"/>
        <v>3.4014280000000002E-3</v>
      </c>
      <c r="IO103" s="14">
        <f t="shared" si="42"/>
        <v>-0.38088230000000001</v>
      </c>
      <c r="IP103" s="14">
        <f t="shared" si="42"/>
        <v>-0.38182339999999998</v>
      </c>
      <c r="IQ103" s="14">
        <f t="shared" si="42"/>
        <v>12.125450000000001</v>
      </c>
      <c r="IR103" s="14">
        <f t="shared" si="42"/>
        <v>-3.3602390000000003E-2</v>
      </c>
      <c r="IS103" s="14">
        <f t="shared" si="42"/>
        <v>8.2619869999999995</v>
      </c>
      <c r="IT103" s="14">
        <f t="shared" si="42"/>
        <v>23.2258</v>
      </c>
      <c r="IU103" s="14">
        <f t="shared" si="42"/>
        <v>23.101780000000002</v>
      </c>
      <c r="IV103" s="14">
        <f t="shared" si="42"/>
        <v>569.66279999999995</v>
      </c>
      <c r="IW103" s="14">
        <f t="shared" si="42"/>
        <v>5.8070599999999999</v>
      </c>
      <c r="IX103" s="14">
        <f t="shared" si="28"/>
        <v>1277.4639999999999</v>
      </c>
      <c r="IY103" s="14">
        <f t="shared" si="28"/>
        <v>3.41804E-2</v>
      </c>
      <c r="IZ103" s="14">
        <f t="shared" si="28"/>
        <v>34.026739999999997</v>
      </c>
      <c r="JA103" s="14">
        <f t="shared" si="25"/>
        <v>3.008999E-2</v>
      </c>
      <c r="JB103" s="14">
        <f t="shared" ref="JB103:LM106" si="46">IF(AND(JB20&gt;=JB$85,JB20&lt;=JB$86),JB20,0)</f>
        <v>34.51238</v>
      </c>
      <c r="JC103" s="14">
        <f t="shared" si="46"/>
        <v>330144.3</v>
      </c>
      <c r="JD103" s="14">
        <f t="shared" si="46"/>
        <v>-1511.2280000000001</v>
      </c>
      <c r="JE103" s="14">
        <f t="shared" si="46"/>
        <v>-273308.7</v>
      </c>
      <c r="JF103" s="14">
        <f t="shared" si="46"/>
        <v>-13121.6</v>
      </c>
      <c r="JG103" s="14">
        <f t="shared" si="46"/>
        <v>0.11684219999999999</v>
      </c>
      <c r="JH103" s="14">
        <f t="shared" si="46"/>
        <v>34.269069999999999</v>
      </c>
      <c r="JI103" s="14">
        <f t="shared" si="46"/>
        <v>0.1153623</v>
      </c>
      <c r="JJ103" s="14">
        <f t="shared" si="46"/>
        <v>34.345440000000004</v>
      </c>
      <c r="JK103" s="14">
        <f t="shared" si="46"/>
        <v>15.62476</v>
      </c>
      <c r="JL103" s="14">
        <f t="shared" si="46"/>
        <v>19.24878</v>
      </c>
      <c r="JM103" s="14">
        <f t="shared" si="46"/>
        <v>17.272259999999999</v>
      </c>
      <c r="JN103" s="14">
        <f t="shared" si="46"/>
        <v>22.198060000000002</v>
      </c>
      <c r="JO103" s="14">
        <f t="shared" si="46"/>
        <v>47.374459999999999</v>
      </c>
      <c r="JP103" s="14">
        <f t="shared" si="46"/>
        <v>46.123260000000002</v>
      </c>
      <c r="JQ103" s="14">
        <f t="shared" si="46"/>
        <v>1.3987480000000001</v>
      </c>
      <c r="JR103" s="14">
        <f t="shared" si="46"/>
        <v>1.029784</v>
      </c>
      <c r="JS103" s="14">
        <f t="shared" si="46"/>
        <v>35.819360000000003</v>
      </c>
      <c r="JT103" s="14">
        <f t="shared" si="46"/>
        <v>16.580839999999998</v>
      </c>
      <c r="JU103" s="14">
        <f t="shared" si="46"/>
        <v>3349.942</v>
      </c>
      <c r="JV103" s="14">
        <f t="shared" si="46"/>
        <v>3349.9690000000001</v>
      </c>
      <c r="JW103" s="14">
        <f t="shared" si="46"/>
        <v>3358.373</v>
      </c>
      <c r="JX103" s="14">
        <f t="shared" si="46"/>
        <v>100</v>
      </c>
      <c r="JY103" s="14">
        <f t="shared" si="46"/>
        <v>22.829429999999999</v>
      </c>
      <c r="JZ103" s="14">
        <f t="shared" si="46"/>
        <v>0.1452165</v>
      </c>
      <c r="KA103" s="14">
        <f t="shared" si="46"/>
        <v>391.35789999999997</v>
      </c>
      <c r="KB103" s="14">
        <f t="shared" si="46"/>
        <v>-0.25323329999999999</v>
      </c>
      <c r="KC103" s="14">
        <f t="shared" si="46"/>
        <v>-0.14141680000000001</v>
      </c>
      <c r="KD103" s="14">
        <f t="shared" si="46"/>
        <v>2.5337049999999999</v>
      </c>
      <c r="KE103" s="14">
        <f t="shared" si="46"/>
        <v>411.7047</v>
      </c>
      <c r="KF103" s="14">
        <f t="shared" si="46"/>
        <v>418.92590000000001</v>
      </c>
      <c r="KG103" s="14">
        <f t="shared" si="46"/>
        <v>415.5847</v>
      </c>
      <c r="KH103" s="14">
        <f t="shared" si="46"/>
        <v>413.03309999999999</v>
      </c>
      <c r="KI103" s="14">
        <f t="shared" si="46"/>
        <v>206.67339999999999</v>
      </c>
      <c r="KJ103" s="14">
        <f t="shared" si="46"/>
        <v>401.54599999999999</v>
      </c>
      <c r="KK103" s="14">
        <f t="shared" si="46"/>
        <v>446.23829999999998</v>
      </c>
      <c r="KL103" s="14">
        <f t="shared" si="46"/>
        <v>312.02460000000002</v>
      </c>
      <c r="KM103" s="14">
        <f t="shared" si="46"/>
        <v>94.064760000000007</v>
      </c>
      <c r="KN103" s="14">
        <f t="shared" si="46"/>
        <v>0</v>
      </c>
      <c r="KO103" s="14">
        <f t="shared" si="46"/>
        <v>335351.59999999998</v>
      </c>
      <c r="KP103" s="14">
        <f t="shared" si="46"/>
        <v>87.746930000000006</v>
      </c>
      <c r="KQ103" s="14">
        <f t="shared" si="46"/>
        <v>373.24759999999998</v>
      </c>
      <c r="KR103" s="14">
        <f t="shared" si="46"/>
        <v>373.39319999999998</v>
      </c>
      <c r="KS103" s="14">
        <f t="shared" si="46"/>
        <v>61.73612</v>
      </c>
      <c r="KT103" s="14">
        <f t="shared" si="46"/>
        <v>42.18092</v>
      </c>
      <c r="KU103" s="14">
        <f t="shared" si="46"/>
        <v>1529.221</v>
      </c>
      <c r="KV103" s="14">
        <f t="shared" si="46"/>
        <v>143.36799999999999</v>
      </c>
      <c r="KW103" s="14">
        <f t="shared" si="46"/>
        <v>34.938949999999998</v>
      </c>
      <c r="KX103" s="14">
        <f t="shared" si="46"/>
        <v>34.534509999999997</v>
      </c>
      <c r="KY103" s="14">
        <f t="shared" si="46"/>
        <v>228.01499999999999</v>
      </c>
      <c r="KZ103" s="14">
        <f t="shared" si="46"/>
        <v>422.3023</v>
      </c>
      <c r="LA103" s="14">
        <f t="shared" si="46"/>
        <v>0.52156829999999998</v>
      </c>
      <c r="LB103" s="14">
        <f t="shared" si="46"/>
        <v>5.6356059999999999E-2</v>
      </c>
      <c r="LC103" s="14">
        <f t="shared" si="46"/>
        <v>3.430688</v>
      </c>
      <c r="LD103" s="14">
        <f t="shared" si="46"/>
        <v>0.60237090000000004</v>
      </c>
      <c r="LE103" s="14">
        <f t="shared" si="46"/>
        <v>0.44441589999999997</v>
      </c>
      <c r="LF103" s="14">
        <f t="shared" si="46"/>
        <v>0.54812959999999999</v>
      </c>
      <c r="LG103" s="14">
        <f t="shared" si="46"/>
        <v>0.74597279999999999</v>
      </c>
      <c r="LH103" s="14">
        <f t="shared" si="46"/>
        <v>0.70907520000000002</v>
      </c>
      <c r="LI103" s="14">
        <f t="shared" si="46"/>
        <v>0.66229859999999996</v>
      </c>
      <c r="LJ103" s="14">
        <f t="shared" si="46"/>
        <v>1.1611089999999999</v>
      </c>
      <c r="LK103" s="14">
        <f t="shared" si="46"/>
        <v>0.65505340000000001</v>
      </c>
      <c r="LL103" s="14">
        <f t="shared" si="46"/>
        <v>1.7341409999999999</v>
      </c>
      <c r="LM103" s="14">
        <f t="shared" si="46"/>
        <v>0.3815461</v>
      </c>
      <c r="LN103" s="14">
        <f t="shared" si="43"/>
        <v>422.47539999999998</v>
      </c>
      <c r="LO103" s="14">
        <f t="shared" si="43"/>
        <v>25.07508</v>
      </c>
      <c r="LP103" s="14">
        <f t="shared" si="43"/>
        <v>5.8070599999999999</v>
      </c>
      <c r="LQ103" s="14">
        <f t="shared" si="43"/>
        <v>256.55579999999998</v>
      </c>
      <c r="LR103" s="14">
        <f t="shared" si="43"/>
        <v>345.38720000000001</v>
      </c>
      <c r="LS103" s="14">
        <f t="shared" si="43"/>
        <v>30.668389999999999</v>
      </c>
      <c r="LT103" s="14">
        <f t="shared" si="43"/>
        <v>39.822330000000001</v>
      </c>
      <c r="LU103" s="14">
        <f t="shared" si="43"/>
        <v>0</v>
      </c>
      <c r="LV103" s="14">
        <f t="shared" si="43"/>
        <v>44.802990000000001</v>
      </c>
      <c r="LW103" s="14">
        <f t="shared" si="43"/>
        <v>360.9522</v>
      </c>
      <c r="LX103" s="14">
        <f t="shared" si="43"/>
        <v>362.1234</v>
      </c>
      <c r="LY103" s="14">
        <f t="shared" si="43"/>
        <v>422.3023</v>
      </c>
      <c r="LZ103" s="14">
        <f t="shared" ref="LZ103:MR103" si="47">IF(AND(LZ20&gt;=LZ$85,LZ20&lt;=LZ$86),LZ20,0)</f>
        <v>149.7936</v>
      </c>
      <c r="MA103" s="14">
        <f t="shared" si="47"/>
        <v>119.9118</v>
      </c>
      <c r="MB103" s="14">
        <f t="shared" si="47"/>
        <v>133.715</v>
      </c>
      <c r="MC103" s="14">
        <f t="shared" si="47"/>
        <v>0.28304970000000002</v>
      </c>
      <c r="MD103" s="14">
        <f t="shared" si="47"/>
        <v>22.288699999999999</v>
      </c>
      <c r="ME103" s="14">
        <f t="shared" si="47"/>
        <v>5.8510879999999998</v>
      </c>
      <c r="MF103" s="14">
        <f t="shared" si="47"/>
        <v>82.286739999999995</v>
      </c>
      <c r="MG103" s="14">
        <f t="shared" si="47"/>
        <v>92.659139999999994</v>
      </c>
      <c r="MH103" s="14">
        <f t="shared" si="47"/>
        <v>2.3585509999999998</v>
      </c>
      <c r="MI103" s="14">
        <f t="shared" si="47"/>
        <v>3326.3380000000002</v>
      </c>
      <c r="MJ103" s="14">
        <f t="shared" si="47"/>
        <v>190.68979999999999</v>
      </c>
      <c r="MK103" s="14">
        <f t="shared" si="47"/>
        <v>98944260</v>
      </c>
      <c r="ML103" s="14">
        <f t="shared" si="47"/>
        <v>2433417</v>
      </c>
      <c r="MM103" s="14">
        <f t="shared" si="47"/>
        <v>2202.4430000000002</v>
      </c>
      <c r="MN103" s="14">
        <f t="shared" si="47"/>
        <v>5148986</v>
      </c>
      <c r="MO103" s="14">
        <f t="shared" si="47"/>
        <v>2846.806</v>
      </c>
      <c r="MP103" s="14">
        <f t="shared" si="47"/>
        <v>5984269</v>
      </c>
      <c r="MQ103" s="14">
        <f t="shared" si="47"/>
        <v>-97.212569999999999</v>
      </c>
    </row>
    <row r="104" spans="2:355">
      <c r="B104" s="14">
        <f t="shared" si="7"/>
        <v>0.27341179999999998</v>
      </c>
      <c r="C104" s="14">
        <f t="shared" si="40"/>
        <v>24.20439</v>
      </c>
      <c r="D104" s="14">
        <f t="shared" si="40"/>
        <v>2.5288179999999998</v>
      </c>
      <c r="E104" s="14">
        <f t="shared" si="40"/>
        <v>855.92939999999999</v>
      </c>
      <c r="F104" s="14">
        <f t="shared" si="40"/>
        <v>421.50880000000001</v>
      </c>
      <c r="G104" s="14">
        <f t="shared" si="40"/>
        <v>421.19589999999999</v>
      </c>
      <c r="H104" s="14">
        <f t="shared" si="40"/>
        <v>2.4270399999999999</v>
      </c>
      <c r="I104" s="14">
        <f t="shared" si="40"/>
        <v>59.704990000000002</v>
      </c>
      <c r="J104" s="14">
        <f t="shared" si="40"/>
        <v>1108.297</v>
      </c>
      <c r="K104" s="14">
        <f t="shared" si="40"/>
        <v>244.12119999999999</v>
      </c>
      <c r="L104" s="14">
        <f t="shared" si="40"/>
        <v>320.43540000000002</v>
      </c>
      <c r="M104" s="14">
        <f t="shared" si="40"/>
        <v>2.4377550000000001</v>
      </c>
      <c r="N104" s="14">
        <f t="shared" si="40"/>
        <v>322.94920000000002</v>
      </c>
      <c r="O104" s="14">
        <f t="shared" si="40"/>
        <v>5.8014700000000001</v>
      </c>
      <c r="P104" s="14">
        <f t="shared" si="40"/>
        <v>0.64981929999999999</v>
      </c>
      <c r="Q104" s="14">
        <f t="shared" si="40"/>
        <v>126.62569999999999</v>
      </c>
      <c r="R104" s="14">
        <f t="shared" si="40"/>
        <v>50.761969999999998</v>
      </c>
      <c r="S104" s="14">
        <f t="shared" si="40"/>
        <v>591.48360000000002</v>
      </c>
      <c r="T104" s="14">
        <f t="shared" si="40"/>
        <v>35.606459999999998</v>
      </c>
      <c r="U104" s="14">
        <f t="shared" si="40"/>
        <v>36.803570000000001</v>
      </c>
      <c r="V104" s="14">
        <f t="shared" si="40"/>
        <v>136.3544</v>
      </c>
      <c r="W104" s="14">
        <f t="shared" si="40"/>
        <v>3.202337</v>
      </c>
      <c r="X104" s="14">
        <f t="shared" si="40"/>
        <v>0.84238579999999996</v>
      </c>
      <c r="Y104" s="14">
        <f t="shared" si="40"/>
        <v>766.86710000000005</v>
      </c>
      <c r="Z104" s="14">
        <f t="shared" si="40"/>
        <v>0</v>
      </c>
      <c r="AA104" s="14">
        <f t="shared" si="40"/>
        <v>2360.42</v>
      </c>
      <c r="AB104" s="14">
        <f t="shared" si="40"/>
        <v>1184.3209999999999</v>
      </c>
      <c r="AC104" s="14">
        <f t="shared" si="40"/>
        <v>4.8709660000000001</v>
      </c>
      <c r="AD104" s="14">
        <f t="shared" si="40"/>
        <v>35.79318</v>
      </c>
      <c r="AE104" s="14">
        <f t="shared" si="40"/>
        <v>0.38195079999999998</v>
      </c>
      <c r="AF104" s="14">
        <f t="shared" si="40"/>
        <v>486.54230000000001</v>
      </c>
      <c r="AG104" s="14">
        <f t="shared" si="40"/>
        <v>591.48360000000002</v>
      </c>
      <c r="AH104" s="14">
        <f t="shared" si="40"/>
        <v>0.99662569999999995</v>
      </c>
      <c r="AI104" s="14">
        <f t="shared" si="40"/>
        <v>201.42670000000001</v>
      </c>
      <c r="AJ104" s="14">
        <f t="shared" si="40"/>
        <v>458.0027</v>
      </c>
      <c r="AK104" s="14">
        <f t="shared" si="40"/>
        <v>457.0059</v>
      </c>
      <c r="AL104" s="14">
        <f t="shared" si="40"/>
        <v>1772.489</v>
      </c>
      <c r="AM104" s="14">
        <f t="shared" si="40"/>
        <v>277.81709999999998</v>
      </c>
      <c r="AN104" s="14">
        <f t="shared" si="40"/>
        <v>355.15469999999999</v>
      </c>
      <c r="AO104" s="14">
        <f t="shared" si="40"/>
        <v>0.64115940000000005</v>
      </c>
      <c r="AP104" s="14">
        <f t="shared" si="40"/>
        <v>112.4983</v>
      </c>
      <c r="AQ104" s="14">
        <f t="shared" si="40"/>
        <v>0.53100959999999997</v>
      </c>
      <c r="AR104" s="14">
        <f t="shared" si="40"/>
        <v>44.299250000000001</v>
      </c>
      <c r="AS104" s="14">
        <f t="shared" si="40"/>
        <v>44.696730000000002</v>
      </c>
      <c r="AT104" s="14">
        <f t="shared" si="40"/>
        <v>101.0245</v>
      </c>
      <c r="AU104" s="14">
        <f t="shared" si="40"/>
        <v>0</v>
      </c>
      <c r="AV104" s="14">
        <f t="shared" si="40"/>
        <v>60.133450000000003</v>
      </c>
      <c r="AW104" s="14">
        <f t="shared" si="40"/>
        <v>43.835059999999999</v>
      </c>
      <c r="AX104" s="14">
        <f t="shared" si="40"/>
        <v>0</v>
      </c>
      <c r="AY104" s="14">
        <f t="shared" si="40"/>
        <v>65.928359999999998</v>
      </c>
      <c r="AZ104" s="14">
        <f t="shared" si="40"/>
        <v>134.1996</v>
      </c>
      <c r="BA104" s="14">
        <f t="shared" si="40"/>
        <v>129.4462</v>
      </c>
      <c r="BB104" s="14">
        <f t="shared" si="40"/>
        <v>6527.8370000000004</v>
      </c>
      <c r="BC104" s="14">
        <f t="shared" si="40"/>
        <v>244.16540000000001</v>
      </c>
      <c r="BD104" s="14">
        <f t="shared" si="40"/>
        <v>65.787639999999996</v>
      </c>
      <c r="BE104" s="14">
        <f t="shared" si="40"/>
        <v>9.9500030000000003E-2</v>
      </c>
      <c r="BF104" s="14">
        <f t="shared" si="40"/>
        <v>362.75049999999999</v>
      </c>
      <c r="BG104" s="14">
        <f t="shared" si="40"/>
        <v>139.80520000000001</v>
      </c>
      <c r="BH104" s="14">
        <f t="shared" si="40"/>
        <v>-0.121005</v>
      </c>
      <c r="BI104" s="14">
        <f t="shared" si="40"/>
        <v>2.1958190000000002</v>
      </c>
      <c r="BJ104" s="14">
        <f t="shared" si="40"/>
        <v>433.18959999999998</v>
      </c>
      <c r="BK104" s="14">
        <f t="shared" si="40"/>
        <v>412.87150000000003</v>
      </c>
      <c r="BL104" s="14">
        <f t="shared" si="40"/>
        <v>-0.26732869999999997</v>
      </c>
      <c r="BM104" s="14">
        <f t="shared" si="40"/>
        <v>0.1561999</v>
      </c>
      <c r="BN104" s="14">
        <f t="shared" ref="BN104:DY107" si="48">IF(AND(BN21&gt;=BN$85,BN21&lt;=BN$86),BN21,0)</f>
        <v>0.35966720000000002</v>
      </c>
      <c r="BO104" s="14">
        <f t="shared" si="48"/>
        <v>3.1800820000000001</v>
      </c>
      <c r="BP104" s="14">
        <f t="shared" si="48"/>
        <v>2.3647779999999998</v>
      </c>
      <c r="BQ104" s="14">
        <f t="shared" si="48"/>
        <v>49.601399999999998</v>
      </c>
      <c r="BR104" s="14">
        <f t="shared" si="48"/>
        <v>116.64239999999999</v>
      </c>
      <c r="BS104" s="14">
        <f t="shared" si="48"/>
        <v>132.3167</v>
      </c>
      <c r="BT104" s="14">
        <f t="shared" si="48"/>
        <v>38.129779999999997</v>
      </c>
      <c r="BU104" s="14">
        <f t="shared" si="48"/>
        <v>49.98142</v>
      </c>
      <c r="BV104" s="14">
        <f t="shared" si="48"/>
        <v>10.62768</v>
      </c>
      <c r="BW104" s="14">
        <f t="shared" si="48"/>
        <v>0</v>
      </c>
      <c r="BX104" s="14">
        <f t="shared" si="48"/>
        <v>2.3324220000000002</v>
      </c>
      <c r="BY104" s="14">
        <f t="shared" si="48"/>
        <v>304.28230000000002</v>
      </c>
      <c r="BZ104" s="14">
        <f t="shared" si="48"/>
        <v>289.94139999999999</v>
      </c>
      <c r="CA104" s="14">
        <f t="shared" si="48"/>
        <v>14.743040000000001</v>
      </c>
      <c r="CB104" s="14">
        <f t="shared" si="48"/>
        <v>78.502740000000003</v>
      </c>
      <c r="CC104" s="14">
        <f t="shared" si="48"/>
        <v>0.113566</v>
      </c>
      <c r="CD104" s="14">
        <f t="shared" si="48"/>
        <v>37.388649999999998</v>
      </c>
      <c r="CE104" s="14">
        <f t="shared" si="48"/>
        <v>278.73180000000002</v>
      </c>
      <c r="CF104" s="14">
        <f t="shared" si="48"/>
        <v>493.88959999999997</v>
      </c>
      <c r="CG104" s="14">
        <f t="shared" si="48"/>
        <v>0</v>
      </c>
      <c r="CH104" s="14">
        <f t="shared" si="48"/>
        <v>38.557920000000003</v>
      </c>
      <c r="CI104" s="14">
        <f t="shared" si="48"/>
        <v>10.93446</v>
      </c>
      <c r="CJ104" s="14">
        <f t="shared" si="48"/>
        <v>6176245</v>
      </c>
      <c r="CK104" s="14">
        <f t="shared" si="48"/>
        <v>1.7919659999999999</v>
      </c>
      <c r="CL104" s="14">
        <f t="shared" si="48"/>
        <v>607.02549999999997</v>
      </c>
      <c r="CM104" s="14">
        <f t="shared" si="48"/>
        <v>1779800</v>
      </c>
      <c r="CN104" s="14">
        <f t="shared" si="48"/>
        <v>10678560</v>
      </c>
      <c r="CO104" s="14">
        <f t="shared" si="48"/>
        <v>6440.0720000000001</v>
      </c>
      <c r="CP104" s="14">
        <f t="shared" si="48"/>
        <v>3061445</v>
      </c>
      <c r="CQ104" s="14">
        <f t="shared" si="48"/>
        <v>19925530</v>
      </c>
      <c r="CR104" s="14">
        <f t="shared" si="48"/>
        <v>75819.81</v>
      </c>
      <c r="CS104" s="14">
        <f t="shared" si="48"/>
        <v>0</v>
      </c>
      <c r="CT104" s="14">
        <f t="shared" si="48"/>
        <v>1164927</v>
      </c>
      <c r="CU104" s="14">
        <f t="shared" si="48"/>
        <v>18024.400000000001</v>
      </c>
      <c r="CV104" s="14">
        <f t="shared" si="48"/>
        <v>21893700</v>
      </c>
      <c r="CW104" s="14">
        <f t="shared" si="48"/>
        <v>11203580</v>
      </c>
      <c r="CX104" s="14">
        <f t="shared" si="48"/>
        <v>66542.28</v>
      </c>
      <c r="CY104" s="14">
        <f t="shared" si="48"/>
        <v>102409.1</v>
      </c>
      <c r="CZ104" s="14">
        <f t="shared" si="48"/>
        <v>2811435</v>
      </c>
      <c r="DA104" s="14">
        <f t="shared" si="48"/>
        <v>48937150</v>
      </c>
      <c r="DB104" s="14">
        <f t="shared" si="48"/>
        <v>24607630</v>
      </c>
      <c r="DC104" s="14">
        <f t="shared" si="48"/>
        <v>-455676.4</v>
      </c>
      <c r="DD104" s="14">
        <f t="shared" si="48"/>
        <v>109.95910000000001</v>
      </c>
      <c r="DE104" s="14">
        <f t="shared" si="48"/>
        <v>2979968</v>
      </c>
      <c r="DF104" s="14">
        <f t="shared" si="48"/>
        <v>30.67726</v>
      </c>
      <c r="DG104" s="14">
        <f t="shared" si="48"/>
        <v>0</v>
      </c>
      <c r="DH104" s="14">
        <f t="shared" si="48"/>
        <v>0</v>
      </c>
      <c r="DI104" s="14">
        <f t="shared" si="48"/>
        <v>1018502</v>
      </c>
      <c r="DJ104" s="14">
        <f t="shared" si="48"/>
        <v>413784.3</v>
      </c>
      <c r="DK104" s="14">
        <f t="shared" si="48"/>
        <v>2973652</v>
      </c>
      <c r="DL104" s="14">
        <f t="shared" si="48"/>
        <v>2884387</v>
      </c>
      <c r="DM104" s="14">
        <f t="shared" si="48"/>
        <v>133.71780000000001</v>
      </c>
      <c r="DN104" s="14">
        <f t="shared" si="48"/>
        <v>2.7210510000000001</v>
      </c>
      <c r="DO104" s="14">
        <f t="shared" si="48"/>
        <v>2.6207760000000002</v>
      </c>
      <c r="DP104" s="14">
        <f t="shared" si="48"/>
        <v>362.12419999999997</v>
      </c>
      <c r="DQ104" s="14">
        <f t="shared" si="48"/>
        <v>119.9147</v>
      </c>
      <c r="DR104" s="14">
        <f t="shared" si="48"/>
        <v>360.95339999999999</v>
      </c>
      <c r="DS104" s="14">
        <f t="shared" si="48"/>
        <v>149.79650000000001</v>
      </c>
      <c r="DT104" s="14">
        <f t="shared" si="48"/>
        <v>61.331380000000003</v>
      </c>
      <c r="DU104" s="14">
        <f t="shared" si="48"/>
        <v>35.938549999999999</v>
      </c>
      <c r="DV104" s="14">
        <f t="shared" si="48"/>
        <v>42.269260000000003</v>
      </c>
      <c r="DW104" s="14">
        <f t="shared" si="48"/>
        <v>448.40780000000001</v>
      </c>
      <c r="DX104" s="14">
        <f t="shared" si="48"/>
        <v>0.36018430000000001</v>
      </c>
      <c r="DY104" s="14">
        <f t="shared" si="48"/>
        <v>-1.401098</v>
      </c>
      <c r="DZ104" s="14">
        <f t="shared" si="14"/>
        <v>49.697650000000003</v>
      </c>
      <c r="EA104" s="14">
        <f t="shared" si="45"/>
        <v>44.803089999999997</v>
      </c>
      <c r="EB104" s="14">
        <f t="shared" si="45"/>
        <v>-0.64714899999999997</v>
      </c>
      <c r="EC104" s="14">
        <f t="shared" si="45"/>
        <v>-1.5611429999999999</v>
      </c>
      <c r="ED104" s="14">
        <f t="shared" si="45"/>
        <v>0.45021280000000002</v>
      </c>
      <c r="EE104" s="14">
        <f t="shared" si="45"/>
        <v>34.529739999999997</v>
      </c>
      <c r="EF104" s="14">
        <f t="shared" si="45"/>
        <v>258.61259999999999</v>
      </c>
      <c r="EG104" s="14">
        <f t="shared" si="45"/>
        <v>50.691630000000004</v>
      </c>
      <c r="EH104" s="14">
        <f t="shared" si="45"/>
        <v>0.30431530000000001</v>
      </c>
      <c r="EI104" s="14">
        <f t="shared" si="45"/>
        <v>-7740.3389999999999</v>
      </c>
      <c r="EJ104" s="14">
        <f t="shared" si="45"/>
        <v>-1.257131</v>
      </c>
      <c r="EK104" s="14">
        <f t="shared" si="45"/>
        <v>21.824269999999999</v>
      </c>
      <c r="EL104" s="14">
        <f t="shared" si="45"/>
        <v>35.063659999999999</v>
      </c>
      <c r="EM104" s="14">
        <f t="shared" si="45"/>
        <v>39.822980000000001</v>
      </c>
      <c r="EN104" s="14">
        <f t="shared" si="45"/>
        <v>-1.3592120000000001</v>
      </c>
      <c r="EO104" s="14">
        <f t="shared" si="45"/>
        <v>105.45269999999999</v>
      </c>
      <c r="EP104" s="14">
        <f t="shared" si="45"/>
        <v>21.8047</v>
      </c>
      <c r="EQ104" s="14">
        <f t="shared" si="45"/>
        <v>47081.07</v>
      </c>
      <c r="ER104" s="14">
        <f t="shared" si="45"/>
        <v>34.417940000000002</v>
      </c>
      <c r="ES104" s="14">
        <f t="shared" si="45"/>
        <v>246.16579999999999</v>
      </c>
      <c r="ET104" s="14">
        <f t="shared" si="45"/>
        <v>0.11038679999999999</v>
      </c>
      <c r="EU104" s="14">
        <f t="shared" si="45"/>
        <v>40.891379999999998</v>
      </c>
      <c r="EV104" s="14">
        <f t="shared" si="45"/>
        <v>0</v>
      </c>
      <c r="EW104" s="14">
        <f t="shared" si="45"/>
        <v>38.100520000000003</v>
      </c>
      <c r="EX104" s="14">
        <f t="shared" si="45"/>
        <v>35.89179</v>
      </c>
      <c r="EY104" s="14">
        <f t="shared" si="45"/>
        <v>8.7950979999999994</v>
      </c>
      <c r="EZ104" s="14">
        <f t="shared" si="45"/>
        <v>223.48689999999999</v>
      </c>
      <c r="FA104" s="14">
        <f t="shared" si="45"/>
        <v>0.16904669999999999</v>
      </c>
      <c r="FB104" s="14">
        <f t="shared" si="45"/>
        <v>0.19469069999999999</v>
      </c>
      <c r="FC104" s="14">
        <f t="shared" si="45"/>
        <v>-0.38091459999999999</v>
      </c>
      <c r="FD104" s="14">
        <f t="shared" si="45"/>
        <v>94.288570000000007</v>
      </c>
      <c r="FE104" s="14">
        <f t="shared" si="45"/>
        <v>4.8286220000000002</v>
      </c>
      <c r="FF104" s="14">
        <f t="shared" si="45"/>
        <v>285.0659</v>
      </c>
      <c r="FG104" s="14">
        <f t="shared" si="45"/>
        <v>24.99999</v>
      </c>
      <c r="FH104" s="14">
        <f t="shared" si="45"/>
        <v>2.8143310000000001</v>
      </c>
      <c r="FI104" s="14">
        <f t="shared" si="45"/>
        <v>47.007219999999997</v>
      </c>
      <c r="FJ104" s="14">
        <f t="shared" si="45"/>
        <v>-1.3478190000000001</v>
      </c>
      <c r="FK104" s="14">
        <f t="shared" si="45"/>
        <v>294.67759999999998</v>
      </c>
      <c r="FL104" s="14">
        <f t="shared" si="45"/>
        <v>-4.7509129999999997</v>
      </c>
      <c r="FM104" s="14">
        <f t="shared" si="45"/>
        <v>126.1844</v>
      </c>
      <c r="FN104" s="14">
        <f t="shared" si="45"/>
        <v>66.912670000000006</v>
      </c>
      <c r="FO104" s="14">
        <f t="shared" si="45"/>
        <v>23.123550000000002</v>
      </c>
      <c r="FP104" s="14">
        <f t="shared" si="45"/>
        <v>137.61199999999999</v>
      </c>
      <c r="FQ104" s="14">
        <f t="shared" si="45"/>
        <v>72.934799999999996</v>
      </c>
      <c r="FR104" s="14">
        <f t="shared" si="45"/>
        <v>43.948979999999999</v>
      </c>
      <c r="FS104" s="14">
        <f t="shared" si="45"/>
        <v>54.522820000000003</v>
      </c>
      <c r="FT104" s="14">
        <f t="shared" si="45"/>
        <v>577.93290000000002</v>
      </c>
      <c r="FU104" s="14">
        <f t="shared" si="45"/>
        <v>-131011.5</v>
      </c>
      <c r="FV104" s="14">
        <f t="shared" si="45"/>
        <v>10</v>
      </c>
      <c r="FW104" s="14">
        <f t="shared" si="45"/>
        <v>674.43409999999994</v>
      </c>
      <c r="FX104" s="14">
        <f t="shared" si="45"/>
        <v>115.6447</v>
      </c>
      <c r="FY104" s="14">
        <f t="shared" si="45"/>
        <v>490.77850000000001</v>
      </c>
      <c r="FZ104" s="14">
        <f t="shared" si="45"/>
        <v>492.3793</v>
      </c>
      <c r="GA104" s="14">
        <f t="shared" si="45"/>
        <v>39.367400000000004</v>
      </c>
      <c r="GB104" s="14">
        <f t="shared" si="45"/>
        <v>-0.90961570000000003</v>
      </c>
      <c r="GC104" s="14">
        <f t="shared" si="45"/>
        <v>29.374870000000001</v>
      </c>
      <c r="GD104" s="14">
        <f t="shared" si="45"/>
        <v>-0.90013549999999998</v>
      </c>
      <c r="GE104" s="14">
        <f t="shared" si="45"/>
        <v>241.34020000000001</v>
      </c>
      <c r="GF104" s="14">
        <f t="shared" si="45"/>
        <v>1.0019020000000001</v>
      </c>
      <c r="GG104" s="14">
        <f t="shared" si="45"/>
        <v>4.5789090000000003</v>
      </c>
      <c r="GH104" s="14">
        <f t="shared" si="45"/>
        <v>22.275259999999999</v>
      </c>
      <c r="GI104" s="14">
        <f t="shared" si="45"/>
        <v>730.74850000000004</v>
      </c>
      <c r="GJ104" s="14">
        <f t="shared" si="45"/>
        <v>345.38889999999998</v>
      </c>
      <c r="GK104" s="14">
        <f t="shared" si="45"/>
        <v>3.1764679999999998</v>
      </c>
      <c r="GL104" s="14">
        <f t="shared" si="45"/>
        <v>-1.4213959999999999E-2</v>
      </c>
      <c r="GM104" s="14">
        <f t="shared" si="42"/>
        <v>5.0174129999999997E-2</v>
      </c>
      <c r="GN104" s="14">
        <f t="shared" si="42"/>
        <v>6773.0280000000002</v>
      </c>
      <c r="GO104" s="14">
        <f t="shared" si="42"/>
        <v>68.903769999999994</v>
      </c>
      <c r="GP104" s="14">
        <f t="shared" si="42"/>
        <v>319.53399999999999</v>
      </c>
      <c r="GQ104" s="14">
        <f t="shared" si="42"/>
        <v>-3.0789060000000002E-3</v>
      </c>
      <c r="GR104" s="14">
        <f t="shared" si="42"/>
        <v>0.31093340000000003</v>
      </c>
      <c r="GS104" s="14">
        <f t="shared" si="42"/>
        <v>-0.81346019999999997</v>
      </c>
      <c r="GT104" s="14">
        <f t="shared" si="42"/>
        <v>279.81509999999997</v>
      </c>
      <c r="GU104" s="14">
        <f t="shared" si="42"/>
        <v>-1142.3030000000001</v>
      </c>
      <c r="GV104" s="14">
        <f t="shared" si="42"/>
        <v>256.5573</v>
      </c>
      <c r="GW104" s="14">
        <f t="shared" si="42"/>
        <v>0.55288950000000003</v>
      </c>
      <c r="GX104" s="14">
        <f t="shared" si="42"/>
        <v>0</v>
      </c>
      <c r="GY104" s="14">
        <f t="shared" si="42"/>
        <v>0.26487450000000001</v>
      </c>
      <c r="GZ104" s="14">
        <f t="shared" si="42"/>
        <v>3.3206439999999997E-2</v>
      </c>
      <c r="HA104" s="14">
        <f t="shared" si="42"/>
        <v>0</v>
      </c>
      <c r="HB104" s="14">
        <f t="shared" si="42"/>
        <v>-4.0241090000000002</v>
      </c>
      <c r="HC104" s="14">
        <f t="shared" si="42"/>
        <v>1.4596769999999999</v>
      </c>
      <c r="HD104" s="14">
        <f t="shared" si="42"/>
        <v>-7.3144769999999998E-2</v>
      </c>
      <c r="HE104" s="14">
        <f t="shared" si="42"/>
        <v>-40.253660000000004</v>
      </c>
      <c r="HF104" s="14">
        <f t="shared" si="42"/>
        <v>1.346435</v>
      </c>
      <c r="HG104" s="14">
        <f t="shared" si="42"/>
        <v>4.012435</v>
      </c>
      <c r="HH104" s="14">
        <f t="shared" si="42"/>
        <v>0.28343459999999998</v>
      </c>
      <c r="HI104" s="14">
        <f t="shared" si="42"/>
        <v>0</v>
      </c>
      <c r="HJ104" s="14">
        <f t="shared" si="42"/>
        <v>12.360440000000001</v>
      </c>
      <c r="HK104" s="14">
        <f t="shared" si="42"/>
        <v>4.0425460000000003E-2</v>
      </c>
      <c r="HL104" s="14">
        <f t="shared" si="42"/>
        <v>1.041693</v>
      </c>
      <c r="HM104" s="14">
        <f t="shared" si="42"/>
        <v>0.22886780000000001</v>
      </c>
      <c r="HN104" s="14">
        <f t="shared" si="42"/>
        <v>1.089286</v>
      </c>
      <c r="HO104" s="14">
        <f t="shared" si="42"/>
        <v>27.607949999999999</v>
      </c>
      <c r="HP104" s="14">
        <f t="shared" si="42"/>
        <v>24.576339999999998</v>
      </c>
      <c r="HQ104" s="14">
        <f t="shared" si="42"/>
        <v>0.15040010000000001</v>
      </c>
      <c r="HR104" s="14">
        <f t="shared" si="42"/>
        <v>63.319569999999999</v>
      </c>
      <c r="HS104" s="14">
        <f t="shared" si="42"/>
        <v>4.5152850000000004</v>
      </c>
      <c r="HT104" s="14">
        <f t="shared" si="42"/>
        <v>0.1319468</v>
      </c>
      <c r="HU104" s="14">
        <f t="shared" si="42"/>
        <v>8.1095570000000006</v>
      </c>
      <c r="HV104" s="14">
        <f t="shared" si="42"/>
        <v>41.616959999999999</v>
      </c>
      <c r="HW104" s="14">
        <f t="shared" si="42"/>
        <v>404.54500000000002</v>
      </c>
      <c r="HX104" s="14">
        <f t="shared" si="42"/>
        <v>435.39060000000001</v>
      </c>
      <c r="HY104" s="14">
        <f t="shared" si="42"/>
        <v>491.11720000000003</v>
      </c>
      <c r="HZ104" s="14">
        <f t="shared" si="42"/>
        <v>51.67333</v>
      </c>
      <c r="IA104" s="14">
        <f t="shared" si="42"/>
        <v>4.5789090000000003</v>
      </c>
      <c r="IB104" s="14">
        <f t="shared" si="42"/>
        <v>422.47579999999999</v>
      </c>
      <c r="IC104" s="14">
        <f t="shared" si="42"/>
        <v>33.6419</v>
      </c>
      <c r="ID104" s="14">
        <f t="shared" si="42"/>
        <v>421.78699999999998</v>
      </c>
      <c r="IE104" s="14">
        <f t="shared" si="42"/>
        <v>116.2689</v>
      </c>
      <c r="IF104" s="14">
        <f t="shared" si="42"/>
        <v>421.19049999999999</v>
      </c>
      <c r="IG104" s="14">
        <f t="shared" si="42"/>
        <v>418.26319999999998</v>
      </c>
      <c r="IH104" s="14">
        <f t="shared" si="42"/>
        <v>1.0692969999999999</v>
      </c>
      <c r="II104" s="14">
        <f t="shared" si="42"/>
        <v>20</v>
      </c>
      <c r="IJ104" s="14">
        <f t="shared" si="42"/>
        <v>82.28228</v>
      </c>
      <c r="IK104" s="14">
        <f t="shared" si="42"/>
        <v>0.96644569999999996</v>
      </c>
      <c r="IL104" s="14">
        <f t="shared" si="42"/>
        <v>933.23320000000001</v>
      </c>
      <c r="IM104" s="14">
        <f t="shared" si="42"/>
        <v>9.0794060000000005</v>
      </c>
      <c r="IN104" s="14">
        <f t="shared" si="42"/>
        <v>3.4029339999999998E-3</v>
      </c>
      <c r="IO104" s="14">
        <f t="shared" si="42"/>
        <v>-0.38088280000000002</v>
      </c>
      <c r="IP104" s="14">
        <f t="shared" si="42"/>
        <v>-0.381824</v>
      </c>
      <c r="IQ104" s="14">
        <f t="shared" si="42"/>
        <v>12.125500000000001</v>
      </c>
      <c r="IR104" s="14">
        <f t="shared" si="42"/>
        <v>-3.3824590000000002E-2</v>
      </c>
      <c r="IS104" s="14">
        <f t="shared" si="42"/>
        <v>8.26309</v>
      </c>
      <c r="IT104" s="14">
        <f t="shared" si="42"/>
        <v>23.2256</v>
      </c>
      <c r="IU104" s="14">
        <f t="shared" si="42"/>
        <v>23.100660000000001</v>
      </c>
      <c r="IV104" s="14">
        <f t="shared" si="42"/>
        <v>569.66359999999997</v>
      </c>
      <c r="IW104" s="14">
        <f t="shared" si="42"/>
        <v>5.8070570000000004</v>
      </c>
      <c r="IX104" s="14">
        <f t="shared" si="28"/>
        <v>1277.1600000000001</v>
      </c>
      <c r="IY104" s="14">
        <f t="shared" si="28"/>
        <v>3.4180710000000003E-2</v>
      </c>
      <c r="IZ104" s="14">
        <f t="shared" si="28"/>
        <v>34.02722</v>
      </c>
      <c r="JA104" s="14">
        <f t="shared" si="25"/>
        <v>3.0090519999999999E-2</v>
      </c>
      <c r="JB104" s="14">
        <f t="shared" si="46"/>
        <v>34.513109999999998</v>
      </c>
      <c r="JC104" s="14">
        <f t="shared" si="46"/>
        <v>330142.8</v>
      </c>
      <c r="JD104" s="14">
        <f t="shared" si="46"/>
        <v>-1511.221</v>
      </c>
      <c r="JE104" s="14">
        <f t="shared" si="46"/>
        <v>-273307.5</v>
      </c>
      <c r="JF104" s="14">
        <f t="shared" si="46"/>
        <v>-13121.54</v>
      </c>
      <c r="JG104" s="14">
        <f t="shared" si="46"/>
        <v>0.1168429</v>
      </c>
      <c r="JH104" s="14">
        <f t="shared" si="46"/>
        <v>34.269649999999999</v>
      </c>
      <c r="JI104" s="14">
        <f t="shared" si="46"/>
        <v>0.1153629</v>
      </c>
      <c r="JJ104" s="14">
        <f t="shared" si="46"/>
        <v>34.346130000000002</v>
      </c>
      <c r="JK104" s="14">
        <f t="shared" si="46"/>
        <v>15.62476</v>
      </c>
      <c r="JL104" s="14">
        <f t="shared" si="46"/>
        <v>19.24878</v>
      </c>
      <c r="JM104" s="14">
        <f t="shared" si="46"/>
        <v>17.272259999999999</v>
      </c>
      <c r="JN104" s="14">
        <f t="shared" si="46"/>
        <v>22.198060000000002</v>
      </c>
      <c r="JO104" s="14">
        <f t="shared" si="46"/>
        <v>47.369660000000003</v>
      </c>
      <c r="JP104" s="14">
        <f t="shared" si="46"/>
        <v>46.119050000000001</v>
      </c>
      <c r="JQ104" s="14">
        <f t="shared" si="46"/>
        <v>1.398236</v>
      </c>
      <c r="JR104" s="14">
        <f t="shared" si="46"/>
        <v>1.0294270000000001</v>
      </c>
      <c r="JS104" s="14">
        <f t="shared" si="46"/>
        <v>35.819609999999997</v>
      </c>
      <c r="JT104" s="14">
        <f t="shared" si="46"/>
        <v>16.580839999999998</v>
      </c>
      <c r="JU104" s="14">
        <f t="shared" si="46"/>
        <v>3349.9279999999999</v>
      </c>
      <c r="JV104" s="14">
        <f t="shared" si="46"/>
        <v>3349.9540000000002</v>
      </c>
      <c r="JW104" s="14">
        <f t="shared" si="46"/>
        <v>3358.3589999999999</v>
      </c>
      <c r="JX104" s="14">
        <f t="shared" si="46"/>
        <v>100</v>
      </c>
      <c r="JY104" s="14">
        <f t="shared" si="46"/>
        <v>22.836040000000001</v>
      </c>
      <c r="JZ104" s="14">
        <f t="shared" si="46"/>
        <v>0.14521719999999999</v>
      </c>
      <c r="KA104" s="14">
        <f t="shared" si="46"/>
        <v>391.35629999999998</v>
      </c>
      <c r="KB104" s="14">
        <f t="shared" si="46"/>
        <v>-0.253251</v>
      </c>
      <c r="KC104" s="14">
        <f t="shared" si="46"/>
        <v>-0.14143059999999999</v>
      </c>
      <c r="KD104" s="14">
        <f t="shared" si="46"/>
        <v>2.533725</v>
      </c>
      <c r="KE104" s="14">
        <f t="shared" si="46"/>
        <v>411.70499999999998</v>
      </c>
      <c r="KF104" s="14">
        <f t="shared" si="46"/>
        <v>418.92630000000003</v>
      </c>
      <c r="KG104" s="14">
        <f t="shared" si="46"/>
        <v>415.5849</v>
      </c>
      <c r="KH104" s="14">
        <f t="shared" si="46"/>
        <v>413.0335</v>
      </c>
      <c r="KI104" s="14">
        <f t="shared" si="46"/>
        <v>206.66839999999999</v>
      </c>
      <c r="KJ104" s="14">
        <f t="shared" si="46"/>
        <v>401.5471</v>
      </c>
      <c r="KK104" s="14">
        <f t="shared" si="46"/>
        <v>446.23860000000002</v>
      </c>
      <c r="KL104" s="14">
        <f t="shared" si="46"/>
        <v>312.029</v>
      </c>
      <c r="KM104" s="14">
        <f t="shared" si="46"/>
        <v>94.065330000000003</v>
      </c>
      <c r="KN104" s="14">
        <f t="shared" si="46"/>
        <v>0</v>
      </c>
      <c r="KO104" s="14">
        <f t="shared" si="46"/>
        <v>335351.59999999998</v>
      </c>
      <c r="KP104" s="14">
        <f t="shared" si="46"/>
        <v>87.747950000000003</v>
      </c>
      <c r="KQ104" s="14">
        <f t="shared" si="46"/>
        <v>373.24619999999999</v>
      </c>
      <c r="KR104" s="14">
        <f t="shared" si="46"/>
        <v>373.39179999999999</v>
      </c>
      <c r="KS104" s="14">
        <f t="shared" si="46"/>
        <v>61.733240000000002</v>
      </c>
      <c r="KT104" s="14">
        <f t="shared" si="46"/>
        <v>42.181980000000003</v>
      </c>
      <c r="KU104" s="14">
        <f t="shared" si="46"/>
        <v>1529.027</v>
      </c>
      <c r="KV104" s="14">
        <f t="shared" si="46"/>
        <v>143.36859999999999</v>
      </c>
      <c r="KW104" s="14">
        <f t="shared" si="46"/>
        <v>34.939660000000003</v>
      </c>
      <c r="KX104" s="14">
        <f t="shared" si="46"/>
        <v>34.5351</v>
      </c>
      <c r="KY104" s="14">
        <f t="shared" si="46"/>
        <v>228.01589999999999</v>
      </c>
      <c r="KZ104" s="14">
        <f t="shared" si="46"/>
        <v>422.30270000000002</v>
      </c>
      <c r="LA104" s="14">
        <f t="shared" si="46"/>
        <v>0.5215687</v>
      </c>
      <c r="LB104" s="14">
        <f t="shared" si="46"/>
        <v>5.6356820000000002E-2</v>
      </c>
      <c r="LC104" s="14">
        <f t="shared" si="46"/>
        <v>3.4306800000000002</v>
      </c>
      <c r="LD104" s="14">
        <f t="shared" si="46"/>
        <v>0.60236559999999995</v>
      </c>
      <c r="LE104" s="14">
        <f t="shared" si="46"/>
        <v>0.44441700000000001</v>
      </c>
      <c r="LF104" s="14">
        <f t="shared" si="46"/>
        <v>0.5481511</v>
      </c>
      <c r="LG104" s="14">
        <f t="shared" si="46"/>
        <v>0.74597420000000003</v>
      </c>
      <c r="LH104" s="14">
        <f t="shared" si="46"/>
        <v>0.70906919999999996</v>
      </c>
      <c r="LI104" s="14">
        <f t="shared" si="46"/>
        <v>0.66229640000000001</v>
      </c>
      <c r="LJ104" s="14">
        <f t="shared" si="46"/>
        <v>1.161284</v>
      </c>
      <c r="LK104" s="14">
        <f t="shared" si="46"/>
        <v>0.65505570000000002</v>
      </c>
      <c r="LL104" s="14">
        <f t="shared" si="46"/>
        <v>1.734299</v>
      </c>
      <c r="LM104" s="14">
        <f t="shared" si="46"/>
        <v>0.38155030000000001</v>
      </c>
      <c r="LN104" s="14">
        <f t="shared" si="43"/>
        <v>422.47579999999999</v>
      </c>
      <c r="LO104" s="14">
        <f t="shared" si="43"/>
        <v>25.07657</v>
      </c>
      <c r="LP104" s="14">
        <f t="shared" si="43"/>
        <v>5.8070570000000004</v>
      </c>
      <c r="LQ104" s="14">
        <f t="shared" si="43"/>
        <v>256.5573</v>
      </c>
      <c r="LR104" s="14">
        <f t="shared" si="43"/>
        <v>345.38889999999998</v>
      </c>
      <c r="LS104" s="14">
        <f t="shared" si="43"/>
        <v>30.67726</v>
      </c>
      <c r="LT104" s="14">
        <f t="shared" si="43"/>
        <v>39.822279999999999</v>
      </c>
      <c r="LU104" s="14">
        <f t="shared" si="43"/>
        <v>0</v>
      </c>
      <c r="LV104" s="14">
        <f t="shared" si="43"/>
        <v>44.803089999999997</v>
      </c>
      <c r="LW104" s="14">
        <f t="shared" si="43"/>
        <v>360.95339999999999</v>
      </c>
      <c r="LX104" s="14">
        <f t="shared" si="43"/>
        <v>362.12419999999997</v>
      </c>
      <c r="LY104" s="14">
        <f t="shared" si="43"/>
        <v>422.30270000000002</v>
      </c>
      <c r="LZ104" s="14">
        <f t="shared" ref="LZ104:MR104" si="49">IF(AND(LZ21&gt;=LZ$85,LZ21&lt;=LZ$86),LZ21,0)</f>
        <v>149.79650000000001</v>
      </c>
      <c r="MA104" s="14">
        <f t="shared" si="49"/>
        <v>119.9147</v>
      </c>
      <c r="MB104" s="14">
        <f t="shared" si="49"/>
        <v>133.71780000000001</v>
      </c>
      <c r="MC104" s="14">
        <f t="shared" si="49"/>
        <v>0.28304889999999999</v>
      </c>
      <c r="MD104" s="14">
        <f t="shared" si="49"/>
        <v>22.288399999999999</v>
      </c>
      <c r="ME104" s="14">
        <f t="shared" si="49"/>
        <v>5.8512219999999999</v>
      </c>
      <c r="MF104" s="14">
        <f t="shared" si="49"/>
        <v>82.287229999999994</v>
      </c>
      <c r="MG104" s="14">
        <f t="shared" si="49"/>
        <v>92.659120000000001</v>
      </c>
      <c r="MH104" s="14">
        <f t="shared" si="49"/>
        <v>2.3585530000000001</v>
      </c>
      <c r="MI104" s="14">
        <f t="shared" si="49"/>
        <v>3324.9789999999998</v>
      </c>
      <c r="MJ104" s="14">
        <f t="shared" si="49"/>
        <v>190.69110000000001</v>
      </c>
      <c r="MK104" s="14">
        <f t="shared" si="49"/>
        <v>98944440</v>
      </c>
      <c r="ML104" s="14">
        <f t="shared" si="49"/>
        <v>2433426</v>
      </c>
      <c r="MM104" s="14">
        <f t="shared" si="49"/>
        <v>2201.9699999999998</v>
      </c>
      <c r="MN104" s="14">
        <f t="shared" si="49"/>
        <v>5149064</v>
      </c>
      <c r="MO104" s="14">
        <f t="shared" si="49"/>
        <v>2846.8319999999999</v>
      </c>
      <c r="MP104" s="14">
        <f t="shared" si="49"/>
        <v>5984406</v>
      </c>
      <c r="MQ104" s="14">
        <f t="shared" si="49"/>
        <v>-97.212040000000002</v>
      </c>
    </row>
    <row r="105" spans="2:355">
      <c r="B105" s="14">
        <f t="shared" si="7"/>
        <v>0.2734067</v>
      </c>
      <c r="C105" s="14">
        <f t="shared" ref="C105:BN108" si="50">IF(AND(C22&gt;=C$85,C22&lt;=C$86),C22,0)</f>
        <v>24.205929999999999</v>
      </c>
      <c r="D105" s="14">
        <f t="shared" si="50"/>
        <v>2.5288390000000001</v>
      </c>
      <c r="E105" s="14">
        <f t="shared" si="50"/>
        <v>855.91060000000004</v>
      </c>
      <c r="F105" s="14">
        <f t="shared" si="50"/>
        <v>421.50900000000001</v>
      </c>
      <c r="G105" s="14">
        <f t="shared" si="50"/>
        <v>421.19600000000003</v>
      </c>
      <c r="H105" s="14">
        <f t="shared" si="50"/>
        <v>2.4270610000000001</v>
      </c>
      <c r="I105" s="14">
        <f t="shared" si="50"/>
        <v>59.7042</v>
      </c>
      <c r="J105" s="14">
        <f t="shared" si="50"/>
        <v>1108.2919999999999</v>
      </c>
      <c r="K105" s="14">
        <f t="shared" si="50"/>
        <v>244.12139999999999</v>
      </c>
      <c r="L105" s="14">
        <f t="shared" si="50"/>
        <v>320.43169999999998</v>
      </c>
      <c r="M105" s="14">
        <f t="shared" si="50"/>
        <v>2.4377759999999999</v>
      </c>
      <c r="N105" s="14">
        <f t="shared" si="50"/>
        <v>322.94690000000003</v>
      </c>
      <c r="O105" s="14">
        <f t="shared" si="50"/>
        <v>5.8014679999999998</v>
      </c>
      <c r="P105" s="14">
        <f t="shared" si="50"/>
        <v>0.64981920000000004</v>
      </c>
      <c r="Q105" s="14">
        <f t="shared" si="50"/>
        <v>126.626</v>
      </c>
      <c r="R105" s="14">
        <f t="shared" si="50"/>
        <v>50.762090000000001</v>
      </c>
      <c r="S105" s="14">
        <f t="shared" si="50"/>
        <v>591.48680000000002</v>
      </c>
      <c r="T105" s="14">
        <f t="shared" si="50"/>
        <v>35.606749999999998</v>
      </c>
      <c r="U105" s="14">
        <f t="shared" si="50"/>
        <v>36.803730000000002</v>
      </c>
      <c r="V105" s="14">
        <f t="shared" si="50"/>
        <v>136.3537</v>
      </c>
      <c r="W105" s="14">
        <f t="shared" si="50"/>
        <v>3.2026080000000001</v>
      </c>
      <c r="X105" s="14">
        <f t="shared" si="50"/>
        <v>0.84238860000000004</v>
      </c>
      <c r="Y105" s="14">
        <f t="shared" si="50"/>
        <v>766.55380000000002</v>
      </c>
      <c r="Z105" s="14">
        <f t="shared" si="50"/>
        <v>0</v>
      </c>
      <c r="AA105" s="14">
        <f t="shared" si="50"/>
        <v>2360.4589999999998</v>
      </c>
      <c r="AB105" s="14">
        <f t="shared" si="50"/>
        <v>1184.3510000000001</v>
      </c>
      <c r="AC105" s="14">
        <f t="shared" si="50"/>
        <v>4.8709749999999996</v>
      </c>
      <c r="AD105" s="14">
        <f t="shared" si="50"/>
        <v>35.793320000000001</v>
      </c>
      <c r="AE105" s="14">
        <f t="shared" si="50"/>
        <v>0.38194810000000001</v>
      </c>
      <c r="AF105" s="14">
        <f t="shared" si="50"/>
        <v>486.54070000000002</v>
      </c>
      <c r="AG105" s="14">
        <f t="shared" si="50"/>
        <v>591.48680000000002</v>
      </c>
      <c r="AH105" s="14">
        <f t="shared" si="50"/>
        <v>0.99662660000000003</v>
      </c>
      <c r="AI105" s="14">
        <f t="shared" si="50"/>
        <v>201.42660000000001</v>
      </c>
      <c r="AJ105" s="14">
        <f t="shared" si="50"/>
        <v>457.99</v>
      </c>
      <c r="AK105" s="14">
        <f t="shared" si="50"/>
        <v>456.99349999999998</v>
      </c>
      <c r="AL105" s="14">
        <f t="shared" si="50"/>
        <v>1772.3440000000001</v>
      </c>
      <c r="AM105" s="14">
        <f t="shared" si="50"/>
        <v>277.82459999999998</v>
      </c>
      <c r="AN105" s="14">
        <f t="shared" si="50"/>
        <v>355.166</v>
      </c>
      <c r="AO105" s="14">
        <f t="shared" si="50"/>
        <v>0.64115809999999995</v>
      </c>
      <c r="AP105" s="14">
        <f t="shared" si="50"/>
        <v>112.4987</v>
      </c>
      <c r="AQ105" s="14">
        <f t="shared" si="50"/>
        <v>0.53100990000000003</v>
      </c>
      <c r="AR105" s="14">
        <f t="shared" si="50"/>
        <v>44.299599999999998</v>
      </c>
      <c r="AS105" s="14">
        <f t="shared" si="50"/>
        <v>44.698520000000002</v>
      </c>
      <c r="AT105" s="14">
        <f t="shared" si="50"/>
        <v>101.0373</v>
      </c>
      <c r="AU105" s="14">
        <f t="shared" si="50"/>
        <v>0</v>
      </c>
      <c r="AV105" s="14">
        <f t="shared" si="50"/>
        <v>60.133400000000002</v>
      </c>
      <c r="AW105" s="14">
        <f t="shared" si="50"/>
        <v>43.847380000000001</v>
      </c>
      <c r="AX105" s="14">
        <f t="shared" si="50"/>
        <v>0</v>
      </c>
      <c r="AY105" s="14">
        <f t="shared" si="50"/>
        <v>65.932469999999995</v>
      </c>
      <c r="AZ105" s="14">
        <f t="shared" si="50"/>
        <v>134.20089999999999</v>
      </c>
      <c r="BA105" s="14">
        <f t="shared" si="50"/>
        <v>129.44749999999999</v>
      </c>
      <c r="BB105" s="14">
        <f t="shared" si="50"/>
        <v>6527.81</v>
      </c>
      <c r="BC105" s="14">
        <f t="shared" si="50"/>
        <v>244.17859999999999</v>
      </c>
      <c r="BD105" s="14">
        <f t="shared" si="50"/>
        <v>65.790620000000004</v>
      </c>
      <c r="BE105" s="14">
        <f t="shared" si="50"/>
        <v>9.9500779999999997E-2</v>
      </c>
      <c r="BF105" s="14">
        <f t="shared" si="50"/>
        <v>362.75139999999999</v>
      </c>
      <c r="BG105" s="14">
        <f t="shared" si="50"/>
        <v>139.80600000000001</v>
      </c>
      <c r="BH105" s="14">
        <f t="shared" si="50"/>
        <v>-0.12101770000000001</v>
      </c>
      <c r="BI105" s="14">
        <f t="shared" si="50"/>
        <v>2.1958329999999999</v>
      </c>
      <c r="BJ105" s="14">
        <f t="shared" si="50"/>
        <v>433.19069999999999</v>
      </c>
      <c r="BK105" s="14">
        <f t="shared" si="50"/>
        <v>412.87169999999998</v>
      </c>
      <c r="BL105" s="14">
        <f t="shared" si="50"/>
        <v>-0.26734599999999997</v>
      </c>
      <c r="BM105" s="14">
        <f t="shared" si="50"/>
        <v>0.156198</v>
      </c>
      <c r="BN105" s="14">
        <f t="shared" si="50"/>
        <v>0.35966710000000002</v>
      </c>
      <c r="BO105" s="14">
        <f t="shared" si="48"/>
        <v>3.1800899999999999</v>
      </c>
      <c r="BP105" s="14">
        <f t="shared" si="48"/>
        <v>2.3647969999999998</v>
      </c>
      <c r="BQ105" s="14">
        <f t="shared" si="48"/>
        <v>49.601469999999999</v>
      </c>
      <c r="BR105" s="14">
        <f t="shared" si="48"/>
        <v>116.6435</v>
      </c>
      <c r="BS105" s="14">
        <f t="shared" si="48"/>
        <v>132.3193</v>
      </c>
      <c r="BT105" s="14">
        <f t="shared" si="48"/>
        <v>38.130389999999998</v>
      </c>
      <c r="BU105" s="14">
        <f t="shared" si="48"/>
        <v>49.981380000000001</v>
      </c>
      <c r="BV105" s="14">
        <f t="shared" si="48"/>
        <v>10.6282</v>
      </c>
      <c r="BW105" s="14">
        <f t="shared" si="48"/>
        <v>0</v>
      </c>
      <c r="BX105" s="14">
        <f t="shared" si="48"/>
        <v>2.3324389999999999</v>
      </c>
      <c r="BY105" s="14">
        <f t="shared" si="48"/>
        <v>304.28339999999997</v>
      </c>
      <c r="BZ105" s="14">
        <f t="shared" si="48"/>
        <v>289.95</v>
      </c>
      <c r="CA105" s="14">
        <f t="shared" si="48"/>
        <v>14.743040000000001</v>
      </c>
      <c r="CB105" s="14">
        <f t="shared" si="48"/>
        <v>78.503110000000007</v>
      </c>
      <c r="CC105" s="14">
        <f t="shared" si="48"/>
        <v>0.1135641</v>
      </c>
      <c r="CD105" s="14">
        <f t="shared" si="48"/>
        <v>37.388730000000002</v>
      </c>
      <c r="CE105" s="14">
        <f t="shared" si="48"/>
        <v>278.73540000000003</v>
      </c>
      <c r="CF105" s="14">
        <f t="shared" si="48"/>
        <v>493.8886</v>
      </c>
      <c r="CG105" s="14">
        <f t="shared" si="48"/>
        <v>0</v>
      </c>
      <c r="CH105" s="14">
        <f t="shared" si="48"/>
        <v>38.561590000000002</v>
      </c>
      <c r="CI105" s="14">
        <f t="shared" si="48"/>
        <v>10.9307</v>
      </c>
      <c r="CJ105" s="14">
        <f t="shared" si="48"/>
        <v>6175961</v>
      </c>
      <c r="CK105" s="14">
        <f t="shared" si="48"/>
        <v>1.7919670000000001</v>
      </c>
      <c r="CL105" s="14">
        <f t="shared" si="48"/>
        <v>607.02549999999997</v>
      </c>
      <c r="CM105" s="14">
        <f t="shared" si="48"/>
        <v>1779802</v>
      </c>
      <c r="CN105" s="14">
        <f t="shared" si="48"/>
        <v>10678590</v>
      </c>
      <c r="CO105" s="14">
        <f t="shared" si="48"/>
        <v>6440.1869999999999</v>
      </c>
      <c r="CP105" s="14">
        <f t="shared" si="48"/>
        <v>3061451</v>
      </c>
      <c r="CQ105" s="14">
        <f t="shared" si="48"/>
        <v>19925590</v>
      </c>
      <c r="CR105" s="14">
        <f t="shared" si="48"/>
        <v>75820.06</v>
      </c>
      <c r="CS105" s="14">
        <f t="shared" si="48"/>
        <v>0</v>
      </c>
      <c r="CT105" s="14">
        <f t="shared" si="48"/>
        <v>1164930</v>
      </c>
      <c r="CU105" s="14">
        <f t="shared" si="48"/>
        <v>18024.419999999998</v>
      </c>
      <c r="CV105" s="14">
        <f t="shared" si="48"/>
        <v>21893730</v>
      </c>
      <c r="CW105" s="14">
        <f t="shared" si="48"/>
        <v>11203610</v>
      </c>
      <c r="CX105" s="14">
        <f t="shared" si="48"/>
        <v>66542.36</v>
      </c>
      <c r="CY105" s="14">
        <f t="shared" si="48"/>
        <v>102409.2</v>
      </c>
      <c r="CZ105" s="14">
        <f t="shared" si="48"/>
        <v>2811441</v>
      </c>
      <c r="DA105" s="14">
        <f t="shared" si="48"/>
        <v>48937180</v>
      </c>
      <c r="DB105" s="14">
        <f t="shared" si="48"/>
        <v>24607660</v>
      </c>
      <c r="DC105" s="14">
        <f t="shared" si="48"/>
        <v>-455674.4</v>
      </c>
      <c r="DD105" s="14">
        <f t="shared" si="48"/>
        <v>109.9697</v>
      </c>
      <c r="DE105" s="14">
        <f t="shared" si="48"/>
        <v>2979975</v>
      </c>
      <c r="DF105" s="14">
        <f t="shared" si="48"/>
        <v>30.686129999999999</v>
      </c>
      <c r="DG105" s="14">
        <f t="shared" si="48"/>
        <v>0</v>
      </c>
      <c r="DH105" s="14">
        <f t="shared" si="48"/>
        <v>0</v>
      </c>
      <c r="DI105" s="14">
        <f t="shared" si="48"/>
        <v>1018502</v>
      </c>
      <c r="DJ105" s="14">
        <f t="shared" si="48"/>
        <v>413786</v>
      </c>
      <c r="DK105" s="14">
        <f t="shared" si="48"/>
        <v>2973652</v>
      </c>
      <c r="DL105" s="14">
        <f t="shared" si="48"/>
        <v>2884393</v>
      </c>
      <c r="DM105" s="14">
        <f t="shared" si="48"/>
        <v>133.72049999999999</v>
      </c>
      <c r="DN105" s="14">
        <f t="shared" si="48"/>
        <v>2.7210719999999999</v>
      </c>
      <c r="DO105" s="14">
        <f t="shared" si="48"/>
        <v>2.6207959999999999</v>
      </c>
      <c r="DP105" s="14">
        <f t="shared" si="48"/>
        <v>362.125</v>
      </c>
      <c r="DQ105" s="14">
        <f t="shared" si="48"/>
        <v>119.91759999999999</v>
      </c>
      <c r="DR105" s="14">
        <f t="shared" si="48"/>
        <v>360.95460000000003</v>
      </c>
      <c r="DS105" s="14">
        <f t="shared" si="48"/>
        <v>149.79939999999999</v>
      </c>
      <c r="DT105" s="14">
        <f t="shared" si="48"/>
        <v>61.333559999999999</v>
      </c>
      <c r="DU105" s="14">
        <f t="shared" si="48"/>
        <v>35.93871</v>
      </c>
      <c r="DV105" s="14">
        <f t="shared" si="48"/>
        <v>42.269359999999999</v>
      </c>
      <c r="DW105" s="14">
        <f t="shared" si="48"/>
        <v>448.40499999999997</v>
      </c>
      <c r="DX105" s="14">
        <f t="shared" si="48"/>
        <v>0.36018420000000001</v>
      </c>
      <c r="DY105" s="14">
        <f t="shared" si="48"/>
        <v>-1.4011039999999999</v>
      </c>
      <c r="DZ105" s="14">
        <f t="shared" si="14"/>
        <v>49.697740000000003</v>
      </c>
      <c r="EA105" s="14">
        <f t="shared" si="45"/>
        <v>44.803179999999998</v>
      </c>
      <c r="EB105" s="14">
        <f t="shared" si="45"/>
        <v>-0.6471479</v>
      </c>
      <c r="EC105" s="14">
        <f t="shared" si="45"/>
        <v>-1.561137</v>
      </c>
      <c r="ED105" s="14">
        <f t="shared" si="45"/>
        <v>0.45021290000000003</v>
      </c>
      <c r="EE105" s="14">
        <f t="shared" si="45"/>
        <v>34.530189999999997</v>
      </c>
      <c r="EF105" s="14">
        <f t="shared" si="45"/>
        <v>258.62040000000002</v>
      </c>
      <c r="EG105" s="14">
        <f t="shared" si="45"/>
        <v>50.69162</v>
      </c>
      <c r="EH105" s="14">
        <f t="shared" si="45"/>
        <v>0.30430869999999999</v>
      </c>
      <c r="EI105" s="14">
        <f t="shared" si="45"/>
        <v>-7740.2979999999998</v>
      </c>
      <c r="EJ105" s="14">
        <f t="shared" si="45"/>
        <v>-1.257131</v>
      </c>
      <c r="EK105" s="14">
        <f t="shared" si="45"/>
        <v>21.82405</v>
      </c>
      <c r="EL105" s="14">
        <f t="shared" si="45"/>
        <v>35.063989999999997</v>
      </c>
      <c r="EM105" s="14">
        <f t="shared" si="45"/>
        <v>39.822920000000003</v>
      </c>
      <c r="EN105" s="14">
        <f t="shared" si="45"/>
        <v>-1.35921</v>
      </c>
      <c r="EO105" s="14">
        <f t="shared" si="45"/>
        <v>105.45180000000001</v>
      </c>
      <c r="EP105" s="14">
        <f t="shared" si="45"/>
        <v>21.805990000000001</v>
      </c>
      <c r="EQ105" s="14">
        <f t="shared" si="45"/>
        <v>47080.87</v>
      </c>
      <c r="ER105" s="14">
        <f t="shared" si="45"/>
        <v>34.416159999999998</v>
      </c>
      <c r="ES105" s="14">
        <f t="shared" si="45"/>
        <v>246.1694</v>
      </c>
      <c r="ET105" s="14">
        <f t="shared" si="45"/>
        <v>0.11038489999999999</v>
      </c>
      <c r="EU105" s="14">
        <f t="shared" si="45"/>
        <v>40.886809999999997</v>
      </c>
      <c r="EV105" s="14">
        <f t="shared" si="45"/>
        <v>0</v>
      </c>
      <c r="EW105" s="14">
        <f t="shared" si="45"/>
        <v>38.099440000000001</v>
      </c>
      <c r="EX105" s="14">
        <f t="shared" si="45"/>
        <v>35.891460000000002</v>
      </c>
      <c r="EY105" s="14">
        <f t="shared" si="45"/>
        <v>8.7951969999999999</v>
      </c>
      <c r="EZ105" s="14">
        <f t="shared" si="45"/>
        <v>223.48609999999999</v>
      </c>
      <c r="FA105" s="14">
        <f t="shared" si="45"/>
        <v>0.1690449</v>
      </c>
      <c r="FB105" s="14">
        <f t="shared" si="45"/>
        <v>0.19468920000000001</v>
      </c>
      <c r="FC105" s="14">
        <f t="shared" si="45"/>
        <v>-0.380915</v>
      </c>
      <c r="FD105" s="14">
        <f t="shared" si="45"/>
        <v>94.288700000000006</v>
      </c>
      <c r="FE105" s="14">
        <f t="shared" si="45"/>
        <v>4.8282879999999997</v>
      </c>
      <c r="FF105" s="14">
        <f t="shared" si="45"/>
        <v>285.06290000000001</v>
      </c>
      <c r="FG105" s="14">
        <f t="shared" si="45"/>
        <v>25.00722</v>
      </c>
      <c r="FH105" s="14">
        <f t="shared" si="45"/>
        <v>2.813977</v>
      </c>
      <c r="FI105" s="14">
        <f t="shared" si="45"/>
        <v>47.007930000000002</v>
      </c>
      <c r="FJ105" s="14">
        <f t="shared" si="45"/>
        <v>-1.3478330000000001</v>
      </c>
      <c r="FK105" s="14">
        <f t="shared" si="45"/>
        <v>294.67559999999997</v>
      </c>
      <c r="FL105" s="14">
        <f t="shared" si="45"/>
        <v>-4.7510009999999996</v>
      </c>
      <c r="FM105" s="14">
        <f t="shared" si="45"/>
        <v>126.1865</v>
      </c>
      <c r="FN105" s="14">
        <f t="shared" si="45"/>
        <v>66.912599999999998</v>
      </c>
      <c r="FO105" s="14">
        <f t="shared" si="45"/>
        <v>23.122910000000001</v>
      </c>
      <c r="FP105" s="14">
        <f t="shared" si="45"/>
        <v>137.61250000000001</v>
      </c>
      <c r="FQ105" s="14">
        <f t="shared" si="45"/>
        <v>72.934669999999997</v>
      </c>
      <c r="FR105" s="14">
        <f t="shared" si="45"/>
        <v>43.949060000000003</v>
      </c>
      <c r="FS105" s="14">
        <f t="shared" si="45"/>
        <v>54.524120000000003</v>
      </c>
      <c r="FT105" s="14">
        <f t="shared" si="45"/>
        <v>577.69669999999996</v>
      </c>
      <c r="FU105" s="14">
        <f t="shared" si="45"/>
        <v>-131011</v>
      </c>
      <c r="FV105" s="14">
        <f t="shared" si="45"/>
        <v>10</v>
      </c>
      <c r="FW105" s="14">
        <f t="shared" si="45"/>
        <v>674.4375</v>
      </c>
      <c r="FX105" s="14">
        <f t="shared" si="45"/>
        <v>115.64279999999999</v>
      </c>
      <c r="FY105" s="14">
        <f t="shared" si="45"/>
        <v>490.77710000000002</v>
      </c>
      <c r="FZ105" s="14">
        <f t="shared" si="45"/>
        <v>492.37799999999999</v>
      </c>
      <c r="GA105" s="14">
        <f t="shared" si="45"/>
        <v>39.371200000000002</v>
      </c>
      <c r="GB105" s="14">
        <f t="shared" si="45"/>
        <v>-0.90928050000000005</v>
      </c>
      <c r="GC105" s="14">
        <f t="shared" si="45"/>
        <v>29.374980000000001</v>
      </c>
      <c r="GD105" s="14">
        <f t="shared" si="45"/>
        <v>-0.89980400000000005</v>
      </c>
      <c r="GE105" s="14">
        <f t="shared" si="45"/>
        <v>241.3546</v>
      </c>
      <c r="GF105" s="14">
        <f t="shared" si="45"/>
        <v>1.0019039999999999</v>
      </c>
      <c r="GG105" s="14">
        <f t="shared" si="45"/>
        <v>4.5787969999999998</v>
      </c>
      <c r="GH105" s="14">
        <f t="shared" si="45"/>
        <v>22.27496</v>
      </c>
      <c r="GI105" s="14">
        <f t="shared" si="45"/>
        <v>730.74900000000002</v>
      </c>
      <c r="GJ105" s="14">
        <f t="shared" si="45"/>
        <v>345.39060000000001</v>
      </c>
      <c r="GK105" s="14">
        <f t="shared" si="45"/>
        <v>3.1764760000000001</v>
      </c>
      <c r="GL105" s="14">
        <f t="shared" si="45"/>
        <v>-1.421215E-2</v>
      </c>
      <c r="GM105" s="14">
        <f t="shared" si="42"/>
        <v>5.0174049999999998E-2</v>
      </c>
      <c r="GN105" s="14">
        <f t="shared" si="42"/>
        <v>6771.9409999999998</v>
      </c>
      <c r="GO105" s="14">
        <f t="shared" si="42"/>
        <v>68.904120000000006</v>
      </c>
      <c r="GP105" s="14">
        <f t="shared" si="42"/>
        <v>319.53109999999998</v>
      </c>
      <c r="GQ105" s="14">
        <f t="shared" si="42"/>
        <v>-3.0782269999999998E-3</v>
      </c>
      <c r="GR105" s="14">
        <f t="shared" si="42"/>
        <v>0.3109712</v>
      </c>
      <c r="GS105" s="14">
        <f t="shared" si="42"/>
        <v>-0.81346300000000005</v>
      </c>
      <c r="GT105" s="14">
        <f t="shared" si="42"/>
        <v>279.8168</v>
      </c>
      <c r="GU105" s="14">
        <f t="shared" si="42"/>
        <v>-1142.299</v>
      </c>
      <c r="GV105" s="14">
        <f t="shared" si="42"/>
        <v>256.55880000000002</v>
      </c>
      <c r="GW105" s="14">
        <f t="shared" si="42"/>
        <v>0.55288809999999999</v>
      </c>
      <c r="GX105" s="14">
        <f t="shared" si="42"/>
        <v>0</v>
      </c>
      <c r="GY105" s="14">
        <f t="shared" si="42"/>
        <v>0.264876</v>
      </c>
      <c r="GZ105" s="14">
        <f t="shared" si="42"/>
        <v>3.3235830000000001E-2</v>
      </c>
      <c r="HA105" s="14">
        <f t="shared" si="42"/>
        <v>0</v>
      </c>
      <c r="HB105" s="14">
        <f t="shared" si="42"/>
        <v>-4.0241100000000003</v>
      </c>
      <c r="HC105" s="14">
        <f t="shared" si="42"/>
        <v>1.460032</v>
      </c>
      <c r="HD105" s="14">
        <f t="shared" si="42"/>
        <v>-7.3145699999999994E-2</v>
      </c>
      <c r="HE105" s="14">
        <f t="shared" si="42"/>
        <v>-40.253619999999998</v>
      </c>
      <c r="HF105" s="14">
        <f t="shared" si="42"/>
        <v>1.346797</v>
      </c>
      <c r="HG105" s="14">
        <f t="shared" si="42"/>
        <v>4.0124329999999997</v>
      </c>
      <c r="HH105" s="14">
        <f t="shared" si="42"/>
        <v>0.28343570000000001</v>
      </c>
      <c r="HI105" s="14">
        <f t="shared" si="42"/>
        <v>0</v>
      </c>
      <c r="HJ105" s="14">
        <f t="shared" si="42"/>
        <v>12.35539</v>
      </c>
      <c r="HK105" s="14">
        <f t="shared" si="42"/>
        <v>4.042391E-2</v>
      </c>
      <c r="HL105" s="14">
        <f t="shared" si="42"/>
        <v>1.041369</v>
      </c>
      <c r="HM105" s="14">
        <f t="shared" si="42"/>
        <v>0.2288722</v>
      </c>
      <c r="HN105" s="14">
        <f t="shared" si="42"/>
        <v>1.0889450000000001</v>
      </c>
      <c r="HO105" s="14">
        <f t="shared" si="42"/>
        <v>27.607690000000002</v>
      </c>
      <c r="HP105" s="14">
        <f t="shared" si="42"/>
        <v>24.57818</v>
      </c>
      <c r="HQ105" s="14">
        <f t="shared" si="42"/>
        <v>0.15039830000000001</v>
      </c>
      <c r="HR105" s="14">
        <f t="shared" si="42"/>
        <v>63.312289999999997</v>
      </c>
      <c r="HS105" s="14">
        <f t="shared" si="42"/>
        <v>4.5152729999999996</v>
      </c>
      <c r="HT105" s="14">
        <f t="shared" si="42"/>
        <v>0.1319409</v>
      </c>
      <c r="HU105" s="14">
        <f t="shared" si="42"/>
        <v>8.1076739999999994</v>
      </c>
      <c r="HV105" s="14">
        <f t="shared" si="42"/>
        <v>41.600650000000002</v>
      </c>
      <c r="HW105" s="14">
        <f t="shared" si="42"/>
        <v>404.52940000000001</v>
      </c>
      <c r="HX105" s="14">
        <f t="shared" si="42"/>
        <v>435.39</v>
      </c>
      <c r="HY105" s="14">
        <f t="shared" si="42"/>
        <v>491.11590000000001</v>
      </c>
      <c r="HZ105" s="14">
        <f t="shared" si="42"/>
        <v>51.672379999999997</v>
      </c>
      <c r="IA105" s="14">
        <f t="shared" si="42"/>
        <v>4.5787969999999998</v>
      </c>
      <c r="IB105" s="14">
        <f t="shared" si="42"/>
        <v>422.47620000000001</v>
      </c>
      <c r="IC105" s="14">
        <f t="shared" si="42"/>
        <v>33.641770000000001</v>
      </c>
      <c r="ID105" s="14">
        <f t="shared" si="42"/>
        <v>421.78699999999998</v>
      </c>
      <c r="IE105" s="14">
        <f t="shared" si="42"/>
        <v>116.2731</v>
      </c>
      <c r="IF105" s="14">
        <f t="shared" si="42"/>
        <v>421.19049999999999</v>
      </c>
      <c r="IG105" s="14">
        <f t="shared" si="42"/>
        <v>418.26299999999998</v>
      </c>
      <c r="IH105" s="14">
        <f t="shared" si="42"/>
        <v>1.068964</v>
      </c>
      <c r="II105" s="14">
        <f t="shared" si="42"/>
        <v>20</v>
      </c>
      <c r="IJ105" s="14">
        <f t="shared" si="42"/>
        <v>82.2761</v>
      </c>
      <c r="IK105" s="14">
        <f t="shared" si="42"/>
        <v>0.96609920000000005</v>
      </c>
      <c r="IL105" s="14">
        <f t="shared" si="42"/>
        <v>933.23320000000001</v>
      </c>
      <c r="IM105" s="14">
        <f t="shared" si="42"/>
        <v>9.0793189999999999</v>
      </c>
      <c r="IN105" s="14">
        <f t="shared" si="42"/>
        <v>3.4044409999999998E-3</v>
      </c>
      <c r="IO105" s="14">
        <f t="shared" si="42"/>
        <v>-0.38088339999999998</v>
      </c>
      <c r="IP105" s="14">
        <f t="shared" si="42"/>
        <v>-0.38182450000000001</v>
      </c>
      <c r="IQ105" s="14">
        <f t="shared" si="42"/>
        <v>12.12555</v>
      </c>
      <c r="IR105" s="14">
        <f t="shared" si="42"/>
        <v>-3.4046779999999999E-2</v>
      </c>
      <c r="IS105" s="14">
        <f t="shared" si="42"/>
        <v>8.2641939999999998</v>
      </c>
      <c r="IT105" s="14">
        <f t="shared" si="42"/>
        <v>23.225390000000001</v>
      </c>
      <c r="IU105" s="14">
        <f t="shared" si="42"/>
        <v>23.099540000000001</v>
      </c>
      <c r="IV105" s="14">
        <f t="shared" si="42"/>
        <v>569.66430000000003</v>
      </c>
      <c r="IW105" s="14">
        <f t="shared" si="42"/>
        <v>5.8070550000000001</v>
      </c>
      <c r="IX105" s="14">
        <f t="shared" si="28"/>
        <v>1276.856</v>
      </c>
      <c r="IY105" s="14">
        <f t="shared" si="28"/>
        <v>3.4181030000000001E-2</v>
      </c>
      <c r="IZ105" s="14">
        <f t="shared" si="28"/>
        <v>34.027700000000003</v>
      </c>
      <c r="JA105" s="14">
        <f t="shared" si="25"/>
        <v>3.0091050000000001E-2</v>
      </c>
      <c r="JB105" s="14">
        <f t="shared" si="46"/>
        <v>34.513840000000002</v>
      </c>
      <c r="JC105" s="14">
        <f t="shared" si="46"/>
        <v>330141.40000000002</v>
      </c>
      <c r="JD105" s="14">
        <f t="shared" si="46"/>
        <v>-1511.2149999999999</v>
      </c>
      <c r="JE105" s="14">
        <f t="shared" si="46"/>
        <v>-273306.3</v>
      </c>
      <c r="JF105" s="14">
        <f t="shared" si="46"/>
        <v>-13121.49</v>
      </c>
      <c r="JG105" s="14">
        <f t="shared" si="46"/>
        <v>0.11684369999999999</v>
      </c>
      <c r="JH105" s="14">
        <f t="shared" si="46"/>
        <v>34.270240000000001</v>
      </c>
      <c r="JI105" s="14">
        <f t="shared" si="46"/>
        <v>0.11536349999999999</v>
      </c>
      <c r="JJ105" s="14">
        <f t="shared" si="46"/>
        <v>34.346809999999998</v>
      </c>
      <c r="JK105" s="14">
        <f t="shared" si="46"/>
        <v>15.62476</v>
      </c>
      <c r="JL105" s="14">
        <f t="shared" si="46"/>
        <v>19.24878</v>
      </c>
      <c r="JM105" s="14">
        <f t="shared" si="46"/>
        <v>17.272259999999999</v>
      </c>
      <c r="JN105" s="14">
        <f t="shared" si="46"/>
        <v>22.198060000000002</v>
      </c>
      <c r="JO105" s="14">
        <f t="shared" si="46"/>
        <v>47.36486</v>
      </c>
      <c r="JP105" s="14">
        <f t="shared" si="46"/>
        <v>46.114849999999997</v>
      </c>
      <c r="JQ105" s="14">
        <f t="shared" si="46"/>
        <v>1.397724</v>
      </c>
      <c r="JR105" s="14">
        <f t="shared" si="46"/>
        <v>1.0290699999999999</v>
      </c>
      <c r="JS105" s="14">
        <f t="shared" si="46"/>
        <v>35.819859999999998</v>
      </c>
      <c r="JT105" s="14">
        <f t="shared" si="46"/>
        <v>16.580839999999998</v>
      </c>
      <c r="JU105" s="14">
        <f t="shared" si="46"/>
        <v>3349.9140000000002</v>
      </c>
      <c r="JV105" s="14">
        <f t="shared" si="46"/>
        <v>3349.94</v>
      </c>
      <c r="JW105" s="14">
        <f t="shared" si="46"/>
        <v>3358.3440000000001</v>
      </c>
      <c r="JX105" s="14">
        <f t="shared" si="46"/>
        <v>100</v>
      </c>
      <c r="JY105" s="14">
        <f t="shared" si="46"/>
        <v>22.842639999999999</v>
      </c>
      <c r="JZ105" s="14">
        <f t="shared" si="46"/>
        <v>0.14521790000000001</v>
      </c>
      <c r="KA105" s="14">
        <f t="shared" si="46"/>
        <v>391.35469999999998</v>
      </c>
      <c r="KB105" s="14">
        <f t="shared" si="46"/>
        <v>-0.25326860000000001</v>
      </c>
      <c r="KC105" s="14">
        <f t="shared" si="46"/>
        <v>-0.1414443</v>
      </c>
      <c r="KD105" s="14">
        <f t="shared" si="46"/>
        <v>2.5337450000000001</v>
      </c>
      <c r="KE105" s="14">
        <f t="shared" si="46"/>
        <v>411.70549999999997</v>
      </c>
      <c r="KF105" s="14">
        <f t="shared" si="46"/>
        <v>418.92669999999998</v>
      </c>
      <c r="KG105" s="14">
        <f t="shared" si="46"/>
        <v>415.58499999999998</v>
      </c>
      <c r="KH105" s="14">
        <f t="shared" si="46"/>
        <v>413.03390000000002</v>
      </c>
      <c r="KI105" s="14">
        <f t="shared" si="46"/>
        <v>206.6634</v>
      </c>
      <c r="KJ105" s="14">
        <f t="shared" si="46"/>
        <v>401.54820000000001</v>
      </c>
      <c r="KK105" s="14">
        <f t="shared" si="46"/>
        <v>446.2389</v>
      </c>
      <c r="KL105" s="14">
        <f t="shared" si="46"/>
        <v>312.03339999999997</v>
      </c>
      <c r="KM105" s="14">
        <f t="shared" si="46"/>
        <v>94.065910000000002</v>
      </c>
      <c r="KN105" s="14">
        <f t="shared" si="46"/>
        <v>0</v>
      </c>
      <c r="KO105" s="14">
        <f t="shared" si="46"/>
        <v>335351.59999999998</v>
      </c>
      <c r="KP105" s="14">
        <f t="shared" si="46"/>
        <v>87.748949999999994</v>
      </c>
      <c r="KQ105" s="14">
        <f t="shared" si="46"/>
        <v>373.2448</v>
      </c>
      <c r="KR105" s="14">
        <f t="shared" si="46"/>
        <v>373.3904</v>
      </c>
      <c r="KS105" s="14">
        <f t="shared" si="46"/>
        <v>61.730370000000001</v>
      </c>
      <c r="KT105" s="14">
        <f t="shared" si="46"/>
        <v>42.183030000000002</v>
      </c>
      <c r="KU105" s="14">
        <f t="shared" si="46"/>
        <v>1528.8330000000001</v>
      </c>
      <c r="KV105" s="14">
        <f t="shared" si="46"/>
        <v>143.36920000000001</v>
      </c>
      <c r="KW105" s="14">
        <f t="shared" si="46"/>
        <v>34.940359999999998</v>
      </c>
      <c r="KX105" s="14">
        <f t="shared" si="46"/>
        <v>34.535690000000002</v>
      </c>
      <c r="KY105" s="14">
        <f t="shared" si="46"/>
        <v>228.01679999999999</v>
      </c>
      <c r="KZ105" s="14">
        <f t="shared" si="46"/>
        <v>422.30309999999997</v>
      </c>
      <c r="LA105" s="14">
        <f t="shared" si="46"/>
        <v>0.52156899999999995</v>
      </c>
      <c r="LB105" s="14">
        <f t="shared" si="46"/>
        <v>5.6357570000000003E-2</v>
      </c>
      <c r="LC105" s="14">
        <f t="shared" si="46"/>
        <v>3.4306709999999998</v>
      </c>
      <c r="LD105" s="14">
        <f t="shared" si="46"/>
        <v>0.60236029999999996</v>
      </c>
      <c r="LE105" s="14">
        <f t="shared" si="46"/>
        <v>0.44441819999999999</v>
      </c>
      <c r="LF105" s="14">
        <f t="shared" si="46"/>
        <v>0.54817249999999995</v>
      </c>
      <c r="LG105" s="14">
        <f t="shared" si="46"/>
        <v>0.74597570000000002</v>
      </c>
      <c r="LH105" s="14">
        <f t="shared" si="46"/>
        <v>0.7090632</v>
      </c>
      <c r="LI105" s="14">
        <f t="shared" si="46"/>
        <v>0.6622941</v>
      </c>
      <c r="LJ105" s="14">
        <f t="shared" si="46"/>
        <v>1.1614599999999999</v>
      </c>
      <c r="LK105" s="14">
        <f t="shared" si="46"/>
        <v>0.65505800000000003</v>
      </c>
      <c r="LL105" s="14">
        <f t="shared" si="46"/>
        <v>1.7344569999999999</v>
      </c>
      <c r="LM105" s="14">
        <f t="shared" si="46"/>
        <v>0.38155450000000002</v>
      </c>
      <c r="LN105" s="14">
        <f t="shared" si="43"/>
        <v>422.47620000000001</v>
      </c>
      <c r="LO105" s="14">
        <f t="shared" si="43"/>
        <v>25.078050000000001</v>
      </c>
      <c r="LP105" s="14">
        <f t="shared" si="43"/>
        <v>5.8070550000000001</v>
      </c>
      <c r="LQ105" s="14">
        <f t="shared" si="43"/>
        <v>256.55880000000002</v>
      </c>
      <c r="LR105" s="14">
        <f t="shared" si="43"/>
        <v>345.39060000000001</v>
      </c>
      <c r="LS105" s="14">
        <f t="shared" si="43"/>
        <v>30.686129999999999</v>
      </c>
      <c r="LT105" s="14">
        <f t="shared" si="43"/>
        <v>39.822220000000002</v>
      </c>
      <c r="LU105" s="14">
        <f t="shared" si="43"/>
        <v>0</v>
      </c>
      <c r="LV105" s="14">
        <f t="shared" si="43"/>
        <v>44.803179999999998</v>
      </c>
      <c r="LW105" s="14">
        <f t="shared" si="43"/>
        <v>360.95460000000003</v>
      </c>
      <c r="LX105" s="14">
        <f t="shared" si="43"/>
        <v>362.125</v>
      </c>
      <c r="LY105" s="14">
        <f t="shared" si="43"/>
        <v>422.30309999999997</v>
      </c>
      <c r="LZ105" s="14">
        <f t="shared" ref="LZ105:MR105" si="51">IF(AND(LZ22&gt;=LZ$85,LZ22&lt;=LZ$86),LZ22,0)</f>
        <v>149.79939999999999</v>
      </c>
      <c r="MA105" s="14">
        <f t="shared" si="51"/>
        <v>119.91759999999999</v>
      </c>
      <c r="MB105" s="14">
        <f t="shared" si="51"/>
        <v>133.72049999999999</v>
      </c>
      <c r="MC105" s="14">
        <f t="shared" si="51"/>
        <v>0.28304820000000003</v>
      </c>
      <c r="MD105" s="14">
        <f t="shared" si="51"/>
        <v>22.28809</v>
      </c>
      <c r="ME105" s="14">
        <f t="shared" si="51"/>
        <v>5.8513549999999999</v>
      </c>
      <c r="MF105" s="14">
        <f t="shared" si="51"/>
        <v>82.287710000000004</v>
      </c>
      <c r="MG105" s="14">
        <f t="shared" si="51"/>
        <v>92.659099999999995</v>
      </c>
      <c r="MH105" s="14">
        <f t="shared" si="51"/>
        <v>2.3585560000000001</v>
      </c>
      <c r="MI105" s="14">
        <f t="shared" si="51"/>
        <v>3323.6210000000001</v>
      </c>
      <c r="MJ105" s="14">
        <f t="shared" si="51"/>
        <v>190.69229999999999</v>
      </c>
      <c r="MK105" s="14">
        <f t="shared" si="51"/>
        <v>98944630</v>
      </c>
      <c r="ML105" s="14">
        <f t="shared" si="51"/>
        <v>2433435</v>
      </c>
      <c r="MM105" s="14">
        <f t="shared" si="51"/>
        <v>2201.498</v>
      </c>
      <c r="MN105" s="14">
        <f t="shared" si="51"/>
        <v>5149142</v>
      </c>
      <c r="MO105" s="14">
        <f t="shared" si="51"/>
        <v>2846.857</v>
      </c>
      <c r="MP105" s="14">
        <f t="shared" si="51"/>
        <v>5984543</v>
      </c>
      <c r="MQ105" s="14">
        <f t="shared" si="51"/>
        <v>-97.211500000000001</v>
      </c>
    </row>
    <row r="106" spans="2:355">
      <c r="B106" s="14">
        <f t="shared" si="7"/>
        <v>0.27340160000000002</v>
      </c>
      <c r="C106" s="14">
        <f t="shared" si="50"/>
        <v>24.207470000000001</v>
      </c>
      <c r="D106" s="14">
        <f t="shared" si="50"/>
        <v>2.5288599999999999</v>
      </c>
      <c r="E106" s="14">
        <f t="shared" si="50"/>
        <v>855.89189999999996</v>
      </c>
      <c r="F106" s="14">
        <f t="shared" si="50"/>
        <v>421.50920000000002</v>
      </c>
      <c r="G106" s="14">
        <f t="shared" si="50"/>
        <v>421.19619999999998</v>
      </c>
      <c r="H106" s="14">
        <f t="shared" si="50"/>
        <v>2.4270830000000001</v>
      </c>
      <c r="I106" s="14">
        <f t="shared" si="50"/>
        <v>59.703409999999998</v>
      </c>
      <c r="J106" s="14">
        <f t="shared" si="50"/>
        <v>1108.288</v>
      </c>
      <c r="K106" s="14">
        <f t="shared" si="50"/>
        <v>244.1216</v>
      </c>
      <c r="L106" s="14">
        <f t="shared" si="50"/>
        <v>320.428</v>
      </c>
      <c r="M106" s="14">
        <f t="shared" si="50"/>
        <v>2.4377979999999999</v>
      </c>
      <c r="N106" s="14">
        <f t="shared" si="50"/>
        <v>322.94450000000001</v>
      </c>
      <c r="O106" s="14">
        <f t="shared" si="50"/>
        <v>5.8014659999999996</v>
      </c>
      <c r="P106" s="14">
        <f t="shared" si="50"/>
        <v>0.64981920000000004</v>
      </c>
      <c r="Q106" s="14">
        <f t="shared" si="50"/>
        <v>126.6262</v>
      </c>
      <c r="R106" s="14">
        <f t="shared" si="50"/>
        <v>50.7622</v>
      </c>
      <c r="S106" s="14">
        <f t="shared" si="50"/>
        <v>591.48990000000003</v>
      </c>
      <c r="T106" s="14">
        <f t="shared" si="50"/>
        <v>35.607050000000001</v>
      </c>
      <c r="U106" s="14">
        <f t="shared" si="50"/>
        <v>36.803890000000003</v>
      </c>
      <c r="V106" s="14">
        <f t="shared" si="50"/>
        <v>136.35290000000001</v>
      </c>
      <c r="W106" s="14">
        <f t="shared" si="50"/>
        <v>3.2028799999999999</v>
      </c>
      <c r="X106" s="14">
        <f t="shared" si="50"/>
        <v>0.84239140000000001</v>
      </c>
      <c r="Y106" s="14">
        <f t="shared" si="50"/>
        <v>766.2405</v>
      </c>
      <c r="Z106" s="14">
        <f t="shared" si="50"/>
        <v>0</v>
      </c>
      <c r="AA106" s="14">
        <f t="shared" si="50"/>
        <v>2360.498</v>
      </c>
      <c r="AB106" s="14">
        <f t="shared" si="50"/>
        <v>1184.3800000000001</v>
      </c>
      <c r="AC106" s="14">
        <f t="shared" si="50"/>
        <v>4.870984</v>
      </c>
      <c r="AD106" s="14">
        <f t="shared" si="50"/>
        <v>35.79345</v>
      </c>
      <c r="AE106" s="14">
        <f t="shared" si="50"/>
        <v>0.38194529999999999</v>
      </c>
      <c r="AF106" s="14">
        <f t="shared" si="50"/>
        <v>486.53919999999999</v>
      </c>
      <c r="AG106" s="14">
        <f t="shared" si="50"/>
        <v>591.48990000000003</v>
      </c>
      <c r="AH106" s="14">
        <f t="shared" si="50"/>
        <v>0.99662740000000005</v>
      </c>
      <c r="AI106" s="14">
        <f t="shared" si="50"/>
        <v>201.4264</v>
      </c>
      <c r="AJ106" s="14">
        <f t="shared" si="50"/>
        <v>457.97730000000001</v>
      </c>
      <c r="AK106" s="14">
        <f t="shared" si="50"/>
        <v>456.98110000000003</v>
      </c>
      <c r="AL106" s="14">
        <f t="shared" si="50"/>
        <v>1772.2</v>
      </c>
      <c r="AM106" s="14">
        <f t="shared" si="50"/>
        <v>277.83210000000003</v>
      </c>
      <c r="AN106" s="14">
        <f t="shared" si="50"/>
        <v>355.17739999999998</v>
      </c>
      <c r="AO106" s="14">
        <f t="shared" si="50"/>
        <v>0.64115679999999997</v>
      </c>
      <c r="AP106" s="14">
        <f t="shared" si="50"/>
        <v>112.4991</v>
      </c>
      <c r="AQ106" s="14">
        <f t="shared" si="50"/>
        <v>0.53101030000000005</v>
      </c>
      <c r="AR106" s="14">
        <f t="shared" si="50"/>
        <v>44.299950000000003</v>
      </c>
      <c r="AS106" s="14">
        <f t="shared" si="50"/>
        <v>44.700310000000002</v>
      </c>
      <c r="AT106" s="14">
        <f t="shared" si="50"/>
        <v>101.0501</v>
      </c>
      <c r="AU106" s="14">
        <f t="shared" si="50"/>
        <v>0</v>
      </c>
      <c r="AV106" s="14">
        <f t="shared" si="50"/>
        <v>60.13335</v>
      </c>
      <c r="AW106" s="14">
        <f t="shared" si="50"/>
        <v>43.859699999999997</v>
      </c>
      <c r="AX106" s="14">
        <f t="shared" si="50"/>
        <v>0</v>
      </c>
      <c r="AY106" s="14">
        <f t="shared" si="50"/>
        <v>65.936580000000006</v>
      </c>
      <c r="AZ106" s="14">
        <f t="shared" si="50"/>
        <v>134.2022</v>
      </c>
      <c r="BA106" s="14">
        <f t="shared" si="50"/>
        <v>129.4487</v>
      </c>
      <c r="BB106" s="14">
        <f t="shared" si="50"/>
        <v>6527.7830000000004</v>
      </c>
      <c r="BC106" s="14">
        <f t="shared" si="50"/>
        <v>244.1918</v>
      </c>
      <c r="BD106" s="14">
        <f t="shared" si="50"/>
        <v>65.793589999999995</v>
      </c>
      <c r="BE106" s="14">
        <f t="shared" si="50"/>
        <v>9.9501519999999996E-2</v>
      </c>
      <c r="BF106" s="14">
        <f t="shared" si="50"/>
        <v>362.75240000000002</v>
      </c>
      <c r="BG106" s="14">
        <f t="shared" si="50"/>
        <v>139.80690000000001</v>
      </c>
      <c r="BH106" s="14">
        <f t="shared" si="50"/>
        <v>-0.1210305</v>
      </c>
      <c r="BI106" s="14">
        <f t="shared" si="50"/>
        <v>2.195846</v>
      </c>
      <c r="BJ106" s="14">
        <f t="shared" si="50"/>
        <v>433.1918</v>
      </c>
      <c r="BK106" s="14">
        <f t="shared" si="50"/>
        <v>412.87200000000001</v>
      </c>
      <c r="BL106" s="14">
        <f t="shared" si="50"/>
        <v>-0.26736320000000002</v>
      </c>
      <c r="BM106" s="14">
        <f t="shared" si="50"/>
        <v>0.1561961</v>
      </c>
      <c r="BN106" s="14">
        <f t="shared" si="50"/>
        <v>0.35966700000000001</v>
      </c>
      <c r="BO106" s="14">
        <f t="shared" si="48"/>
        <v>3.1800980000000001</v>
      </c>
      <c r="BP106" s="14">
        <f t="shared" si="48"/>
        <v>2.3648150000000001</v>
      </c>
      <c r="BQ106" s="14">
        <f t="shared" si="48"/>
        <v>49.60154</v>
      </c>
      <c r="BR106" s="14">
        <f t="shared" si="48"/>
        <v>116.6446</v>
      </c>
      <c r="BS106" s="14">
        <f t="shared" si="48"/>
        <v>132.3219</v>
      </c>
      <c r="BT106" s="14">
        <f t="shared" si="48"/>
        <v>38.131010000000003</v>
      </c>
      <c r="BU106" s="14">
        <f t="shared" si="48"/>
        <v>49.98133</v>
      </c>
      <c r="BV106" s="14">
        <f t="shared" si="48"/>
        <v>10.628729999999999</v>
      </c>
      <c r="BW106" s="14">
        <f t="shared" si="48"/>
        <v>0</v>
      </c>
      <c r="BX106" s="14">
        <f t="shared" si="48"/>
        <v>2.3324560000000001</v>
      </c>
      <c r="BY106" s="14">
        <f t="shared" si="48"/>
        <v>304.28440000000001</v>
      </c>
      <c r="BZ106" s="14">
        <f t="shared" si="48"/>
        <v>289.95859999999999</v>
      </c>
      <c r="CA106" s="14">
        <f t="shared" si="48"/>
        <v>14.743040000000001</v>
      </c>
      <c r="CB106" s="14">
        <f t="shared" si="48"/>
        <v>78.503479999999996</v>
      </c>
      <c r="CC106" s="14">
        <f t="shared" si="48"/>
        <v>0.1135623</v>
      </c>
      <c r="CD106" s="14">
        <f t="shared" si="48"/>
        <v>37.388809999999999</v>
      </c>
      <c r="CE106" s="14">
        <f t="shared" si="48"/>
        <v>278.73899999999998</v>
      </c>
      <c r="CF106" s="14">
        <f t="shared" si="48"/>
        <v>493.88760000000002</v>
      </c>
      <c r="CG106" s="14">
        <f t="shared" si="48"/>
        <v>0</v>
      </c>
      <c r="CH106" s="14">
        <f t="shared" si="48"/>
        <v>38.565260000000002</v>
      </c>
      <c r="CI106" s="14">
        <f t="shared" si="48"/>
        <v>10.92694</v>
      </c>
      <c r="CJ106" s="14">
        <f t="shared" si="48"/>
        <v>6175678</v>
      </c>
      <c r="CK106" s="14">
        <f t="shared" si="48"/>
        <v>1.791968</v>
      </c>
      <c r="CL106" s="14">
        <f t="shared" si="48"/>
        <v>607.02549999999997</v>
      </c>
      <c r="CM106" s="14">
        <f t="shared" si="48"/>
        <v>1779805</v>
      </c>
      <c r="CN106" s="14">
        <f t="shared" si="48"/>
        <v>10678610</v>
      </c>
      <c r="CO106" s="14">
        <f t="shared" si="48"/>
        <v>6440.3010000000004</v>
      </c>
      <c r="CP106" s="14">
        <f t="shared" si="48"/>
        <v>3061456</v>
      </c>
      <c r="CQ106" s="14">
        <f t="shared" si="48"/>
        <v>19925640</v>
      </c>
      <c r="CR106" s="14">
        <f t="shared" si="48"/>
        <v>75820.31</v>
      </c>
      <c r="CS106" s="14">
        <f t="shared" si="48"/>
        <v>0</v>
      </c>
      <c r="CT106" s="14">
        <f t="shared" si="48"/>
        <v>1164933</v>
      </c>
      <c r="CU106" s="14">
        <f t="shared" si="48"/>
        <v>18024.43</v>
      </c>
      <c r="CV106" s="14">
        <f t="shared" si="48"/>
        <v>21893750</v>
      </c>
      <c r="CW106" s="14">
        <f t="shared" si="48"/>
        <v>11203630</v>
      </c>
      <c r="CX106" s="14">
        <f t="shared" si="48"/>
        <v>66542.429999999993</v>
      </c>
      <c r="CY106" s="14">
        <f t="shared" si="48"/>
        <v>102409.3</v>
      </c>
      <c r="CZ106" s="14">
        <f t="shared" si="48"/>
        <v>2811446</v>
      </c>
      <c r="DA106" s="14">
        <f t="shared" si="48"/>
        <v>48937200</v>
      </c>
      <c r="DB106" s="14">
        <f t="shared" si="48"/>
        <v>24607680</v>
      </c>
      <c r="DC106" s="14">
        <f t="shared" si="48"/>
        <v>-455672.5</v>
      </c>
      <c r="DD106" s="14">
        <f t="shared" si="48"/>
        <v>109.9802</v>
      </c>
      <c r="DE106" s="14">
        <f t="shared" si="48"/>
        <v>2979981</v>
      </c>
      <c r="DF106" s="14">
        <f t="shared" si="48"/>
        <v>30.69501</v>
      </c>
      <c r="DG106" s="14">
        <f t="shared" si="48"/>
        <v>0</v>
      </c>
      <c r="DH106" s="14">
        <f t="shared" si="48"/>
        <v>0</v>
      </c>
      <c r="DI106" s="14">
        <f t="shared" si="48"/>
        <v>1018502</v>
      </c>
      <c r="DJ106" s="14">
        <f t="shared" si="48"/>
        <v>413787.6</v>
      </c>
      <c r="DK106" s="14">
        <f t="shared" si="48"/>
        <v>2973652</v>
      </c>
      <c r="DL106" s="14">
        <f t="shared" si="48"/>
        <v>2884398</v>
      </c>
      <c r="DM106" s="14">
        <f t="shared" si="48"/>
        <v>133.72319999999999</v>
      </c>
      <c r="DN106" s="14">
        <f t="shared" si="48"/>
        <v>2.7210920000000001</v>
      </c>
      <c r="DO106" s="14">
        <f t="shared" si="48"/>
        <v>2.620816</v>
      </c>
      <c r="DP106" s="14">
        <f t="shared" si="48"/>
        <v>362.12580000000003</v>
      </c>
      <c r="DQ106" s="14">
        <f t="shared" si="48"/>
        <v>119.92059999999999</v>
      </c>
      <c r="DR106" s="14">
        <f t="shared" si="48"/>
        <v>360.95580000000001</v>
      </c>
      <c r="DS106" s="14">
        <f t="shared" si="48"/>
        <v>149.8023</v>
      </c>
      <c r="DT106" s="14">
        <f t="shared" si="48"/>
        <v>61.335740000000001</v>
      </c>
      <c r="DU106" s="14">
        <f t="shared" si="48"/>
        <v>35.938870000000001</v>
      </c>
      <c r="DV106" s="14">
        <f t="shared" si="48"/>
        <v>42.269469999999998</v>
      </c>
      <c r="DW106" s="14">
        <f t="shared" si="48"/>
        <v>448.40230000000003</v>
      </c>
      <c r="DX106" s="14">
        <f t="shared" si="48"/>
        <v>0.36018410000000001</v>
      </c>
      <c r="DY106" s="14">
        <f t="shared" si="48"/>
        <v>-1.4011100000000001</v>
      </c>
      <c r="DZ106" s="14">
        <f t="shared" si="14"/>
        <v>49.697839999999999</v>
      </c>
      <c r="EA106" s="14">
        <f t="shared" si="45"/>
        <v>44.803269999999998</v>
      </c>
      <c r="EB106" s="14">
        <f t="shared" si="45"/>
        <v>-0.64714680000000002</v>
      </c>
      <c r="EC106" s="14">
        <f t="shared" si="45"/>
        <v>-1.561132</v>
      </c>
      <c r="ED106" s="14">
        <f t="shared" si="45"/>
        <v>0.45021299999999997</v>
      </c>
      <c r="EE106" s="14">
        <f t="shared" si="45"/>
        <v>34.530650000000001</v>
      </c>
      <c r="EF106" s="14">
        <f t="shared" si="45"/>
        <v>258.62819999999999</v>
      </c>
      <c r="EG106" s="14">
        <f t="shared" si="45"/>
        <v>50.691600000000001</v>
      </c>
      <c r="EH106" s="14">
        <f t="shared" si="45"/>
        <v>0.30430220000000002</v>
      </c>
      <c r="EI106" s="14">
        <f t="shared" si="45"/>
        <v>-7740.2560000000003</v>
      </c>
      <c r="EJ106" s="14">
        <f t="shared" si="45"/>
        <v>-1.257131</v>
      </c>
      <c r="EK106" s="14">
        <f t="shared" si="45"/>
        <v>21.823820000000001</v>
      </c>
      <c r="EL106" s="14">
        <f t="shared" si="45"/>
        <v>35.064320000000002</v>
      </c>
      <c r="EM106" s="14">
        <f t="shared" si="45"/>
        <v>39.822859999999999</v>
      </c>
      <c r="EN106" s="14">
        <f t="shared" si="45"/>
        <v>-1.3592089999999999</v>
      </c>
      <c r="EO106" s="14">
        <f t="shared" si="45"/>
        <v>105.4509</v>
      </c>
      <c r="EP106" s="14">
        <f t="shared" si="45"/>
        <v>21.807289999999998</v>
      </c>
      <c r="EQ106" s="14">
        <f t="shared" si="45"/>
        <v>47080.67</v>
      </c>
      <c r="ER106" s="14">
        <f t="shared" si="45"/>
        <v>34.414380000000001</v>
      </c>
      <c r="ES106" s="14">
        <f t="shared" si="45"/>
        <v>246.1729</v>
      </c>
      <c r="ET106" s="14">
        <f t="shared" si="45"/>
        <v>0.110383</v>
      </c>
      <c r="EU106" s="14">
        <f t="shared" si="45"/>
        <v>40.882240000000003</v>
      </c>
      <c r="EV106" s="14">
        <f t="shared" si="45"/>
        <v>0</v>
      </c>
      <c r="EW106" s="14">
        <f t="shared" si="45"/>
        <v>38.09836</v>
      </c>
      <c r="EX106" s="14">
        <f t="shared" si="45"/>
        <v>35.891129999999997</v>
      </c>
      <c r="EY106" s="14">
        <f t="shared" si="45"/>
        <v>8.7952969999999997</v>
      </c>
      <c r="EZ106" s="14">
        <f t="shared" si="45"/>
        <v>223.4853</v>
      </c>
      <c r="FA106" s="14">
        <f t="shared" si="45"/>
        <v>0.1690431</v>
      </c>
      <c r="FB106" s="14">
        <f t="shared" si="45"/>
        <v>0.19468779999999999</v>
      </c>
      <c r="FC106" s="14">
        <f t="shared" si="45"/>
        <v>-0.38091530000000001</v>
      </c>
      <c r="FD106" s="14">
        <f t="shared" si="45"/>
        <v>94.288830000000004</v>
      </c>
      <c r="FE106" s="14">
        <f t="shared" si="45"/>
        <v>4.8279540000000001</v>
      </c>
      <c r="FF106" s="14">
        <f t="shared" si="45"/>
        <v>285.05990000000003</v>
      </c>
      <c r="FG106" s="14">
        <f t="shared" si="45"/>
        <v>25.01445</v>
      </c>
      <c r="FH106" s="14">
        <f t="shared" si="45"/>
        <v>2.8136220000000001</v>
      </c>
      <c r="FI106" s="14">
        <f t="shared" si="45"/>
        <v>47.00864</v>
      </c>
      <c r="FJ106" s="14">
        <f t="shared" si="45"/>
        <v>-1.3478479999999999</v>
      </c>
      <c r="FK106" s="14">
        <f t="shared" si="45"/>
        <v>294.67360000000002</v>
      </c>
      <c r="FL106" s="14">
        <f t="shared" si="45"/>
        <v>-4.7510899999999996</v>
      </c>
      <c r="FM106" s="14">
        <f t="shared" si="45"/>
        <v>126.18859999999999</v>
      </c>
      <c r="FN106" s="14">
        <f t="shared" si="45"/>
        <v>66.912530000000004</v>
      </c>
      <c r="FO106" s="14">
        <f t="shared" si="45"/>
        <v>23.12227</v>
      </c>
      <c r="FP106" s="14">
        <f t="shared" si="45"/>
        <v>137.6129</v>
      </c>
      <c r="FQ106" s="14">
        <f t="shared" si="45"/>
        <v>72.934529999999995</v>
      </c>
      <c r="FR106" s="14">
        <f t="shared" si="45"/>
        <v>43.949129999999997</v>
      </c>
      <c r="FS106" s="14">
        <f t="shared" si="45"/>
        <v>54.525419999999997</v>
      </c>
      <c r="FT106" s="14">
        <f t="shared" si="45"/>
        <v>577.4606</v>
      </c>
      <c r="FU106" s="14">
        <f t="shared" si="45"/>
        <v>-131010.4</v>
      </c>
      <c r="FV106" s="14">
        <f t="shared" si="45"/>
        <v>10</v>
      </c>
      <c r="FW106" s="14">
        <f t="shared" si="45"/>
        <v>674.44090000000006</v>
      </c>
      <c r="FX106" s="14">
        <f t="shared" si="45"/>
        <v>115.6409</v>
      </c>
      <c r="FY106" s="14">
        <f t="shared" si="45"/>
        <v>490.77569999999997</v>
      </c>
      <c r="FZ106" s="14">
        <f t="shared" si="45"/>
        <v>492.3766</v>
      </c>
      <c r="GA106" s="14">
        <f t="shared" si="45"/>
        <v>39.375010000000003</v>
      </c>
      <c r="GB106" s="14">
        <f t="shared" si="45"/>
        <v>-0.90894540000000001</v>
      </c>
      <c r="GC106" s="14">
        <f t="shared" si="45"/>
        <v>29.37509</v>
      </c>
      <c r="GD106" s="14">
        <f t="shared" si="45"/>
        <v>-0.89947250000000001</v>
      </c>
      <c r="GE106" s="14">
        <f t="shared" si="45"/>
        <v>241.3689</v>
      </c>
      <c r="GF106" s="14">
        <f t="shared" si="45"/>
        <v>1.0019070000000001</v>
      </c>
      <c r="GG106" s="14">
        <f t="shared" si="45"/>
        <v>4.5786850000000001</v>
      </c>
      <c r="GH106" s="14">
        <f t="shared" si="45"/>
        <v>22.27467</v>
      </c>
      <c r="GI106" s="14">
        <f t="shared" si="45"/>
        <v>730.74950000000001</v>
      </c>
      <c r="GJ106" s="14">
        <f t="shared" si="45"/>
        <v>345.39229999999998</v>
      </c>
      <c r="GK106" s="14">
        <f t="shared" si="45"/>
        <v>3.1764830000000002</v>
      </c>
      <c r="GL106" s="14">
        <f t="shared" ref="GL106:IW109" si="52">IF(AND(GL23&gt;=GL$85,GL23&lt;=GL$86),GL23,0)</f>
        <v>-1.421034E-2</v>
      </c>
      <c r="GM106" s="14">
        <f t="shared" si="52"/>
        <v>5.0173959999999997E-2</v>
      </c>
      <c r="GN106" s="14">
        <f t="shared" si="52"/>
        <v>6770.8540000000003</v>
      </c>
      <c r="GO106" s="14">
        <f t="shared" si="52"/>
        <v>68.904470000000003</v>
      </c>
      <c r="GP106" s="14">
        <f t="shared" si="52"/>
        <v>319.5283</v>
      </c>
      <c r="GQ106" s="14">
        <f t="shared" si="52"/>
        <v>-3.0775490000000002E-3</v>
      </c>
      <c r="GR106" s="14">
        <f t="shared" si="52"/>
        <v>0.31100889999999998</v>
      </c>
      <c r="GS106" s="14">
        <f t="shared" si="52"/>
        <v>-0.81346569999999996</v>
      </c>
      <c r="GT106" s="14">
        <f t="shared" si="52"/>
        <v>279.81849999999997</v>
      </c>
      <c r="GU106" s="14">
        <f t="shared" si="52"/>
        <v>-1142.296</v>
      </c>
      <c r="GV106" s="14">
        <f t="shared" si="52"/>
        <v>256.56029999999998</v>
      </c>
      <c r="GW106" s="14">
        <f t="shared" si="52"/>
        <v>0.55288669999999995</v>
      </c>
      <c r="GX106" s="14">
        <f t="shared" si="52"/>
        <v>0</v>
      </c>
      <c r="GY106" s="14">
        <f t="shared" si="52"/>
        <v>0.26487759999999999</v>
      </c>
      <c r="GZ106" s="14">
        <f t="shared" si="52"/>
        <v>3.3265219999999998E-2</v>
      </c>
      <c r="HA106" s="14">
        <f t="shared" si="52"/>
        <v>0</v>
      </c>
      <c r="HB106" s="14">
        <f t="shared" si="52"/>
        <v>-4.0241119999999997</v>
      </c>
      <c r="HC106" s="14">
        <f t="shared" si="52"/>
        <v>1.460386</v>
      </c>
      <c r="HD106" s="14">
        <f t="shared" si="52"/>
        <v>-7.3146619999999996E-2</v>
      </c>
      <c r="HE106" s="14">
        <f t="shared" si="52"/>
        <v>-40.253579999999999</v>
      </c>
      <c r="HF106" s="14">
        <f t="shared" si="52"/>
        <v>1.347159</v>
      </c>
      <c r="HG106" s="14">
        <f t="shared" si="52"/>
        <v>4.0124300000000002</v>
      </c>
      <c r="HH106" s="14">
        <f t="shared" si="52"/>
        <v>0.28343679999999999</v>
      </c>
      <c r="HI106" s="14">
        <f t="shared" si="52"/>
        <v>0</v>
      </c>
      <c r="HJ106" s="14">
        <f t="shared" si="52"/>
        <v>12.350339999999999</v>
      </c>
      <c r="HK106" s="14">
        <f t="shared" si="52"/>
        <v>4.0422359999999997E-2</v>
      </c>
      <c r="HL106" s="14">
        <f t="shared" si="52"/>
        <v>1.041045</v>
      </c>
      <c r="HM106" s="14">
        <f t="shared" si="52"/>
        <v>0.22887660000000001</v>
      </c>
      <c r="HN106" s="14">
        <f t="shared" si="52"/>
        <v>1.088603</v>
      </c>
      <c r="HO106" s="14">
        <f t="shared" si="52"/>
        <v>27.60744</v>
      </c>
      <c r="HP106" s="14">
        <f t="shared" si="52"/>
        <v>24.580020000000001</v>
      </c>
      <c r="HQ106" s="14">
        <f t="shared" si="52"/>
        <v>0.15039640000000001</v>
      </c>
      <c r="HR106" s="14">
        <f t="shared" si="52"/>
        <v>63.305019999999999</v>
      </c>
      <c r="HS106" s="14">
        <f t="shared" si="52"/>
        <v>4.5152609999999997</v>
      </c>
      <c r="HT106" s="14">
        <f t="shared" si="52"/>
        <v>0.13193489999999999</v>
      </c>
      <c r="HU106" s="14">
        <f t="shared" si="52"/>
        <v>8.1057900000000007</v>
      </c>
      <c r="HV106" s="14">
        <f t="shared" si="52"/>
        <v>41.584330000000001</v>
      </c>
      <c r="HW106" s="14">
        <f t="shared" si="52"/>
        <v>404.51369999999997</v>
      </c>
      <c r="HX106" s="14">
        <f t="shared" si="52"/>
        <v>435.3895</v>
      </c>
      <c r="HY106" s="14">
        <f t="shared" si="52"/>
        <v>491.11470000000003</v>
      </c>
      <c r="HZ106" s="14">
        <f t="shared" si="52"/>
        <v>51.671419999999998</v>
      </c>
      <c r="IA106" s="14">
        <f t="shared" si="52"/>
        <v>4.5786850000000001</v>
      </c>
      <c r="IB106" s="14">
        <f t="shared" si="52"/>
        <v>422.47660000000002</v>
      </c>
      <c r="IC106" s="14">
        <f t="shared" si="52"/>
        <v>33.641649999999998</v>
      </c>
      <c r="ID106" s="14">
        <f t="shared" si="52"/>
        <v>421.7869</v>
      </c>
      <c r="IE106" s="14">
        <f t="shared" si="52"/>
        <v>116.2773</v>
      </c>
      <c r="IF106" s="14">
        <f t="shared" si="52"/>
        <v>421.19060000000002</v>
      </c>
      <c r="IG106" s="14">
        <f t="shared" si="52"/>
        <v>418.26280000000003</v>
      </c>
      <c r="IH106" s="14">
        <f t="shared" si="52"/>
        <v>1.06863</v>
      </c>
      <c r="II106" s="14">
        <f t="shared" si="52"/>
        <v>20</v>
      </c>
      <c r="IJ106" s="14">
        <f t="shared" si="52"/>
        <v>82.269930000000002</v>
      </c>
      <c r="IK106" s="14">
        <f t="shared" si="52"/>
        <v>0.96575270000000002</v>
      </c>
      <c r="IL106" s="14">
        <f t="shared" si="52"/>
        <v>933.23320000000001</v>
      </c>
      <c r="IM106" s="14">
        <f t="shared" si="52"/>
        <v>9.0792319999999993</v>
      </c>
      <c r="IN106" s="14">
        <f t="shared" si="52"/>
        <v>3.4059469999999999E-3</v>
      </c>
      <c r="IO106" s="14">
        <f t="shared" si="52"/>
        <v>-0.380884</v>
      </c>
      <c r="IP106" s="14">
        <f t="shared" si="52"/>
        <v>-0.38182509999999997</v>
      </c>
      <c r="IQ106" s="14">
        <f t="shared" si="52"/>
        <v>12.12561</v>
      </c>
      <c r="IR106" s="14">
        <f t="shared" si="52"/>
        <v>-3.4268979999999997E-2</v>
      </c>
      <c r="IS106" s="14">
        <f t="shared" si="52"/>
        <v>8.2652979999999996</v>
      </c>
      <c r="IT106" s="14">
        <f t="shared" si="52"/>
        <v>23.225190000000001</v>
      </c>
      <c r="IU106" s="14">
        <f t="shared" si="52"/>
        <v>23.098420000000001</v>
      </c>
      <c r="IV106" s="14">
        <f t="shared" si="52"/>
        <v>569.66499999999996</v>
      </c>
      <c r="IW106" s="14">
        <f t="shared" si="52"/>
        <v>5.8070519999999997</v>
      </c>
      <c r="IX106" s="14">
        <f t="shared" si="28"/>
        <v>1276.5530000000001</v>
      </c>
      <c r="IY106" s="14">
        <f t="shared" si="28"/>
        <v>3.4181349999999999E-2</v>
      </c>
      <c r="IZ106" s="14">
        <f t="shared" si="28"/>
        <v>34.028179999999999</v>
      </c>
      <c r="JA106" s="14">
        <f t="shared" si="25"/>
        <v>3.009158E-2</v>
      </c>
      <c r="JB106" s="14">
        <f t="shared" si="46"/>
        <v>34.514560000000003</v>
      </c>
      <c r="JC106" s="14">
        <f t="shared" si="46"/>
        <v>330140</v>
      </c>
      <c r="JD106" s="14">
        <f t="shared" si="46"/>
        <v>-1511.2080000000001</v>
      </c>
      <c r="JE106" s="14">
        <f t="shared" si="46"/>
        <v>-273305.09999999998</v>
      </c>
      <c r="JF106" s="14">
        <f t="shared" si="46"/>
        <v>-13121.43</v>
      </c>
      <c r="JG106" s="14">
        <f t="shared" si="46"/>
        <v>0.1168444</v>
      </c>
      <c r="JH106" s="14">
        <f t="shared" si="46"/>
        <v>34.270820000000001</v>
      </c>
      <c r="JI106" s="14">
        <f t="shared" si="46"/>
        <v>0.1153641</v>
      </c>
      <c r="JJ106" s="14">
        <f t="shared" si="46"/>
        <v>34.347490000000001</v>
      </c>
      <c r="JK106" s="14">
        <f t="shared" si="46"/>
        <v>15.62476</v>
      </c>
      <c r="JL106" s="14">
        <f t="shared" si="46"/>
        <v>19.24878</v>
      </c>
      <c r="JM106" s="14">
        <f t="shared" si="46"/>
        <v>17.272259999999999</v>
      </c>
      <c r="JN106" s="14">
        <f t="shared" si="46"/>
        <v>22.198060000000002</v>
      </c>
      <c r="JO106" s="14">
        <f t="shared" si="46"/>
        <v>47.36007</v>
      </c>
      <c r="JP106" s="14">
        <f t="shared" si="46"/>
        <v>46.11065</v>
      </c>
      <c r="JQ106" s="14">
        <f t="shared" si="46"/>
        <v>1.3972119999999999</v>
      </c>
      <c r="JR106" s="14">
        <f t="shared" si="46"/>
        <v>1.0287120000000001</v>
      </c>
      <c r="JS106" s="14">
        <f t="shared" si="46"/>
        <v>35.82011</v>
      </c>
      <c r="JT106" s="14">
        <f t="shared" si="46"/>
        <v>16.580839999999998</v>
      </c>
      <c r="JU106" s="14">
        <f t="shared" si="46"/>
        <v>3349.8989999999999</v>
      </c>
      <c r="JV106" s="14">
        <f t="shared" si="46"/>
        <v>3349.9259999999999</v>
      </c>
      <c r="JW106" s="14">
        <f t="shared" si="46"/>
        <v>3358.33</v>
      </c>
      <c r="JX106" s="14">
        <f t="shared" si="46"/>
        <v>100</v>
      </c>
      <c r="JY106" s="14">
        <f t="shared" si="46"/>
        <v>22.849250000000001</v>
      </c>
      <c r="JZ106" s="14">
        <f t="shared" si="46"/>
        <v>0.1452185</v>
      </c>
      <c r="KA106" s="14">
        <f t="shared" si="46"/>
        <v>391.35320000000002</v>
      </c>
      <c r="KB106" s="14">
        <f t="shared" si="46"/>
        <v>-0.25328630000000002</v>
      </c>
      <c r="KC106" s="14">
        <f t="shared" si="46"/>
        <v>-0.1414581</v>
      </c>
      <c r="KD106" s="14">
        <f t="shared" si="46"/>
        <v>2.5337649999999998</v>
      </c>
      <c r="KE106" s="14">
        <f t="shared" si="46"/>
        <v>411.70589999999999</v>
      </c>
      <c r="KF106" s="14">
        <f t="shared" si="46"/>
        <v>418.9271</v>
      </c>
      <c r="KG106" s="14">
        <f t="shared" si="46"/>
        <v>415.58519999999999</v>
      </c>
      <c r="KH106" s="14">
        <f t="shared" si="46"/>
        <v>413.03440000000001</v>
      </c>
      <c r="KI106" s="14">
        <f t="shared" si="46"/>
        <v>206.6584</v>
      </c>
      <c r="KJ106" s="14">
        <f t="shared" si="46"/>
        <v>401.54930000000002</v>
      </c>
      <c r="KK106" s="14">
        <f t="shared" si="46"/>
        <v>446.23919999999998</v>
      </c>
      <c r="KL106" s="14">
        <f t="shared" si="46"/>
        <v>312.0378</v>
      </c>
      <c r="KM106" s="14">
        <f t="shared" si="46"/>
        <v>94.066490000000002</v>
      </c>
      <c r="KN106" s="14">
        <f t="shared" si="46"/>
        <v>0</v>
      </c>
      <c r="KO106" s="14">
        <f t="shared" si="46"/>
        <v>335351.59999999998</v>
      </c>
      <c r="KP106" s="14">
        <f t="shared" si="46"/>
        <v>87.749960000000002</v>
      </c>
      <c r="KQ106" s="14">
        <f t="shared" si="46"/>
        <v>373.24349999999998</v>
      </c>
      <c r="KR106" s="14">
        <f t="shared" si="46"/>
        <v>373.38889999999998</v>
      </c>
      <c r="KS106" s="14">
        <f t="shared" si="46"/>
        <v>61.727490000000003</v>
      </c>
      <c r="KT106" s="14">
        <f t="shared" si="46"/>
        <v>42.184080000000002</v>
      </c>
      <c r="KU106" s="14">
        <f t="shared" si="46"/>
        <v>1528.6389999999999</v>
      </c>
      <c r="KV106" s="14">
        <f t="shared" si="46"/>
        <v>143.3698</v>
      </c>
      <c r="KW106" s="14">
        <f t="shared" si="46"/>
        <v>34.941070000000003</v>
      </c>
      <c r="KX106" s="14">
        <f t="shared" si="46"/>
        <v>34.536279999999998</v>
      </c>
      <c r="KY106" s="14">
        <f t="shared" si="46"/>
        <v>228.01759999999999</v>
      </c>
      <c r="KZ106" s="14">
        <f t="shared" si="46"/>
        <v>422.30349999999999</v>
      </c>
      <c r="LA106" s="14">
        <f t="shared" si="46"/>
        <v>0.52156939999999996</v>
      </c>
      <c r="LB106" s="14">
        <f t="shared" si="46"/>
        <v>5.6358329999999998E-2</v>
      </c>
      <c r="LC106" s="14">
        <f t="shared" si="46"/>
        <v>3.4306619999999999</v>
      </c>
      <c r="LD106" s="14">
        <f t="shared" si="46"/>
        <v>0.60235510000000003</v>
      </c>
      <c r="LE106" s="14">
        <f t="shared" si="46"/>
        <v>0.44441930000000002</v>
      </c>
      <c r="LF106" s="14">
        <f t="shared" si="46"/>
        <v>0.54819399999999996</v>
      </c>
      <c r="LG106" s="14">
        <f t="shared" si="46"/>
        <v>0.74597729999999995</v>
      </c>
      <c r="LH106" s="14">
        <f t="shared" si="46"/>
        <v>0.70905720000000005</v>
      </c>
      <c r="LI106" s="14">
        <f t="shared" si="46"/>
        <v>0.66229179999999999</v>
      </c>
      <c r="LJ106" s="14">
        <f t="shared" si="46"/>
        <v>1.161635</v>
      </c>
      <c r="LK106" s="14">
        <f t="shared" si="46"/>
        <v>0.65506019999999998</v>
      </c>
      <c r="LL106" s="14">
        <f t="shared" si="46"/>
        <v>1.7346140000000001</v>
      </c>
      <c r="LM106" s="14">
        <f t="shared" ref="LM106:LZ111" si="53">IF(AND(LM23&gt;=LM$85,LM23&lt;=LM$86),LM23,0)</f>
        <v>0.38155860000000003</v>
      </c>
      <c r="LN106" s="14">
        <f t="shared" si="53"/>
        <v>422.47660000000002</v>
      </c>
      <c r="LO106" s="14">
        <f t="shared" si="53"/>
        <v>25.079540000000001</v>
      </c>
      <c r="LP106" s="14">
        <f t="shared" si="53"/>
        <v>5.8070519999999997</v>
      </c>
      <c r="LQ106" s="14">
        <f t="shared" si="53"/>
        <v>256.56029999999998</v>
      </c>
      <c r="LR106" s="14">
        <f t="shared" si="53"/>
        <v>345.39229999999998</v>
      </c>
      <c r="LS106" s="14">
        <f t="shared" si="53"/>
        <v>30.69501</v>
      </c>
      <c r="LT106" s="14">
        <f t="shared" si="53"/>
        <v>39.822159999999997</v>
      </c>
      <c r="LU106" s="14">
        <f t="shared" si="53"/>
        <v>0</v>
      </c>
      <c r="LV106" s="14">
        <f t="shared" si="53"/>
        <v>44.803269999999998</v>
      </c>
      <c r="LW106" s="14">
        <f t="shared" si="53"/>
        <v>360.95580000000001</v>
      </c>
      <c r="LX106" s="14">
        <f t="shared" si="53"/>
        <v>362.12580000000003</v>
      </c>
      <c r="LY106" s="14">
        <f t="shared" si="53"/>
        <v>422.30349999999999</v>
      </c>
      <c r="LZ106" s="14">
        <f t="shared" ref="LZ106:MR106" si="54">IF(AND(LZ23&gt;=LZ$85,LZ23&lt;=LZ$86),LZ23,0)</f>
        <v>149.8023</v>
      </c>
      <c r="MA106" s="14">
        <f t="shared" si="54"/>
        <v>119.92059999999999</v>
      </c>
      <c r="MB106" s="14">
        <f t="shared" si="54"/>
        <v>133.72319999999999</v>
      </c>
      <c r="MC106" s="14">
        <f t="shared" si="54"/>
        <v>0.2830474</v>
      </c>
      <c r="MD106" s="14">
        <f t="shared" si="54"/>
        <v>22.287790000000001</v>
      </c>
      <c r="ME106" s="14">
        <f t="shared" si="54"/>
        <v>5.8514889999999999</v>
      </c>
      <c r="MF106" s="14">
        <f t="shared" si="54"/>
        <v>82.28819</v>
      </c>
      <c r="MG106" s="14">
        <f t="shared" si="54"/>
        <v>92.65907</v>
      </c>
      <c r="MH106" s="14">
        <f t="shared" si="54"/>
        <v>2.3585579999999999</v>
      </c>
      <c r="MI106" s="14">
        <f t="shared" si="54"/>
        <v>3322.2620000000002</v>
      </c>
      <c r="MJ106" s="14">
        <f t="shared" si="54"/>
        <v>190.6936</v>
      </c>
      <c r="MK106" s="14">
        <f t="shared" si="54"/>
        <v>98944820</v>
      </c>
      <c r="ML106" s="14">
        <f t="shared" si="54"/>
        <v>2433444</v>
      </c>
      <c r="MM106" s="14">
        <f t="shared" si="54"/>
        <v>2201.0250000000001</v>
      </c>
      <c r="MN106" s="14">
        <f t="shared" si="54"/>
        <v>5149220</v>
      </c>
      <c r="MO106" s="14">
        <f t="shared" si="54"/>
        <v>2846.884</v>
      </c>
      <c r="MP106" s="14">
        <f t="shared" si="54"/>
        <v>5984681</v>
      </c>
      <c r="MQ106" s="14">
        <f t="shared" si="54"/>
        <v>-97.210970000000003</v>
      </c>
    </row>
    <row r="107" spans="2:355">
      <c r="B107" s="14">
        <f t="shared" si="7"/>
        <v>0.27339659999999999</v>
      </c>
      <c r="C107" s="14">
        <f t="shared" si="50"/>
        <v>24.209009999999999</v>
      </c>
      <c r="D107" s="14">
        <f t="shared" si="50"/>
        <v>2.5288810000000002</v>
      </c>
      <c r="E107" s="14">
        <f t="shared" si="50"/>
        <v>855.8732</v>
      </c>
      <c r="F107" s="14">
        <f t="shared" si="50"/>
        <v>421.50940000000003</v>
      </c>
      <c r="G107" s="14">
        <f t="shared" si="50"/>
        <v>421.19630000000001</v>
      </c>
      <c r="H107" s="14">
        <f t="shared" si="50"/>
        <v>2.4271039999999999</v>
      </c>
      <c r="I107" s="14">
        <f t="shared" si="50"/>
        <v>59.70261</v>
      </c>
      <c r="J107" s="14">
        <f t="shared" si="50"/>
        <v>1108.2829999999999</v>
      </c>
      <c r="K107" s="14">
        <f t="shared" si="50"/>
        <v>244.12190000000001</v>
      </c>
      <c r="L107" s="14">
        <f t="shared" si="50"/>
        <v>320.42430000000002</v>
      </c>
      <c r="M107" s="14">
        <f t="shared" si="50"/>
        <v>2.4378190000000002</v>
      </c>
      <c r="N107" s="14">
        <f t="shared" si="50"/>
        <v>322.94209999999998</v>
      </c>
      <c r="O107" s="14">
        <f t="shared" si="50"/>
        <v>5.8014650000000003</v>
      </c>
      <c r="P107" s="14">
        <f t="shared" si="50"/>
        <v>0.64981909999999998</v>
      </c>
      <c r="Q107" s="14">
        <f t="shared" si="50"/>
        <v>126.62649999999999</v>
      </c>
      <c r="R107" s="14">
        <f t="shared" si="50"/>
        <v>50.762320000000003</v>
      </c>
      <c r="S107" s="14">
        <f t="shared" si="50"/>
        <v>591.49300000000005</v>
      </c>
      <c r="T107" s="14">
        <f t="shared" si="50"/>
        <v>35.607349999999997</v>
      </c>
      <c r="U107" s="14">
        <f t="shared" si="50"/>
        <v>36.804049999999997</v>
      </c>
      <c r="V107" s="14">
        <f t="shared" si="50"/>
        <v>136.35210000000001</v>
      </c>
      <c r="W107" s="14">
        <f t="shared" si="50"/>
        <v>3.2031510000000001</v>
      </c>
      <c r="X107" s="14">
        <f t="shared" si="50"/>
        <v>0.84239410000000003</v>
      </c>
      <c r="Y107" s="14">
        <f t="shared" si="50"/>
        <v>765.9271</v>
      </c>
      <c r="Z107" s="14">
        <f t="shared" si="50"/>
        <v>0</v>
      </c>
      <c r="AA107" s="14">
        <f t="shared" si="50"/>
        <v>2360.5369999999998</v>
      </c>
      <c r="AB107" s="14">
        <f t="shared" si="50"/>
        <v>1184.4100000000001</v>
      </c>
      <c r="AC107" s="14">
        <f t="shared" si="50"/>
        <v>4.8709920000000002</v>
      </c>
      <c r="AD107" s="14">
        <f t="shared" si="50"/>
        <v>35.793590000000002</v>
      </c>
      <c r="AE107" s="14">
        <f t="shared" si="50"/>
        <v>0.38194250000000002</v>
      </c>
      <c r="AF107" s="14">
        <f t="shared" si="50"/>
        <v>486.5376</v>
      </c>
      <c r="AG107" s="14">
        <f t="shared" si="50"/>
        <v>591.49300000000005</v>
      </c>
      <c r="AH107" s="14">
        <f t="shared" si="50"/>
        <v>0.99662819999999996</v>
      </c>
      <c r="AI107" s="14">
        <f t="shared" si="50"/>
        <v>201.42619999999999</v>
      </c>
      <c r="AJ107" s="14">
        <f t="shared" si="50"/>
        <v>457.96460000000002</v>
      </c>
      <c r="AK107" s="14">
        <f t="shared" si="50"/>
        <v>456.96879999999999</v>
      </c>
      <c r="AL107" s="14">
        <f t="shared" si="50"/>
        <v>1772.056</v>
      </c>
      <c r="AM107" s="14">
        <f t="shared" si="50"/>
        <v>277.83960000000002</v>
      </c>
      <c r="AN107" s="14">
        <f t="shared" si="50"/>
        <v>355.18880000000001</v>
      </c>
      <c r="AO107" s="14">
        <f t="shared" si="50"/>
        <v>0.64115549999999999</v>
      </c>
      <c r="AP107" s="14">
        <f t="shared" si="50"/>
        <v>112.4995</v>
      </c>
      <c r="AQ107" s="14">
        <f t="shared" si="50"/>
        <v>0.53101069999999995</v>
      </c>
      <c r="AR107" s="14">
        <f t="shared" si="50"/>
        <v>44.3003</v>
      </c>
      <c r="AS107" s="14">
        <f t="shared" si="50"/>
        <v>44.702100000000002</v>
      </c>
      <c r="AT107" s="14">
        <f t="shared" si="50"/>
        <v>101.0629</v>
      </c>
      <c r="AU107" s="14">
        <f t="shared" si="50"/>
        <v>0</v>
      </c>
      <c r="AV107" s="14">
        <f t="shared" si="50"/>
        <v>60.133299999999998</v>
      </c>
      <c r="AW107" s="14">
        <f t="shared" si="50"/>
        <v>43.872019999999999</v>
      </c>
      <c r="AX107" s="14">
        <f t="shared" si="50"/>
        <v>0</v>
      </c>
      <c r="AY107" s="14">
        <f t="shared" si="50"/>
        <v>65.94068</v>
      </c>
      <c r="AZ107" s="14">
        <f t="shared" si="50"/>
        <v>134.20349999999999</v>
      </c>
      <c r="BA107" s="14">
        <f t="shared" si="50"/>
        <v>129.44999999999999</v>
      </c>
      <c r="BB107" s="14">
        <f t="shared" si="50"/>
        <v>6527.7560000000003</v>
      </c>
      <c r="BC107" s="14">
        <f t="shared" si="50"/>
        <v>244.20500000000001</v>
      </c>
      <c r="BD107" s="14">
        <f t="shared" si="50"/>
        <v>65.796580000000006</v>
      </c>
      <c r="BE107" s="14">
        <f t="shared" si="50"/>
        <v>9.9502270000000004E-2</v>
      </c>
      <c r="BF107" s="14">
        <f t="shared" si="50"/>
        <v>362.7534</v>
      </c>
      <c r="BG107" s="14">
        <f t="shared" si="50"/>
        <v>139.80770000000001</v>
      </c>
      <c r="BH107" s="14">
        <f t="shared" si="50"/>
        <v>-0.12104330000000001</v>
      </c>
      <c r="BI107" s="14">
        <f t="shared" si="50"/>
        <v>2.1958600000000001</v>
      </c>
      <c r="BJ107" s="14">
        <f t="shared" si="50"/>
        <v>433.19290000000001</v>
      </c>
      <c r="BK107" s="14">
        <f t="shared" si="50"/>
        <v>412.8723</v>
      </c>
      <c r="BL107" s="14">
        <f t="shared" si="50"/>
        <v>-0.26738040000000002</v>
      </c>
      <c r="BM107" s="14">
        <f t="shared" si="50"/>
        <v>0.15619420000000001</v>
      </c>
      <c r="BN107" s="14">
        <f t="shared" si="50"/>
        <v>0.35966690000000001</v>
      </c>
      <c r="BO107" s="14">
        <f t="shared" si="48"/>
        <v>3.1801050000000002</v>
      </c>
      <c r="BP107" s="14">
        <f t="shared" si="48"/>
        <v>2.3648349999999998</v>
      </c>
      <c r="BQ107" s="14">
        <f t="shared" si="48"/>
        <v>49.601599999999998</v>
      </c>
      <c r="BR107" s="14">
        <f t="shared" si="48"/>
        <v>116.64570000000001</v>
      </c>
      <c r="BS107" s="14">
        <f t="shared" si="48"/>
        <v>132.3245</v>
      </c>
      <c r="BT107" s="14">
        <f t="shared" si="48"/>
        <v>38.131630000000001</v>
      </c>
      <c r="BU107" s="14">
        <f t="shared" si="48"/>
        <v>49.981290000000001</v>
      </c>
      <c r="BV107" s="14">
        <f t="shared" si="48"/>
        <v>10.629250000000001</v>
      </c>
      <c r="BW107" s="14">
        <f t="shared" si="48"/>
        <v>0</v>
      </c>
      <c r="BX107" s="14">
        <f t="shared" si="48"/>
        <v>2.3324729999999998</v>
      </c>
      <c r="BY107" s="14">
        <f t="shared" si="48"/>
        <v>304.28530000000001</v>
      </c>
      <c r="BZ107" s="14">
        <f t="shared" si="48"/>
        <v>289.96719999999999</v>
      </c>
      <c r="CA107" s="14">
        <f t="shared" si="48"/>
        <v>14.743040000000001</v>
      </c>
      <c r="CB107" s="14">
        <f t="shared" si="48"/>
        <v>78.50385</v>
      </c>
      <c r="CC107" s="14">
        <f t="shared" si="48"/>
        <v>0.11356040000000001</v>
      </c>
      <c r="CD107" s="14">
        <f t="shared" si="48"/>
        <v>37.388890000000004</v>
      </c>
      <c r="CE107" s="14">
        <f t="shared" si="48"/>
        <v>278.74259999999998</v>
      </c>
      <c r="CF107" s="14">
        <f t="shared" si="48"/>
        <v>493.88659999999999</v>
      </c>
      <c r="CG107" s="14">
        <f t="shared" si="48"/>
        <v>0</v>
      </c>
      <c r="CH107" s="14">
        <f t="shared" si="48"/>
        <v>38.568930000000002</v>
      </c>
      <c r="CI107" s="14">
        <f t="shared" si="48"/>
        <v>10.923170000000001</v>
      </c>
      <c r="CJ107" s="14">
        <f t="shared" si="48"/>
        <v>6175394</v>
      </c>
      <c r="CK107" s="14">
        <f t="shared" si="48"/>
        <v>1.791968</v>
      </c>
      <c r="CL107" s="14">
        <f t="shared" si="48"/>
        <v>607.02549999999997</v>
      </c>
      <c r="CM107" s="14">
        <f t="shared" si="48"/>
        <v>1779807</v>
      </c>
      <c r="CN107" s="14">
        <f t="shared" si="48"/>
        <v>10678630</v>
      </c>
      <c r="CO107" s="14">
        <f t="shared" si="48"/>
        <v>6440.415</v>
      </c>
      <c r="CP107" s="14">
        <f t="shared" si="48"/>
        <v>3061462</v>
      </c>
      <c r="CQ107" s="14">
        <f t="shared" si="48"/>
        <v>19925700</v>
      </c>
      <c r="CR107" s="14">
        <f t="shared" si="48"/>
        <v>75820.56</v>
      </c>
      <c r="CS107" s="14">
        <f t="shared" si="48"/>
        <v>0</v>
      </c>
      <c r="CT107" s="14">
        <f t="shared" si="48"/>
        <v>1164936</v>
      </c>
      <c r="CU107" s="14">
        <f t="shared" si="48"/>
        <v>18024.45</v>
      </c>
      <c r="CV107" s="14">
        <f t="shared" si="48"/>
        <v>21893770</v>
      </c>
      <c r="CW107" s="14">
        <f t="shared" si="48"/>
        <v>11203650</v>
      </c>
      <c r="CX107" s="14">
        <f t="shared" si="48"/>
        <v>66542.5</v>
      </c>
      <c r="CY107" s="14">
        <f t="shared" si="48"/>
        <v>102409.5</v>
      </c>
      <c r="CZ107" s="14">
        <f t="shared" si="48"/>
        <v>2811452</v>
      </c>
      <c r="DA107" s="14">
        <f t="shared" si="48"/>
        <v>48937220</v>
      </c>
      <c r="DB107" s="14">
        <f t="shared" si="48"/>
        <v>24607710</v>
      </c>
      <c r="DC107" s="14">
        <f t="shared" si="48"/>
        <v>-455670.5</v>
      </c>
      <c r="DD107" s="14">
        <f t="shared" si="48"/>
        <v>109.99079999999999</v>
      </c>
      <c r="DE107" s="14">
        <f t="shared" si="48"/>
        <v>2979988</v>
      </c>
      <c r="DF107" s="14">
        <f t="shared" si="48"/>
        <v>30.703880000000002</v>
      </c>
      <c r="DG107" s="14">
        <f t="shared" si="48"/>
        <v>0</v>
      </c>
      <c r="DH107" s="14">
        <f t="shared" si="48"/>
        <v>0</v>
      </c>
      <c r="DI107" s="14">
        <f t="shared" si="48"/>
        <v>1018502</v>
      </c>
      <c r="DJ107" s="14">
        <f t="shared" si="48"/>
        <v>413789.3</v>
      </c>
      <c r="DK107" s="14">
        <f t="shared" si="48"/>
        <v>2973652</v>
      </c>
      <c r="DL107" s="14">
        <f t="shared" si="48"/>
        <v>2884403</v>
      </c>
      <c r="DM107" s="14">
        <f t="shared" si="48"/>
        <v>133.726</v>
      </c>
      <c r="DN107" s="14">
        <f t="shared" si="48"/>
        <v>2.7211120000000002</v>
      </c>
      <c r="DO107" s="14">
        <f t="shared" si="48"/>
        <v>2.6208360000000002</v>
      </c>
      <c r="DP107" s="14">
        <f t="shared" si="48"/>
        <v>362.1266</v>
      </c>
      <c r="DQ107" s="14">
        <f t="shared" si="48"/>
        <v>119.9235</v>
      </c>
      <c r="DR107" s="14">
        <f t="shared" si="48"/>
        <v>360.95699999999999</v>
      </c>
      <c r="DS107" s="14">
        <f t="shared" si="48"/>
        <v>149.80520000000001</v>
      </c>
      <c r="DT107" s="14">
        <f t="shared" si="48"/>
        <v>61.337919999999997</v>
      </c>
      <c r="DU107" s="14">
        <f t="shared" si="48"/>
        <v>35.939030000000002</v>
      </c>
      <c r="DV107" s="14">
        <f t="shared" si="48"/>
        <v>42.269570000000002</v>
      </c>
      <c r="DW107" s="14">
        <f t="shared" si="48"/>
        <v>448.39949999999999</v>
      </c>
      <c r="DX107" s="14">
        <f t="shared" si="48"/>
        <v>0.360184</v>
      </c>
      <c r="DY107" s="14">
        <f t="shared" si="48"/>
        <v>-1.401116</v>
      </c>
      <c r="DZ107" s="14">
        <f t="shared" ref="DZ107:GK110" si="55">IF(AND(DZ24&gt;=DZ$85,DZ24&lt;=DZ$86),DZ24,0)</f>
        <v>49.697929999999999</v>
      </c>
      <c r="EA107" s="14">
        <f t="shared" si="55"/>
        <v>44.803370000000001</v>
      </c>
      <c r="EB107" s="14">
        <f t="shared" si="55"/>
        <v>-0.64714559999999999</v>
      </c>
      <c r="EC107" s="14">
        <f t="shared" si="55"/>
        <v>-1.561126</v>
      </c>
      <c r="ED107" s="14">
        <f t="shared" si="55"/>
        <v>0.45021309999999998</v>
      </c>
      <c r="EE107" s="14">
        <f t="shared" si="55"/>
        <v>34.531109999999998</v>
      </c>
      <c r="EF107" s="14">
        <f t="shared" si="55"/>
        <v>258.63600000000002</v>
      </c>
      <c r="EG107" s="14">
        <f t="shared" si="55"/>
        <v>50.691589999999998</v>
      </c>
      <c r="EH107" s="14">
        <f t="shared" si="55"/>
        <v>0.3042956</v>
      </c>
      <c r="EI107" s="14">
        <f t="shared" si="55"/>
        <v>-7740.2139999999999</v>
      </c>
      <c r="EJ107" s="14">
        <f t="shared" si="55"/>
        <v>-1.257131</v>
      </c>
      <c r="EK107" s="14">
        <f t="shared" si="55"/>
        <v>21.823589999999999</v>
      </c>
      <c r="EL107" s="14">
        <f t="shared" si="55"/>
        <v>35.06465</v>
      </c>
      <c r="EM107" s="14">
        <f t="shared" si="55"/>
        <v>39.822800000000001</v>
      </c>
      <c r="EN107" s="14">
        <f t="shared" si="55"/>
        <v>-1.3592070000000001</v>
      </c>
      <c r="EO107" s="14">
        <f t="shared" si="55"/>
        <v>105.45</v>
      </c>
      <c r="EP107" s="14">
        <f t="shared" si="55"/>
        <v>21.808589999999999</v>
      </c>
      <c r="EQ107" s="14">
        <f t="shared" si="55"/>
        <v>47080.47</v>
      </c>
      <c r="ER107" s="14">
        <f t="shared" si="55"/>
        <v>34.412590000000002</v>
      </c>
      <c r="ES107" s="14">
        <f t="shared" si="55"/>
        <v>246.1764</v>
      </c>
      <c r="ET107" s="14">
        <f t="shared" si="55"/>
        <v>0.1103812</v>
      </c>
      <c r="EU107" s="14">
        <f t="shared" si="55"/>
        <v>40.877679999999998</v>
      </c>
      <c r="EV107" s="14">
        <f t="shared" si="55"/>
        <v>0</v>
      </c>
      <c r="EW107" s="14">
        <f t="shared" si="55"/>
        <v>38.097279999999998</v>
      </c>
      <c r="EX107" s="14">
        <f t="shared" si="55"/>
        <v>35.890799999999999</v>
      </c>
      <c r="EY107" s="14">
        <f t="shared" si="55"/>
        <v>8.7953969999999995</v>
      </c>
      <c r="EZ107" s="14">
        <f t="shared" si="55"/>
        <v>223.4846</v>
      </c>
      <c r="FA107" s="14">
        <f t="shared" si="55"/>
        <v>0.16904130000000001</v>
      </c>
      <c r="FB107" s="14">
        <f t="shared" si="55"/>
        <v>0.19468630000000001</v>
      </c>
      <c r="FC107" s="14">
        <f t="shared" si="55"/>
        <v>-0.38091560000000002</v>
      </c>
      <c r="FD107" s="14">
        <f t="shared" si="55"/>
        <v>94.288960000000003</v>
      </c>
      <c r="FE107" s="14">
        <f t="shared" si="55"/>
        <v>4.8276199999999996</v>
      </c>
      <c r="FF107" s="14">
        <f t="shared" si="55"/>
        <v>285.05689999999998</v>
      </c>
      <c r="FG107" s="14">
        <f t="shared" si="55"/>
        <v>25.02168</v>
      </c>
      <c r="FH107" s="14">
        <f t="shared" si="55"/>
        <v>2.8132679999999999</v>
      </c>
      <c r="FI107" s="14">
        <f t="shared" si="55"/>
        <v>47.009349999999998</v>
      </c>
      <c r="FJ107" s="14">
        <f t="shared" si="55"/>
        <v>-1.347863</v>
      </c>
      <c r="FK107" s="14">
        <f t="shared" si="55"/>
        <v>294.67160000000001</v>
      </c>
      <c r="FL107" s="14">
        <f t="shared" si="55"/>
        <v>-4.7511780000000003</v>
      </c>
      <c r="FM107" s="14">
        <f t="shared" si="55"/>
        <v>126.19070000000001</v>
      </c>
      <c r="FN107" s="14">
        <f t="shared" si="55"/>
        <v>66.912459999999996</v>
      </c>
      <c r="FO107" s="14">
        <f t="shared" si="55"/>
        <v>23.121639999999999</v>
      </c>
      <c r="FP107" s="14">
        <f t="shared" si="55"/>
        <v>137.61330000000001</v>
      </c>
      <c r="FQ107" s="14">
        <f t="shared" si="55"/>
        <v>72.934399999999997</v>
      </c>
      <c r="FR107" s="14">
        <f t="shared" si="55"/>
        <v>43.949210000000001</v>
      </c>
      <c r="FS107" s="14">
        <f t="shared" si="55"/>
        <v>54.526730000000001</v>
      </c>
      <c r="FT107" s="14">
        <f t="shared" si="55"/>
        <v>577.22450000000003</v>
      </c>
      <c r="FU107" s="14">
        <f t="shared" si="55"/>
        <v>-131009.8</v>
      </c>
      <c r="FV107" s="14">
        <f t="shared" si="55"/>
        <v>10</v>
      </c>
      <c r="FW107" s="14">
        <f t="shared" si="55"/>
        <v>674.4443</v>
      </c>
      <c r="FX107" s="14">
        <f t="shared" si="55"/>
        <v>115.639</v>
      </c>
      <c r="FY107" s="14">
        <f t="shared" si="55"/>
        <v>490.77440000000001</v>
      </c>
      <c r="FZ107" s="14">
        <f t="shared" si="55"/>
        <v>492.37529999999998</v>
      </c>
      <c r="GA107" s="14">
        <f t="shared" si="55"/>
        <v>39.378810000000001</v>
      </c>
      <c r="GB107" s="14">
        <f t="shared" si="55"/>
        <v>-0.90861029999999998</v>
      </c>
      <c r="GC107" s="14">
        <f t="shared" si="55"/>
        <v>29.3752</v>
      </c>
      <c r="GD107" s="14">
        <f t="shared" si="55"/>
        <v>-0.89914099999999997</v>
      </c>
      <c r="GE107" s="14">
        <f t="shared" si="55"/>
        <v>241.38329999999999</v>
      </c>
      <c r="GF107" s="14">
        <f t="shared" si="55"/>
        <v>1.0019089999999999</v>
      </c>
      <c r="GG107" s="14">
        <f t="shared" si="55"/>
        <v>4.5785729999999996</v>
      </c>
      <c r="GH107" s="14">
        <f t="shared" si="55"/>
        <v>22.274370000000001</v>
      </c>
      <c r="GI107" s="14">
        <f t="shared" si="55"/>
        <v>730.75</v>
      </c>
      <c r="GJ107" s="14">
        <f t="shared" si="55"/>
        <v>345.39400000000001</v>
      </c>
      <c r="GK107" s="14">
        <f t="shared" si="55"/>
        <v>3.176491</v>
      </c>
      <c r="GL107" s="14">
        <f t="shared" si="52"/>
        <v>-1.420853E-2</v>
      </c>
      <c r="GM107" s="14">
        <f t="shared" si="52"/>
        <v>5.0173870000000002E-2</v>
      </c>
      <c r="GN107" s="14">
        <f t="shared" si="52"/>
        <v>6769.7659999999996</v>
      </c>
      <c r="GO107" s="14">
        <f t="shared" si="52"/>
        <v>68.904820000000001</v>
      </c>
      <c r="GP107" s="14">
        <f t="shared" si="52"/>
        <v>319.52539999999999</v>
      </c>
      <c r="GQ107" s="14">
        <f t="shared" si="52"/>
        <v>-3.0768700000000002E-3</v>
      </c>
      <c r="GR107" s="14">
        <f t="shared" si="52"/>
        <v>0.31104670000000001</v>
      </c>
      <c r="GS107" s="14">
        <f t="shared" si="52"/>
        <v>-0.81346850000000004</v>
      </c>
      <c r="GT107" s="14">
        <f t="shared" si="52"/>
        <v>279.82029999999997</v>
      </c>
      <c r="GU107" s="14">
        <f t="shared" si="52"/>
        <v>-1142.2919999999999</v>
      </c>
      <c r="GV107" s="14">
        <f t="shared" si="52"/>
        <v>256.56189999999998</v>
      </c>
      <c r="GW107" s="14">
        <f t="shared" si="52"/>
        <v>0.55288519999999997</v>
      </c>
      <c r="GX107" s="14">
        <f t="shared" si="52"/>
        <v>0</v>
      </c>
      <c r="GY107" s="14">
        <f t="shared" si="52"/>
        <v>0.26487909999999998</v>
      </c>
      <c r="GZ107" s="14">
        <f t="shared" si="52"/>
        <v>3.3294610000000002E-2</v>
      </c>
      <c r="HA107" s="14">
        <f t="shared" si="52"/>
        <v>0</v>
      </c>
      <c r="HB107" s="14">
        <f t="shared" si="52"/>
        <v>-4.024114</v>
      </c>
      <c r="HC107" s="14">
        <f t="shared" si="52"/>
        <v>1.4607399999999999</v>
      </c>
      <c r="HD107" s="14">
        <f t="shared" si="52"/>
        <v>-7.3147550000000006E-2</v>
      </c>
      <c r="HE107" s="14">
        <f t="shared" si="52"/>
        <v>-40.253540000000001</v>
      </c>
      <c r="HF107" s="14">
        <f t="shared" si="52"/>
        <v>1.347521</v>
      </c>
      <c r="HG107" s="14">
        <f t="shared" si="52"/>
        <v>4.0124279999999999</v>
      </c>
      <c r="HH107" s="14">
        <f t="shared" si="52"/>
        <v>0.28343780000000002</v>
      </c>
      <c r="HI107" s="14">
        <f t="shared" si="52"/>
        <v>0</v>
      </c>
      <c r="HJ107" s="14">
        <f t="shared" si="52"/>
        <v>12.34529</v>
      </c>
      <c r="HK107" s="14">
        <f t="shared" si="52"/>
        <v>4.0420810000000001E-2</v>
      </c>
      <c r="HL107" s="14">
        <f t="shared" si="52"/>
        <v>1.0407200000000001</v>
      </c>
      <c r="HM107" s="14">
        <f t="shared" si="52"/>
        <v>0.228881</v>
      </c>
      <c r="HN107" s="14">
        <f t="shared" si="52"/>
        <v>1.0882620000000001</v>
      </c>
      <c r="HO107" s="14">
        <f t="shared" si="52"/>
        <v>27.60718</v>
      </c>
      <c r="HP107" s="14">
        <f t="shared" si="52"/>
        <v>24.581859999999999</v>
      </c>
      <c r="HQ107" s="14">
        <f t="shared" si="52"/>
        <v>0.15039459999999999</v>
      </c>
      <c r="HR107" s="14">
        <f t="shared" si="52"/>
        <v>63.297750000000001</v>
      </c>
      <c r="HS107" s="14">
        <f t="shared" si="52"/>
        <v>4.5152489999999998</v>
      </c>
      <c r="HT107" s="14">
        <f t="shared" si="52"/>
        <v>0.13192899999999999</v>
      </c>
      <c r="HU107" s="14">
        <f t="shared" si="52"/>
        <v>8.1039069999999995</v>
      </c>
      <c r="HV107" s="14">
        <f t="shared" si="52"/>
        <v>41.568019999999997</v>
      </c>
      <c r="HW107" s="14">
        <f t="shared" si="52"/>
        <v>404.49810000000002</v>
      </c>
      <c r="HX107" s="14">
        <f t="shared" si="52"/>
        <v>435.38889999999998</v>
      </c>
      <c r="HY107" s="14">
        <f t="shared" si="52"/>
        <v>491.11340000000001</v>
      </c>
      <c r="HZ107" s="14">
        <f t="shared" si="52"/>
        <v>51.670479999999998</v>
      </c>
      <c r="IA107" s="14">
        <f t="shared" si="52"/>
        <v>4.5785729999999996</v>
      </c>
      <c r="IB107" s="14">
        <f t="shared" si="52"/>
        <v>422.47699999999998</v>
      </c>
      <c r="IC107" s="14">
        <f t="shared" si="52"/>
        <v>33.641530000000003</v>
      </c>
      <c r="ID107" s="14">
        <f t="shared" si="52"/>
        <v>421.7869</v>
      </c>
      <c r="IE107" s="14">
        <f t="shared" si="52"/>
        <v>116.28149999999999</v>
      </c>
      <c r="IF107" s="14">
        <f t="shared" si="52"/>
        <v>421.19060000000002</v>
      </c>
      <c r="IG107" s="14">
        <f t="shared" si="52"/>
        <v>418.26260000000002</v>
      </c>
      <c r="IH107" s="14">
        <f t="shared" si="52"/>
        <v>1.0682970000000001</v>
      </c>
      <c r="II107" s="14">
        <f t="shared" si="52"/>
        <v>20</v>
      </c>
      <c r="IJ107" s="14">
        <f t="shared" si="52"/>
        <v>82.263750000000002</v>
      </c>
      <c r="IK107" s="14">
        <f t="shared" si="52"/>
        <v>0.96540610000000004</v>
      </c>
      <c r="IL107" s="14">
        <f t="shared" si="52"/>
        <v>933.23320000000001</v>
      </c>
      <c r="IM107" s="14">
        <f t="shared" si="52"/>
        <v>9.0791439999999994</v>
      </c>
      <c r="IN107" s="14">
        <f t="shared" si="52"/>
        <v>3.407453E-3</v>
      </c>
      <c r="IO107" s="14">
        <f t="shared" si="52"/>
        <v>-0.38088450000000001</v>
      </c>
      <c r="IP107" s="14">
        <f t="shared" si="52"/>
        <v>-0.38182569999999999</v>
      </c>
      <c r="IQ107" s="14">
        <f t="shared" si="52"/>
        <v>12.12566</v>
      </c>
      <c r="IR107" s="14">
        <f t="shared" si="52"/>
        <v>-3.4491170000000002E-2</v>
      </c>
      <c r="IS107" s="14">
        <f t="shared" si="52"/>
        <v>8.2664019999999994</v>
      </c>
      <c r="IT107" s="14">
        <f t="shared" si="52"/>
        <v>23.224979999999999</v>
      </c>
      <c r="IU107" s="14">
        <f t="shared" si="52"/>
        <v>23.097300000000001</v>
      </c>
      <c r="IV107" s="14">
        <f t="shared" si="52"/>
        <v>569.66579999999999</v>
      </c>
      <c r="IW107" s="14">
        <f t="shared" si="52"/>
        <v>5.8070490000000001</v>
      </c>
      <c r="IX107" s="14">
        <f t="shared" si="28"/>
        <v>1276.249</v>
      </c>
      <c r="IY107" s="14">
        <f t="shared" si="28"/>
        <v>3.4181660000000003E-2</v>
      </c>
      <c r="IZ107" s="14">
        <f t="shared" si="28"/>
        <v>34.028660000000002</v>
      </c>
      <c r="JA107" s="14">
        <f t="shared" si="25"/>
        <v>3.00921E-2</v>
      </c>
      <c r="JB107" s="14">
        <f t="shared" ref="JB107:LM111" si="56">IF(AND(JB24&gt;=JB$85,JB24&lt;=JB$86),JB24,0)</f>
        <v>34.51529</v>
      </c>
      <c r="JC107" s="14">
        <f t="shared" si="56"/>
        <v>330138.59999999998</v>
      </c>
      <c r="JD107" s="14">
        <f t="shared" si="56"/>
        <v>-1511.202</v>
      </c>
      <c r="JE107" s="14">
        <f t="shared" si="56"/>
        <v>-273303.90000000002</v>
      </c>
      <c r="JF107" s="14">
        <f t="shared" si="56"/>
        <v>-13121.37</v>
      </c>
      <c r="JG107" s="14">
        <f t="shared" si="56"/>
        <v>0.1168452</v>
      </c>
      <c r="JH107" s="14">
        <f t="shared" si="56"/>
        <v>34.271410000000003</v>
      </c>
      <c r="JI107" s="14">
        <f t="shared" si="56"/>
        <v>0.1153647</v>
      </c>
      <c r="JJ107" s="14">
        <f t="shared" si="56"/>
        <v>34.348170000000003</v>
      </c>
      <c r="JK107" s="14">
        <f t="shared" si="56"/>
        <v>15.62476</v>
      </c>
      <c r="JL107" s="14">
        <f t="shared" si="56"/>
        <v>19.24878</v>
      </c>
      <c r="JM107" s="14">
        <f t="shared" si="56"/>
        <v>17.272259999999999</v>
      </c>
      <c r="JN107" s="14">
        <f t="shared" si="56"/>
        <v>22.198060000000002</v>
      </c>
      <c r="JO107" s="14">
        <f t="shared" si="56"/>
        <v>47.355269999999997</v>
      </c>
      <c r="JP107" s="14">
        <f t="shared" si="56"/>
        <v>46.106439999999999</v>
      </c>
      <c r="JQ107" s="14">
        <f t="shared" si="56"/>
        <v>1.3967000000000001</v>
      </c>
      <c r="JR107" s="14">
        <f t="shared" si="56"/>
        <v>1.0283549999999999</v>
      </c>
      <c r="JS107" s="14">
        <f t="shared" si="56"/>
        <v>35.820360000000001</v>
      </c>
      <c r="JT107" s="14">
        <f t="shared" si="56"/>
        <v>16.580839999999998</v>
      </c>
      <c r="JU107" s="14">
        <f t="shared" si="56"/>
        <v>3349.8850000000002</v>
      </c>
      <c r="JV107" s="14">
        <f t="shared" si="56"/>
        <v>3349.9110000000001</v>
      </c>
      <c r="JW107" s="14">
        <f t="shared" si="56"/>
        <v>3358.3159999999998</v>
      </c>
      <c r="JX107" s="14">
        <f t="shared" si="56"/>
        <v>100</v>
      </c>
      <c r="JY107" s="14">
        <f t="shared" si="56"/>
        <v>22.85585</v>
      </c>
      <c r="JZ107" s="14">
        <f t="shared" si="56"/>
        <v>0.14521919999999999</v>
      </c>
      <c r="KA107" s="14">
        <f t="shared" si="56"/>
        <v>391.35160000000002</v>
      </c>
      <c r="KB107" s="14">
        <f t="shared" si="56"/>
        <v>-0.25330399999999997</v>
      </c>
      <c r="KC107" s="14">
        <f t="shared" si="56"/>
        <v>-0.14147190000000001</v>
      </c>
      <c r="KD107" s="14">
        <f t="shared" si="56"/>
        <v>2.533785</v>
      </c>
      <c r="KE107" s="14">
        <f t="shared" si="56"/>
        <v>411.7063</v>
      </c>
      <c r="KF107" s="14">
        <f t="shared" si="56"/>
        <v>418.92739999999998</v>
      </c>
      <c r="KG107" s="14">
        <f t="shared" si="56"/>
        <v>415.58530000000002</v>
      </c>
      <c r="KH107" s="14">
        <f t="shared" si="56"/>
        <v>413.03480000000002</v>
      </c>
      <c r="KI107" s="14">
        <f t="shared" si="56"/>
        <v>206.6534</v>
      </c>
      <c r="KJ107" s="14">
        <f t="shared" si="56"/>
        <v>401.55040000000002</v>
      </c>
      <c r="KK107" s="14">
        <f t="shared" si="56"/>
        <v>446.23950000000002</v>
      </c>
      <c r="KL107" s="14">
        <f t="shared" si="56"/>
        <v>312.04230000000001</v>
      </c>
      <c r="KM107" s="14">
        <f t="shared" si="56"/>
        <v>94.067070000000001</v>
      </c>
      <c r="KN107" s="14">
        <f t="shared" si="56"/>
        <v>0</v>
      </c>
      <c r="KO107" s="14">
        <f t="shared" si="56"/>
        <v>335351.59999999998</v>
      </c>
      <c r="KP107" s="14">
        <f t="shared" si="56"/>
        <v>87.750969999999995</v>
      </c>
      <c r="KQ107" s="14">
        <f t="shared" si="56"/>
        <v>373.24209999999999</v>
      </c>
      <c r="KR107" s="14">
        <f t="shared" si="56"/>
        <v>373.38749999999999</v>
      </c>
      <c r="KS107" s="14">
        <f t="shared" si="56"/>
        <v>61.724609999999998</v>
      </c>
      <c r="KT107" s="14">
        <f t="shared" si="56"/>
        <v>42.185130000000001</v>
      </c>
      <c r="KU107" s="14">
        <f t="shared" si="56"/>
        <v>1528.4449999999999</v>
      </c>
      <c r="KV107" s="14">
        <f t="shared" si="56"/>
        <v>143.37049999999999</v>
      </c>
      <c r="KW107" s="14">
        <f t="shared" si="56"/>
        <v>34.941780000000001</v>
      </c>
      <c r="KX107" s="14">
        <f t="shared" si="56"/>
        <v>34.53687</v>
      </c>
      <c r="KY107" s="14">
        <f t="shared" si="56"/>
        <v>228.01849999999999</v>
      </c>
      <c r="KZ107" s="14">
        <f t="shared" si="56"/>
        <v>422.30399999999997</v>
      </c>
      <c r="LA107" s="14">
        <f t="shared" si="56"/>
        <v>0.52156979999999997</v>
      </c>
      <c r="LB107" s="14">
        <f t="shared" si="56"/>
        <v>5.6359079999999999E-2</v>
      </c>
      <c r="LC107" s="14">
        <f t="shared" si="56"/>
        <v>3.4306540000000001</v>
      </c>
      <c r="LD107" s="14">
        <f t="shared" si="56"/>
        <v>0.60234980000000005</v>
      </c>
      <c r="LE107" s="14">
        <f t="shared" si="56"/>
        <v>0.44442039999999999</v>
      </c>
      <c r="LF107" s="14">
        <f t="shared" si="56"/>
        <v>0.54821549999999997</v>
      </c>
      <c r="LG107" s="14">
        <f t="shared" si="56"/>
        <v>0.74597880000000005</v>
      </c>
      <c r="LH107" s="14">
        <f t="shared" si="56"/>
        <v>0.70905110000000005</v>
      </c>
      <c r="LI107" s="14">
        <f t="shared" si="56"/>
        <v>0.66228960000000003</v>
      </c>
      <c r="LJ107" s="14">
        <f t="shared" si="56"/>
        <v>1.1618109999999999</v>
      </c>
      <c r="LK107" s="14">
        <f t="shared" si="56"/>
        <v>0.65506249999999999</v>
      </c>
      <c r="LL107" s="14">
        <f t="shared" si="56"/>
        <v>1.7347710000000001</v>
      </c>
      <c r="LM107" s="14">
        <f t="shared" si="56"/>
        <v>0.38156269999999998</v>
      </c>
      <c r="LN107" s="14">
        <f t="shared" si="53"/>
        <v>422.47699999999998</v>
      </c>
      <c r="LO107" s="14">
        <f t="shared" si="53"/>
        <v>25.081019999999999</v>
      </c>
      <c r="LP107" s="14">
        <f t="shared" si="53"/>
        <v>5.8070490000000001</v>
      </c>
      <c r="LQ107" s="14">
        <f t="shared" si="53"/>
        <v>256.56189999999998</v>
      </c>
      <c r="LR107" s="14">
        <f t="shared" si="53"/>
        <v>345.39400000000001</v>
      </c>
      <c r="LS107" s="14">
        <f t="shared" si="53"/>
        <v>30.703880000000002</v>
      </c>
      <c r="LT107" s="14">
        <f t="shared" si="53"/>
        <v>39.822099999999999</v>
      </c>
      <c r="LU107" s="14">
        <f t="shared" si="53"/>
        <v>0</v>
      </c>
      <c r="LV107" s="14">
        <f t="shared" si="53"/>
        <v>44.803370000000001</v>
      </c>
      <c r="LW107" s="14">
        <f t="shared" si="53"/>
        <v>360.95699999999999</v>
      </c>
      <c r="LX107" s="14">
        <f t="shared" si="53"/>
        <v>362.1266</v>
      </c>
      <c r="LY107" s="14">
        <f t="shared" si="53"/>
        <v>422.30399999999997</v>
      </c>
      <c r="LZ107" s="14">
        <f t="shared" ref="LZ107:MR107" si="57">IF(AND(LZ24&gt;=LZ$85,LZ24&lt;=LZ$86),LZ24,0)</f>
        <v>149.80520000000001</v>
      </c>
      <c r="MA107" s="14">
        <f t="shared" si="57"/>
        <v>119.9235</v>
      </c>
      <c r="MB107" s="14">
        <f t="shared" si="57"/>
        <v>133.726</v>
      </c>
      <c r="MC107" s="14">
        <f t="shared" si="57"/>
        <v>0.28304669999999998</v>
      </c>
      <c r="MD107" s="14">
        <f t="shared" si="57"/>
        <v>22.287489999999998</v>
      </c>
      <c r="ME107" s="14">
        <f t="shared" si="57"/>
        <v>5.851623</v>
      </c>
      <c r="MF107" s="14">
        <f t="shared" si="57"/>
        <v>82.288669999999996</v>
      </c>
      <c r="MG107" s="14">
        <f t="shared" si="57"/>
        <v>92.659040000000005</v>
      </c>
      <c r="MH107" s="14">
        <f t="shared" si="57"/>
        <v>2.3585609999999999</v>
      </c>
      <c r="MI107" s="14">
        <f t="shared" si="57"/>
        <v>3320.904</v>
      </c>
      <c r="MJ107" s="14">
        <f t="shared" si="57"/>
        <v>190.69479999999999</v>
      </c>
      <c r="MK107" s="14">
        <f t="shared" si="57"/>
        <v>98945010</v>
      </c>
      <c r="ML107" s="14">
        <f t="shared" si="57"/>
        <v>2433452</v>
      </c>
      <c r="MM107" s="14">
        <f t="shared" si="57"/>
        <v>2200.5529999999999</v>
      </c>
      <c r="MN107" s="14">
        <f t="shared" si="57"/>
        <v>5149298</v>
      </c>
      <c r="MO107" s="14">
        <f t="shared" si="57"/>
        <v>2846.9090000000001</v>
      </c>
      <c r="MP107" s="14">
        <f t="shared" si="57"/>
        <v>5984818</v>
      </c>
      <c r="MQ107" s="14">
        <f t="shared" si="57"/>
        <v>-97.210430000000002</v>
      </c>
    </row>
    <row r="108" spans="2:355">
      <c r="B108" s="14">
        <f t="shared" si="7"/>
        <v>0.27339150000000001</v>
      </c>
      <c r="C108" s="14">
        <f t="shared" si="50"/>
        <v>24.210550000000001</v>
      </c>
      <c r="D108" s="14">
        <f t="shared" si="50"/>
        <v>2.528902</v>
      </c>
      <c r="E108" s="14">
        <f t="shared" si="50"/>
        <v>855.85440000000006</v>
      </c>
      <c r="F108" s="14">
        <f t="shared" si="50"/>
        <v>421.50959999999998</v>
      </c>
      <c r="G108" s="14">
        <f t="shared" si="50"/>
        <v>421.19650000000001</v>
      </c>
      <c r="H108" s="14">
        <f t="shared" si="50"/>
        <v>2.4271259999999999</v>
      </c>
      <c r="I108" s="14">
        <f t="shared" si="50"/>
        <v>59.701819999999998</v>
      </c>
      <c r="J108" s="14">
        <f t="shared" si="50"/>
        <v>1108.278</v>
      </c>
      <c r="K108" s="14">
        <f t="shared" si="50"/>
        <v>244.12209999999999</v>
      </c>
      <c r="L108" s="14">
        <f t="shared" si="50"/>
        <v>320.42070000000001</v>
      </c>
      <c r="M108" s="14">
        <f t="shared" si="50"/>
        <v>2.43784</v>
      </c>
      <c r="N108" s="14">
        <f t="shared" si="50"/>
        <v>322.93970000000002</v>
      </c>
      <c r="O108" s="14">
        <f t="shared" si="50"/>
        <v>5.801463</v>
      </c>
      <c r="P108" s="14">
        <f t="shared" si="50"/>
        <v>0.64981909999999998</v>
      </c>
      <c r="Q108" s="14">
        <f t="shared" si="50"/>
        <v>126.6268</v>
      </c>
      <c r="R108" s="14">
        <f t="shared" si="50"/>
        <v>50.762430000000002</v>
      </c>
      <c r="S108" s="14">
        <f t="shared" si="50"/>
        <v>591.49620000000004</v>
      </c>
      <c r="T108" s="14">
        <f t="shared" si="50"/>
        <v>35.607640000000004</v>
      </c>
      <c r="U108" s="14">
        <f t="shared" si="50"/>
        <v>36.804209999999998</v>
      </c>
      <c r="V108" s="14">
        <f t="shared" si="50"/>
        <v>136.35130000000001</v>
      </c>
      <c r="W108" s="14">
        <f t="shared" si="50"/>
        <v>3.2034220000000002</v>
      </c>
      <c r="X108" s="14">
        <f t="shared" si="50"/>
        <v>0.8423969</v>
      </c>
      <c r="Y108" s="14">
        <f t="shared" si="50"/>
        <v>765.61379999999997</v>
      </c>
      <c r="Z108" s="14">
        <f t="shared" si="50"/>
        <v>0</v>
      </c>
      <c r="AA108" s="14">
        <f t="shared" si="50"/>
        <v>2360.576</v>
      </c>
      <c r="AB108" s="14">
        <f t="shared" si="50"/>
        <v>1184.4390000000001</v>
      </c>
      <c r="AC108" s="14">
        <f t="shared" si="50"/>
        <v>4.8710009999999997</v>
      </c>
      <c r="AD108" s="14">
        <f t="shared" si="50"/>
        <v>35.79372</v>
      </c>
      <c r="AE108" s="14">
        <f t="shared" si="50"/>
        <v>0.3819398</v>
      </c>
      <c r="AF108" s="14">
        <f t="shared" si="50"/>
        <v>486.536</v>
      </c>
      <c r="AG108" s="14">
        <f t="shared" si="50"/>
        <v>591.49620000000004</v>
      </c>
      <c r="AH108" s="14">
        <f t="shared" si="50"/>
        <v>0.99662899999999999</v>
      </c>
      <c r="AI108" s="14">
        <f t="shared" si="50"/>
        <v>201.42609999999999</v>
      </c>
      <c r="AJ108" s="14">
        <f t="shared" si="50"/>
        <v>457.95179999999999</v>
      </c>
      <c r="AK108" s="14">
        <f t="shared" si="50"/>
        <v>456.95639999999997</v>
      </c>
      <c r="AL108" s="14">
        <f t="shared" si="50"/>
        <v>1771.912</v>
      </c>
      <c r="AM108" s="14">
        <f t="shared" si="50"/>
        <v>277.84710000000001</v>
      </c>
      <c r="AN108" s="14">
        <f t="shared" si="50"/>
        <v>355.2002</v>
      </c>
      <c r="AO108" s="14">
        <f t="shared" si="50"/>
        <v>0.64115420000000001</v>
      </c>
      <c r="AP108" s="14">
        <f t="shared" si="50"/>
        <v>112.4999</v>
      </c>
      <c r="AQ108" s="14">
        <f t="shared" si="50"/>
        <v>0.53101100000000001</v>
      </c>
      <c r="AR108" s="14">
        <f t="shared" si="50"/>
        <v>44.300649999999997</v>
      </c>
      <c r="AS108" s="14">
        <f t="shared" si="50"/>
        <v>44.703890000000001</v>
      </c>
      <c r="AT108" s="14">
        <f t="shared" si="50"/>
        <v>101.0757</v>
      </c>
      <c r="AU108" s="14">
        <f t="shared" si="50"/>
        <v>0</v>
      </c>
      <c r="AV108" s="14">
        <f t="shared" si="50"/>
        <v>60.13326</v>
      </c>
      <c r="AW108" s="14">
        <f t="shared" si="50"/>
        <v>43.884340000000002</v>
      </c>
      <c r="AX108" s="14">
        <f t="shared" si="50"/>
        <v>0</v>
      </c>
      <c r="AY108" s="14">
        <f t="shared" si="50"/>
        <v>65.944789999999998</v>
      </c>
      <c r="AZ108" s="14">
        <f t="shared" si="50"/>
        <v>134.2047</v>
      </c>
      <c r="BA108" s="14">
        <f t="shared" si="50"/>
        <v>129.4512</v>
      </c>
      <c r="BB108" s="14">
        <f t="shared" si="50"/>
        <v>6527.7290000000003</v>
      </c>
      <c r="BC108" s="14">
        <f t="shared" si="50"/>
        <v>244.2182</v>
      </c>
      <c r="BD108" s="14">
        <f t="shared" si="50"/>
        <v>65.799549999999996</v>
      </c>
      <c r="BE108" s="14">
        <f t="shared" si="50"/>
        <v>9.9503019999999998E-2</v>
      </c>
      <c r="BF108" s="14">
        <f t="shared" si="50"/>
        <v>362.75439999999998</v>
      </c>
      <c r="BG108" s="14">
        <f t="shared" si="50"/>
        <v>139.80850000000001</v>
      </c>
      <c r="BH108" s="14">
        <f t="shared" si="50"/>
        <v>-0.1210561</v>
      </c>
      <c r="BI108" s="14">
        <f t="shared" si="50"/>
        <v>2.1958730000000002</v>
      </c>
      <c r="BJ108" s="14">
        <f t="shared" si="50"/>
        <v>433.19400000000002</v>
      </c>
      <c r="BK108" s="14">
        <f t="shared" si="50"/>
        <v>412.87259999999998</v>
      </c>
      <c r="BL108" s="14">
        <f t="shared" si="50"/>
        <v>-0.26739770000000002</v>
      </c>
      <c r="BM108" s="14">
        <f t="shared" si="50"/>
        <v>0.15619230000000001</v>
      </c>
      <c r="BN108" s="14">
        <f t="shared" ref="BN108:DY111" si="58">IF(AND(BN25&gt;=BN$85,BN25&lt;=BN$86),BN25,0)</f>
        <v>0.35966670000000001</v>
      </c>
      <c r="BO108" s="14">
        <f t="shared" si="58"/>
        <v>3.180113</v>
      </c>
      <c r="BP108" s="14">
        <f t="shared" si="58"/>
        <v>2.3648539999999998</v>
      </c>
      <c r="BQ108" s="14">
        <f t="shared" si="58"/>
        <v>49.601669999999999</v>
      </c>
      <c r="BR108" s="14">
        <f t="shared" si="58"/>
        <v>116.6468</v>
      </c>
      <c r="BS108" s="14">
        <f t="shared" si="58"/>
        <v>132.3271</v>
      </c>
      <c r="BT108" s="14">
        <f t="shared" si="58"/>
        <v>38.132249999999999</v>
      </c>
      <c r="BU108" s="14">
        <f t="shared" si="58"/>
        <v>49.98124</v>
      </c>
      <c r="BV108" s="14">
        <f t="shared" si="58"/>
        <v>10.62978</v>
      </c>
      <c r="BW108" s="14">
        <f t="shared" si="58"/>
        <v>0</v>
      </c>
      <c r="BX108" s="14">
        <f t="shared" si="58"/>
        <v>2.3324889999999998</v>
      </c>
      <c r="BY108" s="14">
        <f t="shared" si="58"/>
        <v>304.28629999999998</v>
      </c>
      <c r="BZ108" s="14">
        <f t="shared" si="58"/>
        <v>289.97579999999999</v>
      </c>
      <c r="CA108" s="14">
        <f t="shared" si="58"/>
        <v>14.743040000000001</v>
      </c>
      <c r="CB108" s="14">
        <f t="shared" si="58"/>
        <v>78.50421</v>
      </c>
      <c r="CC108" s="14">
        <f t="shared" si="58"/>
        <v>0.1135586</v>
      </c>
      <c r="CD108" s="14">
        <f t="shared" si="58"/>
        <v>37.38897</v>
      </c>
      <c r="CE108" s="14">
        <f t="shared" si="58"/>
        <v>278.74619999999999</v>
      </c>
      <c r="CF108" s="14">
        <f t="shared" si="58"/>
        <v>493.88560000000001</v>
      </c>
      <c r="CG108" s="14">
        <f t="shared" si="58"/>
        <v>0</v>
      </c>
      <c r="CH108" s="14">
        <f t="shared" si="58"/>
        <v>38.572600000000001</v>
      </c>
      <c r="CI108" s="14">
        <f t="shared" si="58"/>
        <v>10.919409999999999</v>
      </c>
      <c r="CJ108" s="14">
        <f t="shared" si="58"/>
        <v>6175110</v>
      </c>
      <c r="CK108" s="14">
        <f t="shared" si="58"/>
        <v>1.7919689999999999</v>
      </c>
      <c r="CL108" s="14">
        <f t="shared" si="58"/>
        <v>607.02549999999997</v>
      </c>
      <c r="CM108" s="14">
        <f t="shared" si="58"/>
        <v>1779810</v>
      </c>
      <c r="CN108" s="14">
        <f t="shared" si="58"/>
        <v>10678660</v>
      </c>
      <c r="CO108" s="14">
        <f t="shared" si="58"/>
        <v>6440.5290000000005</v>
      </c>
      <c r="CP108" s="14">
        <f t="shared" si="58"/>
        <v>3061468</v>
      </c>
      <c r="CQ108" s="14">
        <f t="shared" si="58"/>
        <v>19925760</v>
      </c>
      <c r="CR108" s="14">
        <f t="shared" si="58"/>
        <v>75820.820000000007</v>
      </c>
      <c r="CS108" s="14">
        <f t="shared" si="58"/>
        <v>0</v>
      </c>
      <c r="CT108" s="14">
        <f t="shared" si="58"/>
        <v>1164940</v>
      </c>
      <c r="CU108" s="14">
        <f t="shared" si="58"/>
        <v>18024.46</v>
      </c>
      <c r="CV108" s="14">
        <f t="shared" si="58"/>
        <v>21893800</v>
      </c>
      <c r="CW108" s="14">
        <f t="shared" si="58"/>
        <v>11203680</v>
      </c>
      <c r="CX108" s="14">
        <f t="shared" si="58"/>
        <v>66542.570000000007</v>
      </c>
      <c r="CY108" s="14">
        <f t="shared" si="58"/>
        <v>102409.60000000001</v>
      </c>
      <c r="CZ108" s="14">
        <f t="shared" si="58"/>
        <v>2811458</v>
      </c>
      <c r="DA108" s="14">
        <f t="shared" si="58"/>
        <v>48937240</v>
      </c>
      <c r="DB108" s="14">
        <f t="shared" si="58"/>
        <v>24607740</v>
      </c>
      <c r="DC108" s="14">
        <f t="shared" si="58"/>
        <v>-455668.6</v>
      </c>
      <c r="DD108" s="14">
        <f t="shared" si="58"/>
        <v>110.0013</v>
      </c>
      <c r="DE108" s="14">
        <f t="shared" si="58"/>
        <v>2979994</v>
      </c>
      <c r="DF108" s="14">
        <f t="shared" si="58"/>
        <v>30.71275</v>
      </c>
      <c r="DG108" s="14">
        <f t="shared" si="58"/>
        <v>0</v>
      </c>
      <c r="DH108" s="14">
        <f t="shared" si="58"/>
        <v>0</v>
      </c>
      <c r="DI108" s="14">
        <f t="shared" si="58"/>
        <v>1018502</v>
      </c>
      <c r="DJ108" s="14">
        <f t="shared" si="58"/>
        <v>413790.9</v>
      </c>
      <c r="DK108" s="14">
        <f t="shared" si="58"/>
        <v>2973652</v>
      </c>
      <c r="DL108" s="14">
        <f t="shared" si="58"/>
        <v>2884409</v>
      </c>
      <c r="DM108" s="14">
        <f t="shared" si="58"/>
        <v>133.7287</v>
      </c>
      <c r="DN108" s="14">
        <f t="shared" si="58"/>
        <v>2.721133</v>
      </c>
      <c r="DO108" s="14">
        <f t="shared" si="58"/>
        <v>2.6208559999999999</v>
      </c>
      <c r="DP108" s="14">
        <f t="shared" si="58"/>
        <v>362.12740000000002</v>
      </c>
      <c r="DQ108" s="14">
        <f t="shared" si="58"/>
        <v>119.9264</v>
      </c>
      <c r="DR108" s="14">
        <f t="shared" si="58"/>
        <v>360.95819999999998</v>
      </c>
      <c r="DS108" s="14">
        <f t="shared" si="58"/>
        <v>149.8081</v>
      </c>
      <c r="DT108" s="14">
        <f t="shared" si="58"/>
        <v>61.340110000000003</v>
      </c>
      <c r="DU108" s="14">
        <f t="shared" si="58"/>
        <v>35.93918</v>
      </c>
      <c r="DV108" s="14">
        <f t="shared" si="58"/>
        <v>42.269680000000001</v>
      </c>
      <c r="DW108" s="14">
        <f t="shared" si="58"/>
        <v>448.39670000000001</v>
      </c>
      <c r="DX108" s="14">
        <f t="shared" si="58"/>
        <v>0.3601839</v>
      </c>
      <c r="DY108" s="14">
        <f t="shared" si="58"/>
        <v>-1.401122</v>
      </c>
      <c r="DZ108" s="14">
        <f t="shared" si="55"/>
        <v>49.69802</v>
      </c>
      <c r="EA108" s="14">
        <f t="shared" si="55"/>
        <v>44.803460000000001</v>
      </c>
      <c r="EB108" s="14">
        <f t="shared" si="55"/>
        <v>-0.64714450000000001</v>
      </c>
      <c r="EC108" s="14">
        <f t="shared" si="55"/>
        <v>-1.561121</v>
      </c>
      <c r="ED108" s="14">
        <f t="shared" si="55"/>
        <v>0.45021319999999998</v>
      </c>
      <c r="EE108" s="14">
        <f t="shared" si="55"/>
        <v>34.531559999999999</v>
      </c>
      <c r="EF108" s="14">
        <f t="shared" si="55"/>
        <v>258.64370000000002</v>
      </c>
      <c r="EG108" s="14">
        <f t="shared" si="55"/>
        <v>50.691569999999999</v>
      </c>
      <c r="EH108" s="14">
        <f t="shared" si="55"/>
        <v>0.30428909999999998</v>
      </c>
      <c r="EI108" s="14">
        <f t="shared" si="55"/>
        <v>-7740.1719999999996</v>
      </c>
      <c r="EJ108" s="14">
        <f t="shared" si="55"/>
        <v>-1.257131</v>
      </c>
      <c r="EK108" s="14">
        <f t="shared" si="55"/>
        <v>21.823360000000001</v>
      </c>
      <c r="EL108" s="14">
        <f t="shared" si="55"/>
        <v>35.064979999999998</v>
      </c>
      <c r="EM108" s="14">
        <f t="shared" si="55"/>
        <v>39.82273</v>
      </c>
      <c r="EN108" s="14">
        <f t="shared" si="55"/>
        <v>-1.359205</v>
      </c>
      <c r="EO108" s="14">
        <f t="shared" si="55"/>
        <v>105.4491</v>
      </c>
      <c r="EP108" s="14">
        <f t="shared" si="55"/>
        <v>21.809889999999999</v>
      </c>
      <c r="EQ108" s="14">
        <f t="shared" si="55"/>
        <v>47080.27</v>
      </c>
      <c r="ER108" s="14">
        <f t="shared" si="55"/>
        <v>34.410809999999998</v>
      </c>
      <c r="ES108" s="14">
        <f t="shared" si="55"/>
        <v>246.1799</v>
      </c>
      <c r="ET108" s="14">
        <f t="shared" si="55"/>
        <v>0.1103793</v>
      </c>
      <c r="EU108" s="14">
        <f t="shared" si="55"/>
        <v>40.873109999999997</v>
      </c>
      <c r="EV108" s="14">
        <f t="shared" si="55"/>
        <v>0</v>
      </c>
      <c r="EW108" s="14">
        <f t="shared" si="55"/>
        <v>38.096200000000003</v>
      </c>
      <c r="EX108" s="14">
        <f t="shared" si="55"/>
        <v>35.890479999999997</v>
      </c>
      <c r="EY108" s="14">
        <f t="shared" si="55"/>
        <v>8.795496</v>
      </c>
      <c r="EZ108" s="14">
        <f t="shared" si="55"/>
        <v>223.4838</v>
      </c>
      <c r="FA108" s="14">
        <f t="shared" si="55"/>
        <v>0.16903940000000001</v>
      </c>
      <c r="FB108" s="14">
        <f t="shared" si="55"/>
        <v>0.19468479999999999</v>
      </c>
      <c r="FC108" s="14">
        <f t="shared" si="55"/>
        <v>-0.38091599999999998</v>
      </c>
      <c r="FD108" s="14">
        <f t="shared" si="55"/>
        <v>94.289090000000002</v>
      </c>
      <c r="FE108" s="14">
        <f t="shared" si="55"/>
        <v>4.827286</v>
      </c>
      <c r="FF108" s="14">
        <f t="shared" si="55"/>
        <v>285.05399999999997</v>
      </c>
      <c r="FG108" s="14">
        <f t="shared" si="55"/>
        <v>25.02891</v>
      </c>
      <c r="FH108" s="14">
        <f t="shared" si="55"/>
        <v>2.8129140000000001</v>
      </c>
      <c r="FI108" s="14">
        <f t="shared" si="55"/>
        <v>47.010060000000003</v>
      </c>
      <c r="FJ108" s="14">
        <f t="shared" si="55"/>
        <v>-1.3478779999999999</v>
      </c>
      <c r="FK108" s="14">
        <f t="shared" si="55"/>
        <v>294.6696</v>
      </c>
      <c r="FL108" s="14">
        <f t="shared" si="55"/>
        <v>-4.7512660000000002</v>
      </c>
      <c r="FM108" s="14">
        <f t="shared" si="55"/>
        <v>126.19280000000001</v>
      </c>
      <c r="FN108" s="14">
        <f t="shared" si="55"/>
        <v>66.912390000000002</v>
      </c>
      <c r="FO108" s="14">
        <f t="shared" si="55"/>
        <v>23.120999999999999</v>
      </c>
      <c r="FP108" s="14">
        <f t="shared" si="55"/>
        <v>137.6138</v>
      </c>
      <c r="FQ108" s="14">
        <f t="shared" si="55"/>
        <v>72.934269999999998</v>
      </c>
      <c r="FR108" s="14">
        <f t="shared" si="55"/>
        <v>43.949289999999998</v>
      </c>
      <c r="FS108" s="14">
        <f t="shared" si="55"/>
        <v>54.528030000000001</v>
      </c>
      <c r="FT108" s="14">
        <f t="shared" si="55"/>
        <v>576.98829999999998</v>
      </c>
      <c r="FU108" s="14">
        <f t="shared" si="55"/>
        <v>-131009.3</v>
      </c>
      <c r="FV108" s="14">
        <f t="shared" si="55"/>
        <v>10</v>
      </c>
      <c r="FW108" s="14">
        <f t="shared" si="55"/>
        <v>674.44770000000005</v>
      </c>
      <c r="FX108" s="14">
        <f t="shared" si="55"/>
        <v>115.6371</v>
      </c>
      <c r="FY108" s="14">
        <f t="shared" si="55"/>
        <v>490.77289999999999</v>
      </c>
      <c r="FZ108" s="14">
        <f t="shared" si="55"/>
        <v>492.37389999999999</v>
      </c>
      <c r="GA108" s="14">
        <f t="shared" si="55"/>
        <v>39.382620000000003</v>
      </c>
      <c r="GB108" s="14">
        <f t="shared" si="55"/>
        <v>-0.9082751</v>
      </c>
      <c r="GC108" s="14">
        <f t="shared" si="55"/>
        <v>29.375319999999999</v>
      </c>
      <c r="GD108" s="14">
        <f t="shared" si="55"/>
        <v>-0.89880950000000004</v>
      </c>
      <c r="GE108" s="14">
        <f t="shared" si="55"/>
        <v>241.39760000000001</v>
      </c>
      <c r="GF108" s="14">
        <f t="shared" si="55"/>
        <v>1.0019119999999999</v>
      </c>
      <c r="GG108" s="14">
        <f t="shared" si="55"/>
        <v>4.5784599999999998</v>
      </c>
      <c r="GH108" s="14">
        <f t="shared" si="55"/>
        <v>22.274069999999998</v>
      </c>
      <c r="GI108" s="14">
        <f t="shared" si="55"/>
        <v>730.75049999999999</v>
      </c>
      <c r="GJ108" s="14">
        <f t="shared" si="55"/>
        <v>345.39580000000001</v>
      </c>
      <c r="GK108" s="14">
        <f t="shared" si="55"/>
        <v>3.176498</v>
      </c>
      <c r="GL108" s="14">
        <f t="shared" si="52"/>
        <v>-1.4206720000000001E-2</v>
      </c>
      <c r="GM108" s="14">
        <f t="shared" si="52"/>
        <v>5.0173790000000003E-2</v>
      </c>
      <c r="GN108" s="14">
        <f t="shared" si="52"/>
        <v>6768.6790000000001</v>
      </c>
      <c r="GO108" s="14">
        <f t="shared" si="52"/>
        <v>68.905169999999998</v>
      </c>
      <c r="GP108" s="14">
        <f t="shared" si="52"/>
        <v>319.52260000000001</v>
      </c>
      <c r="GQ108" s="14">
        <f t="shared" si="52"/>
        <v>-3.0761920000000002E-3</v>
      </c>
      <c r="GR108" s="14">
        <f t="shared" si="52"/>
        <v>0.31108449999999999</v>
      </c>
      <c r="GS108" s="14">
        <f t="shared" si="52"/>
        <v>-0.81347130000000001</v>
      </c>
      <c r="GT108" s="14">
        <f t="shared" si="52"/>
        <v>279.822</v>
      </c>
      <c r="GU108" s="14">
        <f t="shared" si="52"/>
        <v>-1142.289</v>
      </c>
      <c r="GV108" s="14">
        <f t="shared" si="52"/>
        <v>256.5634</v>
      </c>
      <c r="GW108" s="14">
        <f t="shared" si="52"/>
        <v>0.55288380000000004</v>
      </c>
      <c r="GX108" s="14">
        <f t="shared" si="52"/>
        <v>0</v>
      </c>
      <c r="GY108" s="14">
        <f t="shared" si="52"/>
        <v>0.26488060000000002</v>
      </c>
      <c r="GZ108" s="14">
        <f t="shared" si="52"/>
        <v>3.3323999999999999E-2</v>
      </c>
      <c r="HA108" s="14">
        <f t="shared" si="52"/>
        <v>0</v>
      </c>
      <c r="HB108" s="14">
        <f t="shared" si="52"/>
        <v>-4.0241150000000001</v>
      </c>
      <c r="HC108" s="14">
        <f t="shared" si="52"/>
        <v>1.4610939999999999</v>
      </c>
      <c r="HD108" s="14">
        <f t="shared" si="52"/>
        <v>-7.3148469999999993E-2</v>
      </c>
      <c r="HE108" s="14">
        <f t="shared" si="52"/>
        <v>-40.253509999999999</v>
      </c>
      <c r="HF108" s="14">
        <f t="shared" si="52"/>
        <v>1.3478829999999999</v>
      </c>
      <c r="HG108" s="14">
        <f t="shared" si="52"/>
        <v>4.0124250000000004</v>
      </c>
      <c r="HH108" s="14">
        <f t="shared" si="52"/>
        <v>0.28343889999999999</v>
      </c>
      <c r="HI108" s="14">
        <f t="shared" si="52"/>
        <v>0</v>
      </c>
      <c r="HJ108" s="14">
        <f t="shared" si="52"/>
        <v>12.34024</v>
      </c>
      <c r="HK108" s="14">
        <f t="shared" si="52"/>
        <v>4.0419259999999999E-2</v>
      </c>
      <c r="HL108" s="14">
        <f t="shared" si="52"/>
        <v>1.0403960000000001</v>
      </c>
      <c r="HM108" s="14">
        <f t="shared" si="52"/>
        <v>0.22888539999999999</v>
      </c>
      <c r="HN108" s="14">
        <f t="shared" si="52"/>
        <v>1.0879209999999999</v>
      </c>
      <c r="HO108" s="14">
        <f t="shared" si="52"/>
        <v>27.606929999999998</v>
      </c>
      <c r="HP108" s="14">
        <f t="shared" si="52"/>
        <v>24.5837</v>
      </c>
      <c r="HQ108" s="14">
        <f t="shared" si="52"/>
        <v>0.15039279999999999</v>
      </c>
      <c r="HR108" s="14">
        <f t="shared" si="52"/>
        <v>63.290469999999999</v>
      </c>
      <c r="HS108" s="14">
        <f t="shared" si="52"/>
        <v>4.5152369999999999</v>
      </c>
      <c r="HT108" s="14">
        <f t="shared" si="52"/>
        <v>0.13192300000000001</v>
      </c>
      <c r="HU108" s="14">
        <f t="shared" si="52"/>
        <v>8.1020230000000009</v>
      </c>
      <c r="HV108" s="14">
        <f t="shared" si="52"/>
        <v>41.55171</v>
      </c>
      <c r="HW108" s="14">
        <f t="shared" si="52"/>
        <v>404.48239999999998</v>
      </c>
      <c r="HX108" s="14">
        <f t="shared" si="52"/>
        <v>435.38839999999999</v>
      </c>
      <c r="HY108" s="14">
        <f t="shared" si="52"/>
        <v>491.11219999999997</v>
      </c>
      <c r="HZ108" s="14">
        <f t="shared" si="52"/>
        <v>51.669519999999999</v>
      </c>
      <c r="IA108" s="14">
        <f t="shared" si="52"/>
        <v>4.5784599999999998</v>
      </c>
      <c r="IB108" s="14">
        <f t="shared" si="52"/>
        <v>422.47739999999999</v>
      </c>
      <c r="IC108" s="14">
        <f t="shared" si="52"/>
        <v>33.641399999999997</v>
      </c>
      <c r="ID108" s="14">
        <f t="shared" si="52"/>
        <v>421.78680000000003</v>
      </c>
      <c r="IE108" s="14">
        <f t="shared" si="52"/>
        <v>116.28570000000001</v>
      </c>
      <c r="IF108" s="14">
        <f t="shared" si="52"/>
        <v>421.19060000000002</v>
      </c>
      <c r="IG108" s="14">
        <f t="shared" si="52"/>
        <v>418.26249999999999</v>
      </c>
      <c r="IH108" s="14">
        <f t="shared" si="52"/>
        <v>1.0679639999999999</v>
      </c>
      <c r="II108" s="14">
        <f t="shared" si="52"/>
        <v>20</v>
      </c>
      <c r="IJ108" s="14">
        <f t="shared" si="52"/>
        <v>82.257570000000001</v>
      </c>
      <c r="IK108" s="14">
        <f t="shared" si="52"/>
        <v>0.96505960000000002</v>
      </c>
      <c r="IL108" s="14">
        <f t="shared" si="52"/>
        <v>933.23320000000001</v>
      </c>
      <c r="IM108" s="14">
        <f t="shared" si="52"/>
        <v>9.0790579999999999</v>
      </c>
      <c r="IN108" s="14">
        <f t="shared" si="52"/>
        <v>3.4089599999999999E-3</v>
      </c>
      <c r="IO108" s="14">
        <f t="shared" si="52"/>
        <v>-0.38088509999999998</v>
      </c>
      <c r="IP108" s="14">
        <f t="shared" si="52"/>
        <v>-0.3818262</v>
      </c>
      <c r="IQ108" s="14">
        <f t="shared" si="52"/>
        <v>12.12571</v>
      </c>
      <c r="IR108" s="14">
        <f t="shared" si="52"/>
        <v>-3.471337E-2</v>
      </c>
      <c r="IS108" s="14">
        <f t="shared" si="52"/>
        <v>8.2675059999999991</v>
      </c>
      <c r="IT108" s="14">
        <f t="shared" si="52"/>
        <v>23.224769999999999</v>
      </c>
      <c r="IU108" s="14">
        <f t="shared" si="52"/>
        <v>23.09618</v>
      </c>
      <c r="IV108" s="14">
        <f t="shared" si="52"/>
        <v>569.66660000000002</v>
      </c>
      <c r="IW108" s="14">
        <f t="shared" si="52"/>
        <v>5.8070459999999997</v>
      </c>
      <c r="IX108" s="14">
        <f t="shared" si="28"/>
        <v>1275.9449999999999</v>
      </c>
      <c r="IY108" s="14">
        <f t="shared" si="28"/>
        <v>3.4181980000000001E-2</v>
      </c>
      <c r="IZ108" s="14">
        <f t="shared" si="28"/>
        <v>34.029139999999998</v>
      </c>
      <c r="JA108" s="14">
        <f t="shared" si="25"/>
        <v>3.0092629999999999E-2</v>
      </c>
      <c r="JB108" s="14">
        <f t="shared" si="56"/>
        <v>34.516010000000001</v>
      </c>
      <c r="JC108" s="14">
        <f t="shared" si="56"/>
        <v>330137.2</v>
      </c>
      <c r="JD108" s="14">
        <f t="shared" si="56"/>
        <v>-1511.1949999999999</v>
      </c>
      <c r="JE108" s="14">
        <f t="shared" si="56"/>
        <v>-273302.8</v>
      </c>
      <c r="JF108" s="14">
        <f t="shared" si="56"/>
        <v>-13121.31</v>
      </c>
      <c r="JG108" s="14">
        <f t="shared" si="56"/>
        <v>0.1168459</v>
      </c>
      <c r="JH108" s="14">
        <f t="shared" si="56"/>
        <v>34.271999999999998</v>
      </c>
      <c r="JI108" s="14">
        <f t="shared" si="56"/>
        <v>0.1153653</v>
      </c>
      <c r="JJ108" s="14">
        <f t="shared" si="56"/>
        <v>34.348849999999999</v>
      </c>
      <c r="JK108" s="14">
        <f t="shared" si="56"/>
        <v>15.62476</v>
      </c>
      <c r="JL108" s="14">
        <f t="shared" si="56"/>
        <v>19.24878</v>
      </c>
      <c r="JM108" s="14">
        <f t="shared" si="56"/>
        <v>17.272259999999999</v>
      </c>
      <c r="JN108" s="14">
        <f t="shared" si="56"/>
        <v>22.198060000000002</v>
      </c>
      <c r="JO108" s="14">
        <f t="shared" si="56"/>
        <v>47.350470000000001</v>
      </c>
      <c r="JP108" s="14">
        <f t="shared" si="56"/>
        <v>46.102229999999999</v>
      </c>
      <c r="JQ108" s="14">
        <f t="shared" si="56"/>
        <v>1.396188</v>
      </c>
      <c r="JR108" s="14">
        <f t="shared" si="56"/>
        <v>1.027998</v>
      </c>
      <c r="JS108" s="14">
        <f t="shared" si="56"/>
        <v>35.820610000000002</v>
      </c>
      <c r="JT108" s="14">
        <f t="shared" si="56"/>
        <v>16.580839999999998</v>
      </c>
      <c r="JU108" s="14">
        <f t="shared" si="56"/>
        <v>3349.8710000000001</v>
      </c>
      <c r="JV108" s="14">
        <f t="shared" si="56"/>
        <v>3349.8969999999999</v>
      </c>
      <c r="JW108" s="14">
        <f t="shared" si="56"/>
        <v>3358.3020000000001</v>
      </c>
      <c r="JX108" s="14">
        <f t="shared" si="56"/>
        <v>100</v>
      </c>
      <c r="JY108" s="14">
        <f t="shared" si="56"/>
        <v>22.862459999999999</v>
      </c>
      <c r="JZ108" s="14">
        <f t="shared" si="56"/>
        <v>0.14521990000000001</v>
      </c>
      <c r="KA108" s="14">
        <f t="shared" si="56"/>
        <v>391.35</v>
      </c>
      <c r="KB108" s="14">
        <f t="shared" si="56"/>
        <v>-0.25332159999999998</v>
      </c>
      <c r="KC108" s="14">
        <f t="shared" si="56"/>
        <v>-0.14148569999999999</v>
      </c>
      <c r="KD108" s="14">
        <f t="shared" si="56"/>
        <v>2.5338050000000001</v>
      </c>
      <c r="KE108" s="14">
        <f t="shared" si="56"/>
        <v>411.70670000000001</v>
      </c>
      <c r="KF108" s="14">
        <f t="shared" si="56"/>
        <v>418.92779999999999</v>
      </c>
      <c r="KG108" s="14">
        <f t="shared" si="56"/>
        <v>415.58550000000002</v>
      </c>
      <c r="KH108" s="14">
        <f t="shared" si="56"/>
        <v>413.03519999999997</v>
      </c>
      <c r="KI108" s="14">
        <f t="shared" si="56"/>
        <v>206.64840000000001</v>
      </c>
      <c r="KJ108" s="14">
        <f t="shared" si="56"/>
        <v>401.55149999999998</v>
      </c>
      <c r="KK108" s="14">
        <f t="shared" si="56"/>
        <v>446.23970000000003</v>
      </c>
      <c r="KL108" s="14">
        <f t="shared" si="56"/>
        <v>312.04669999999999</v>
      </c>
      <c r="KM108" s="14">
        <f t="shared" si="56"/>
        <v>94.06765</v>
      </c>
      <c r="KN108" s="14">
        <f t="shared" si="56"/>
        <v>0</v>
      </c>
      <c r="KO108" s="14">
        <f t="shared" si="56"/>
        <v>335351.59999999998</v>
      </c>
      <c r="KP108" s="14">
        <f t="shared" si="56"/>
        <v>87.751980000000003</v>
      </c>
      <c r="KQ108" s="14">
        <f t="shared" si="56"/>
        <v>373.24079999999998</v>
      </c>
      <c r="KR108" s="14">
        <f t="shared" si="56"/>
        <v>373.3861</v>
      </c>
      <c r="KS108" s="14">
        <f t="shared" si="56"/>
        <v>61.721739999999997</v>
      </c>
      <c r="KT108" s="14">
        <f t="shared" si="56"/>
        <v>42.186190000000003</v>
      </c>
      <c r="KU108" s="14">
        <f t="shared" si="56"/>
        <v>1528.251</v>
      </c>
      <c r="KV108" s="14">
        <f t="shared" si="56"/>
        <v>143.37110000000001</v>
      </c>
      <c r="KW108" s="14">
        <f t="shared" si="56"/>
        <v>34.942489999999999</v>
      </c>
      <c r="KX108" s="14">
        <f t="shared" si="56"/>
        <v>34.537460000000003</v>
      </c>
      <c r="KY108" s="14">
        <f t="shared" si="56"/>
        <v>228.01939999999999</v>
      </c>
      <c r="KZ108" s="14">
        <f t="shared" si="56"/>
        <v>422.30439999999999</v>
      </c>
      <c r="LA108" s="14">
        <f t="shared" si="56"/>
        <v>0.52157010000000004</v>
      </c>
      <c r="LB108" s="14">
        <f t="shared" si="56"/>
        <v>5.635983E-2</v>
      </c>
      <c r="LC108" s="14">
        <f t="shared" si="56"/>
        <v>3.4306450000000002</v>
      </c>
      <c r="LD108" s="14">
        <f t="shared" si="56"/>
        <v>0.60234449999999995</v>
      </c>
      <c r="LE108" s="14">
        <f t="shared" si="56"/>
        <v>0.44442160000000003</v>
      </c>
      <c r="LF108" s="14">
        <f t="shared" si="56"/>
        <v>0.54823699999999997</v>
      </c>
      <c r="LG108" s="14">
        <f t="shared" si="56"/>
        <v>0.74598030000000004</v>
      </c>
      <c r="LH108" s="14">
        <f t="shared" si="56"/>
        <v>0.70904509999999998</v>
      </c>
      <c r="LI108" s="14">
        <f t="shared" si="56"/>
        <v>0.66228730000000002</v>
      </c>
      <c r="LJ108" s="14">
        <f t="shared" si="56"/>
        <v>1.1619870000000001</v>
      </c>
      <c r="LK108" s="14">
        <f t="shared" si="56"/>
        <v>0.6550648</v>
      </c>
      <c r="LL108" s="14">
        <f t="shared" si="56"/>
        <v>1.7349289999999999</v>
      </c>
      <c r="LM108" s="14">
        <f t="shared" si="56"/>
        <v>0.38156689999999999</v>
      </c>
      <c r="LN108" s="14">
        <f t="shared" si="53"/>
        <v>422.47739999999999</v>
      </c>
      <c r="LO108" s="14">
        <f t="shared" si="53"/>
        <v>25.0825</v>
      </c>
      <c r="LP108" s="14">
        <f t="shared" si="53"/>
        <v>5.8070459999999997</v>
      </c>
      <c r="LQ108" s="14">
        <f t="shared" si="53"/>
        <v>256.5634</v>
      </c>
      <c r="LR108" s="14">
        <f t="shared" si="53"/>
        <v>345.39580000000001</v>
      </c>
      <c r="LS108" s="14">
        <f t="shared" si="53"/>
        <v>30.71275</v>
      </c>
      <c r="LT108" s="14">
        <f t="shared" si="53"/>
        <v>39.822040000000001</v>
      </c>
      <c r="LU108" s="14">
        <f t="shared" si="53"/>
        <v>0</v>
      </c>
      <c r="LV108" s="14">
        <f t="shared" si="53"/>
        <v>44.803460000000001</v>
      </c>
      <c r="LW108" s="14">
        <f t="shared" si="53"/>
        <v>360.95819999999998</v>
      </c>
      <c r="LX108" s="14">
        <f t="shared" si="53"/>
        <v>362.12740000000002</v>
      </c>
      <c r="LY108" s="14">
        <f t="shared" si="53"/>
        <v>422.30439999999999</v>
      </c>
      <c r="LZ108" s="14">
        <f t="shared" ref="LZ108:MR108" si="59">IF(AND(LZ25&gt;=LZ$85,LZ25&lt;=LZ$86),LZ25,0)</f>
        <v>149.8081</v>
      </c>
      <c r="MA108" s="14">
        <f t="shared" si="59"/>
        <v>119.9264</v>
      </c>
      <c r="MB108" s="14">
        <f t="shared" si="59"/>
        <v>133.7287</v>
      </c>
      <c r="MC108" s="14">
        <f t="shared" si="59"/>
        <v>0.28304590000000002</v>
      </c>
      <c r="MD108" s="14">
        <f t="shared" si="59"/>
        <v>22.287179999999999</v>
      </c>
      <c r="ME108" s="14">
        <f t="shared" si="59"/>
        <v>5.8517570000000001</v>
      </c>
      <c r="MF108" s="14">
        <f t="shared" si="59"/>
        <v>82.289159999999995</v>
      </c>
      <c r="MG108" s="14">
        <f t="shared" si="59"/>
        <v>92.659019999999998</v>
      </c>
      <c r="MH108" s="14">
        <f t="shared" si="59"/>
        <v>2.3585630000000002</v>
      </c>
      <c r="MI108" s="14">
        <f t="shared" si="59"/>
        <v>3319.5450000000001</v>
      </c>
      <c r="MJ108" s="14">
        <f t="shared" si="59"/>
        <v>190.6961</v>
      </c>
      <c r="MK108" s="14">
        <f t="shared" si="59"/>
        <v>98945200</v>
      </c>
      <c r="ML108" s="14">
        <f t="shared" si="59"/>
        <v>2433461</v>
      </c>
      <c r="MM108" s="14">
        <f t="shared" si="59"/>
        <v>2200.08</v>
      </c>
      <c r="MN108" s="14">
        <f t="shared" si="59"/>
        <v>5149376</v>
      </c>
      <c r="MO108" s="14">
        <f t="shared" si="59"/>
        <v>2846.9360000000001</v>
      </c>
      <c r="MP108" s="14">
        <f t="shared" si="59"/>
        <v>5984955</v>
      </c>
      <c r="MQ108" s="14">
        <f t="shared" si="59"/>
        <v>-97.209890000000001</v>
      </c>
    </row>
    <row r="109" spans="2:355">
      <c r="B109" s="14">
        <f t="shared" si="7"/>
        <v>0.27338639999999997</v>
      </c>
      <c r="C109" s="14">
        <f t="shared" ref="C109:BN112" si="60">IF(AND(C26&gt;=C$85,C26&lt;=C$86),C26,0)</f>
        <v>24.2121</v>
      </c>
      <c r="D109" s="14">
        <f t="shared" si="60"/>
        <v>2.5289229999999998</v>
      </c>
      <c r="E109" s="14">
        <f t="shared" si="60"/>
        <v>855.8356</v>
      </c>
      <c r="F109" s="14">
        <f t="shared" si="60"/>
        <v>421.50979999999998</v>
      </c>
      <c r="G109" s="14">
        <f t="shared" si="60"/>
        <v>421.19659999999999</v>
      </c>
      <c r="H109" s="14">
        <f t="shared" si="60"/>
        <v>2.4271470000000002</v>
      </c>
      <c r="I109" s="14">
        <f t="shared" si="60"/>
        <v>59.701030000000003</v>
      </c>
      <c r="J109" s="14">
        <f t="shared" si="60"/>
        <v>1108.2739999999999</v>
      </c>
      <c r="K109" s="14">
        <f t="shared" si="60"/>
        <v>244.1223</v>
      </c>
      <c r="L109" s="14">
        <f t="shared" si="60"/>
        <v>320.41699999999997</v>
      </c>
      <c r="M109" s="14">
        <f t="shared" si="60"/>
        <v>2.4378609999999998</v>
      </c>
      <c r="N109" s="14">
        <f t="shared" si="60"/>
        <v>322.93729999999999</v>
      </c>
      <c r="O109" s="14">
        <f t="shared" si="60"/>
        <v>5.8014609999999998</v>
      </c>
      <c r="P109" s="14">
        <f t="shared" si="60"/>
        <v>0.64981900000000004</v>
      </c>
      <c r="Q109" s="14">
        <f t="shared" si="60"/>
        <v>126.627</v>
      </c>
      <c r="R109" s="14">
        <f t="shared" si="60"/>
        <v>50.762540000000001</v>
      </c>
      <c r="S109" s="14">
        <f t="shared" si="60"/>
        <v>591.49929999999995</v>
      </c>
      <c r="T109" s="14">
        <f t="shared" si="60"/>
        <v>35.607939999999999</v>
      </c>
      <c r="U109" s="14">
        <f t="shared" si="60"/>
        <v>36.804369999999999</v>
      </c>
      <c r="V109" s="14">
        <f t="shared" si="60"/>
        <v>136.35059999999999</v>
      </c>
      <c r="W109" s="14">
        <f t="shared" si="60"/>
        <v>3.2036929999999999</v>
      </c>
      <c r="X109" s="14">
        <f t="shared" si="60"/>
        <v>0.84239960000000003</v>
      </c>
      <c r="Y109" s="14">
        <f t="shared" si="60"/>
        <v>765.30050000000006</v>
      </c>
      <c r="Z109" s="14">
        <f t="shared" si="60"/>
        <v>0</v>
      </c>
      <c r="AA109" s="14">
        <f t="shared" si="60"/>
        <v>2360.6149999999998</v>
      </c>
      <c r="AB109" s="14">
        <f t="shared" si="60"/>
        <v>1184.4690000000001</v>
      </c>
      <c r="AC109" s="14">
        <f t="shared" si="60"/>
        <v>4.8710089999999999</v>
      </c>
      <c r="AD109" s="14">
        <f t="shared" si="60"/>
        <v>35.793860000000002</v>
      </c>
      <c r="AE109" s="14">
        <f t="shared" si="60"/>
        <v>0.38193700000000003</v>
      </c>
      <c r="AF109" s="14">
        <f t="shared" si="60"/>
        <v>486.53449999999998</v>
      </c>
      <c r="AG109" s="14">
        <f t="shared" si="60"/>
        <v>591.49929999999995</v>
      </c>
      <c r="AH109" s="14">
        <f t="shared" si="60"/>
        <v>0.99662980000000001</v>
      </c>
      <c r="AI109" s="14">
        <f t="shared" si="60"/>
        <v>201.42590000000001</v>
      </c>
      <c r="AJ109" s="14">
        <f t="shared" si="60"/>
        <v>457.9391</v>
      </c>
      <c r="AK109" s="14">
        <f t="shared" si="60"/>
        <v>456.94400000000002</v>
      </c>
      <c r="AL109" s="14">
        <f t="shared" si="60"/>
        <v>1771.768</v>
      </c>
      <c r="AM109" s="14">
        <f t="shared" si="60"/>
        <v>277.8546</v>
      </c>
      <c r="AN109" s="14">
        <f t="shared" si="60"/>
        <v>355.2115</v>
      </c>
      <c r="AO109" s="14">
        <f t="shared" si="60"/>
        <v>0.64115279999999997</v>
      </c>
      <c r="AP109" s="14">
        <f t="shared" si="60"/>
        <v>112.5003</v>
      </c>
      <c r="AQ109" s="14">
        <f t="shared" si="60"/>
        <v>0.53101140000000002</v>
      </c>
      <c r="AR109" s="14">
        <f t="shared" si="60"/>
        <v>44.301000000000002</v>
      </c>
      <c r="AS109" s="14">
        <f t="shared" si="60"/>
        <v>44.705680000000001</v>
      </c>
      <c r="AT109" s="14">
        <f t="shared" si="60"/>
        <v>101.0885</v>
      </c>
      <c r="AU109" s="14">
        <f t="shared" si="60"/>
        <v>0</v>
      </c>
      <c r="AV109" s="14">
        <f t="shared" si="60"/>
        <v>60.133209999999998</v>
      </c>
      <c r="AW109" s="14">
        <f t="shared" si="60"/>
        <v>43.896659999999997</v>
      </c>
      <c r="AX109" s="14">
        <f t="shared" si="60"/>
        <v>0</v>
      </c>
      <c r="AY109" s="14">
        <f t="shared" si="60"/>
        <v>65.948890000000006</v>
      </c>
      <c r="AZ109" s="14">
        <f t="shared" si="60"/>
        <v>134.20599999999999</v>
      </c>
      <c r="BA109" s="14">
        <f t="shared" si="60"/>
        <v>129.45240000000001</v>
      </c>
      <c r="BB109" s="14">
        <f t="shared" si="60"/>
        <v>6527.7020000000002</v>
      </c>
      <c r="BC109" s="14">
        <f t="shared" si="60"/>
        <v>244.23140000000001</v>
      </c>
      <c r="BD109" s="14">
        <f t="shared" si="60"/>
        <v>65.802539999999993</v>
      </c>
      <c r="BE109" s="14">
        <f t="shared" si="60"/>
        <v>9.9503759999999997E-2</v>
      </c>
      <c r="BF109" s="14">
        <f t="shared" si="60"/>
        <v>362.75540000000001</v>
      </c>
      <c r="BG109" s="14">
        <f t="shared" si="60"/>
        <v>139.80940000000001</v>
      </c>
      <c r="BH109" s="14">
        <f t="shared" si="60"/>
        <v>-0.12106889999999999</v>
      </c>
      <c r="BI109" s="14">
        <f t="shared" si="60"/>
        <v>2.1958869999999999</v>
      </c>
      <c r="BJ109" s="14">
        <f t="shared" si="60"/>
        <v>433.1952</v>
      </c>
      <c r="BK109" s="14">
        <f t="shared" si="60"/>
        <v>412.87279999999998</v>
      </c>
      <c r="BL109" s="14">
        <f t="shared" si="60"/>
        <v>-0.26741490000000001</v>
      </c>
      <c r="BM109" s="14">
        <f t="shared" si="60"/>
        <v>0.15619040000000001</v>
      </c>
      <c r="BN109" s="14">
        <f t="shared" si="60"/>
        <v>0.3596666</v>
      </c>
      <c r="BO109" s="14">
        <f t="shared" si="58"/>
        <v>3.1801210000000002</v>
      </c>
      <c r="BP109" s="14">
        <f t="shared" si="58"/>
        <v>2.3648729999999998</v>
      </c>
      <c r="BQ109" s="14">
        <f t="shared" si="58"/>
        <v>49.601739999999999</v>
      </c>
      <c r="BR109" s="14">
        <f t="shared" si="58"/>
        <v>116.64790000000001</v>
      </c>
      <c r="BS109" s="14">
        <f t="shared" si="58"/>
        <v>132.32980000000001</v>
      </c>
      <c r="BT109" s="14">
        <f t="shared" si="58"/>
        <v>38.132860000000001</v>
      </c>
      <c r="BU109" s="14">
        <f t="shared" si="58"/>
        <v>49.981189999999998</v>
      </c>
      <c r="BV109" s="14">
        <f t="shared" si="58"/>
        <v>10.6303</v>
      </c>
      <c r="BW109" s="14">
        <f t="shared" si="58"/>
        <v>0</v>
      </c>
      <c r="BX109" s="14">
        <f t="shared" si="58"/>
        <v>2.332506</v>
      </c>
      <c r="BY109" s="14">
        <f t="shared" si="58"/>
        <v>304.28739999999999</v>
      </c>
      <c r="BZ109" s="14">
        <f t="shared" si="58"/>
        <v>289.98439999999999</v>
      </c>
      <c r="CA109" s="14">
        <f t="shared" si="58"/>
        <v>14.743040000000001</v>
      </c>
      <c r="CB109" s="14">
        <f t="shared" si="58"/>
        <v>78.504580000000004</v>
      </c>
      <c r="CC109" s="14">
        <f t="shared" si="58"/>
        <v>0.1135567</v>
      </c>
      <c r="CD109" s="14">
        <f t="shared" si="58"/>
        <v>37.389049999999997</v>
      </c>
      <c r="CE109" s="14">
        <f t="shared" si="58"/>
        <v>278.74970000000002</v>
      </c>
      <c r="CF109" s="14">
        <f t="shared" si="58"/>
        <v>493.88459999999998</v>
      </c>
      <c r="CG109" s="14">
        <f t="shared" si="58"/>
        <v>0</v>
      </c>
      <c r="CH109" s="14">
        <f t="shared" si="58"/>
        <v>38.576270000000001</v>
      </c>
      <c r="CI109" s="14">
        <f t="shared" si="58"/>
        <v>10.915649999999999</v>
      </c>
      <c r="CJ109" s="14">
        <f t="shared" si="58"/>
        <v>6174827</v>
      </c>
      <c r="CK109" s="14">
        <f t="shared" si="58"/>
        <v>1.7919700000000001</v>
      </c>
      <c r="CL109" s="14">
        <f t="shared" si="58"/>
        <v>607.02549999999997</v>
      </c>
      <c r="CM109" s="14">
        <f t="shared" si="58"/>
        <v>1779812</v>
      </c>
      <c r="CN109" s="14">
        <f t="shared" si="58"/>
        <v>10678680</v>
      </c>
      <c r="CO109" s="14">
        <f t="shared" si="58"/>
        <v>6440.6440000000002</v>
      </c>
      <c r="CP109" s="14">
        <f t="shared" si="58"/>
        <v>3061474</v>
      </c>
      <c r="CQ109" s="14">
        <f t="shared" si="58"/>
        <v>19925820</v>
      </c>
      <c r="CR109" s="14">
        <f t="shared" si="58"/>
        <v>75821.070000000007</v>
      </c>
      <c r="CS109" s="14">
        <f t="shared" si="58"/>
        <v>0</v>
      </c>
      <c r="CT109" s="14">
        <f t="shared" si="58"/>
        <v>1164943</v>
      </c>
      <c r="CU109" s="14">
        <f t="shared" si="58"/>
        <v>18024.47</v>
      </c>
      <c r="CV109" s="14">
        <f t="shared" si="58"/>
        <v>21893820</v>
      </c>
      <c r="CW109" s="14">
        <f t="shared" si="58"/>
        <v>11203700</v>
      </c>
      <c r="CX109" s="14">
        <f t="shared" si="58"/>
        <v>66542.649999999994</v>
      </c>
      <c r="CY109" s="14">
        <f t="shared" si="58"/>
        <v>102409.7</v>
      </c>
      <c r="CZ109" s="14">
        <f t="shared" si="58"/>
        <v>2811463</v>
      </c>
      <c r="DA109" s="14">
        <f t="shared" si="58"/>
        <v>48937270</v>
      </c>
      <c r="DB109" s="14">
        <f t="shared" si="58"/>
        <v>24607770</v>
      </c>
      <c r="DC109" s="14">
        <f t="shared" si="58"/>
        <v>-455666.6</v>
      </c>
      <c r="DD109" s="14">
        <f t="shared" si="58"/>
        <v>110.0119</v>
      </c>
      <c r="DE109" s="14">
        <f t="shared" si="58"/>
        <v>2980001</v>
      </c>
      <c r="DF109" s="14">
        <f t="shared" si="58"/>
        <v>30.721620000000001</v>
      </c>
      <c r="DG109" s="14">
        <f t="shared" si="58"/>
        <v>0</v>
      </c>
      <c r="DH109" s="14">
        <f t="shared" si="58"/>
        <v>0</v>
      </c>
      <c r="DI109" s="14">
        <f t="shared" si="58"/>
        <v>1018502</v>
      </c>
      <c r="DJ109" s="14">
        <f t="shared" si="58"/>
        <v>413792.6</v>
      </c>
      <c r="DK109" s="14">
        <f t="shared" si="58"/>
        <v>2973652</v>
      </c>
      <c r="DL109" s="14">
        <f t="shared" si="58"/>
        <v>2884414</v>
      </c>
      <c r="DM109" s="14">
        <f t="shared" si="58"/>
        <v>133.73150000000001</v>
      </c>
      <c r="DN109" s="14">
        <f t="shared" si="58"/>
        <v>2.7211530000000002</v>
      </c>
      <c r="DO109" s="14">
        <f t="shared" si="58"/>
        <v>2.620876</v>
      </c>
      <c r="DP109" s="14">
        <f t="shared" si="58"/>
        <v>362.12819999999999</v>
      </c>
      <c r="DQ109" s="14">
        <f t="shared" si="58"/>
        <v>119.9293</v>
      </c>
      <c r="DR109" s="14">
        <f t="shared" si="58"/>
        <v>360.95940000000002</v>
      </c>
      <c r="DS109" s="14">
        <f t="shared" si="58"/>
        <v>149.81100000000001</v>
      </c>
      <c r="DT109" s="14">
        <f t="shared" si="58"/>
        <v>61.342289999999998</v>
      </c>
      <c r="DU109" s="14">
        <f t="shared" si="58"/>
        <v>35.939340000000001</v>
      </c>
      <c r="DV109" s="14">
        <f t="shared" si="58"/>
        <v>42.269779999999997</v>
      </c>
      <c r="DW109" s="14">
        <f t="shared" si="58"/>
        <v>448.39400000000001</v>
      </c>
      <c r="DX109" s="14">
        <f t="shared" si="58"/>
        <v>0.3601838</v>
      </c>
      <c r="DY109" s="14">
        <f t="shared" si="58"/>
        <v>-1.4011279999999999</v>
      </c>
      <c r="DZ109" s="14">
        <f t="shared" si="55"/>
        <v>49.698120000000003</v>
      </c>
      <c r="EA109" s="14">
        <f t="shared" si="55"/>
        <v>44.803550000000001</v>
      </c>
      <c r="EB109" s="14">
        <f t="shared" si="55"/>
        <v>-0.64714340000000004</v>
      </c>
      <c r="EC109" s="14">
        <f t="shared" si="55"/>
        <v>-1.561115</v>
      </c>
      <c r="ED109" s="14">
        <f t="shared" si="55"/>
        <v>0.45021329999999998</v>
      </c>
      <c r="EE109" s="14">
        <f t="shared" si="55"/>
        <v>34.532020000000003</v>
      </c>
      <c r="EF109" s="14">
        <f t="shared" si="55"/>
        <v>258.6515</v>
      </c>
      <c r="EG109" s="14">
        <f t="shared" si="55"/>
        <v>50.691560000000003</v>
      </c>
      <c r="EH109" s="14">
        <f t="shared" si="55"/>
        <v>0.30428250000000001</v>
      </c>
      <c r="EI109" s="14">
        <f t="shared" si="55"/>
        <v>-7740.1310000000003</v>
      </c>
      <c r="EJ109" s="14">
        <f t="shared" si="55"/>
        <v>-1.257131</v>
      </c>
      <c r="EK109" s="14">
        <f t="shared" si="55"/>
        <v>21.823129999999999</v>
      </c>
      <c r="EL109" s="14">
        <f t="shared" si="55"/>
        <v>35.065309999999997</v>
      </c>
      <c r="EM109" s="14">
        <f t="shared" si="55"/>
        <v>39.822670000000002</v>
      </c>
      <c r="EN109" s="14">
        <f t="shared" si="55"/>
        <v>-1.3592029999999999</v>
      </c>
      <c r="EO109" s="14">
        <f t="shared" si="55"/>
        <v>105.4482</v>
      </c>
      <c r="EP109" s="14">
        <f t="shared" si="55"/>
        <v>21.81118</v>
      </c>
      <c r="EQ109" s="14">
        <f t="shared" si="55"/>
        <v>47080.06</v>
      </c>
      <c r="ER109" s="14">
        <f t="shared" si="55"/>
        <v>34.409030000000001</v>
      </c>
      <c r="ES109" s="14">
        <f t="shared" si="55"/>
        <v>246.18350000000001</v>
      </c>
      <c r="ET109" s="14">
        <f t="shared" si="55"/>
        <v>0.1103774</v>
      </c>
      <c r="EU109" s="14">
        <f t="shared" si="55"/>
        <v>40.868540000000003</v>
      </c>
      <c r="EV109" s="14">
        <f t="shared" si="55"/>
        <v>0</v>
      </c>
      <c r="EW109" s="14">
        <f t="shared" si="55"/>
        <v>38.095120000000001</v>
      </c>
      <c r="EX109" s="14">
        <f t="shared" si="55"/>
        <v>35.890140000000002</v>
      </c>
      <c r="EY109" s="14">
        <f t="shared" si="55"/>
        <v>8.7955950000000005</v>
      </c>
      <c r="EZ109" s="14">
        <f t="shared" si="55"/>
        <v>223.483</v>
      </c>
      <c r="FA109" s="14">
        <f t="shared" si="55"/>
        <v>0.16903760000000001</v>
      </c>
      <c r="FB109" s="14">
        <f t="shared" si="55"/>
        <v>0.19468340000000001</v>
      </c>
      <c r="FC109" s="14">
        <f t="shared" si="55"/>
        <v>-0.38091629999999999</v>
      </c>
      <c r="FD109" s="14">
        <f t="shared" si="55"/>
        <v>94.28922</v>
      </c>
      <c r="FE109" s="14">
        <f t="shared" si="55"/>
        <v>4.8269520000000004</v>
      </c>
      <c r="FF109" s="14">
        <f t="shared" si="55"/>
        <v>285.05099999999999</v>
      </c>
      <c r="FG109" s="14">
        <f t="shared" si="55"/>
        <v>25.03614</v>
      </c>
      <c r="FH109" s="14">
        <f t="shared" si="55"/>
        <v>2.8125599999999999</v>
      </c>
      <c r="FI109" s="14">
        <f t="shared" si="55"/>
        <v>47.010770000000001</v>
      </c>
      <c r="FJ109" s="14">
        <f t="shared" si="55"/>
        <v>-1.3478920000000001</v>
      </c>
      <c r="FK109" s="14">
        <f t="shared" si="55"/>
        <v>294.66759999999999</v>
      </c>
      <c r="FL109" s="14">
        <f t="shared" si="55"/>
        <v>-4.7513540000000001</v>
      </c>
      <c r="FM109" s="14">
        <f t="shared" si="55"/>
        <v>126.1949</v>
      </c>
      <c r="FN109" s="14">
        <f t="shared" si="55"/>
        <v>66.912319999999994</v>
      </c>
      <c r="FO109" s="14">
        <f t="shared" si="55"/>
        <v>23.120360000000002</v>
      </c>
      <c r="FP109" s="14">
        <f t="shared" si="55"/>
        <v>137.61420000000001</v>
      </c>
      <c r="FQ109" s="14">
        <f t="shared" si="55"/>
        <v>72.934139999999999</v>
      </c>
      <c r="FR109" s="14">
        <f t="shared" si="55"/>
        <v>43.949370000000002</v>
      </c>
      <c r="FS109" s="14">
        <f t="shared" si="55"/>
        <v>54.529339999999998</v>
      </c>
      <c r="FT109" s="14">
        <f t="shared" si="55"/>
        <v>576.75220000000002</v>
      </c>
      <c r="FU109" s="14">
        <f t="shared" si="55"/>
        <v>-131008.7</v>
      </c>
      <c r="FV109" s="14">
        <f t="shared" si="55"/>
        <v>10</v>
      </c>
      <c r="FW109" s="14">
        <f t="shared" si="55"/>
        <v>674.45100000000002</v>
      </c>
      <c r="FX109" s="14">
        <f t="shared" si="55"/>
        <v>115.6352</v>
      </c>
      <c r="FY109" s="14">
        <f t="shared" si="55"/>
        <v>490.7715</v>
      </c>
      <c r="FZ109" s="14">
        <f t="shared" si="55"/>
        <v>492.37259999999998</v>
      </c>
      <c r="GA109" s="14">
        <f t="shared" si="55"/>
        <v>39.386429999999997</v>
      </c>
      <c r="GB109" s="14">
        <f t="shared" si="55"/>
        <v>-0.90793999999999997</v>
      </c>
      <c r="GC109" s="14">
        <f t="shared" si="55"/>
        <v>29.375430000000001</v>
      </c>
      <c r="GD109" s="14">
        <f t="shared" si="55"/>
        <v>-0.898478</v>
      </c>
      <c r="GE109" s="14">
        <f t="shared" si="55"/>
        <v>241.41200000000001</v>
      </c>
      <c r="GF109" s="14">
        <f t="shared" si="55"/>
        <v>1.001914</v>
      </c>
      <c r="GG109" s="14">
        <f t="shared" si="55"/>
        <v>4.5783480000000001</v>
      </c>
      <c r="GH109" s="14">
        <f t="shared" si="55"/>
        <v>22.273779999999999</v>
      </c>
      <c r="GI109" s="14">
        <f t="shared" si="55"/>
        <v>730.75099999999998</v>
      </c>
      <c r="GJ109" s="14">
        <f t="shared" si="55"/>
        <v>345.39749999999998</v>
      </c>
      <c r="GK109" s="14">
        <f t="shared" si="55"/>
        <v>3.1765059999999998</v>
      </c>
      <c r="GL109" s="14">
        <f t="shared" si="52"/>
        <v>-1.4204909999999999E-2</v>
      </c>
      <c r="GM109" s="14">
        <f t="shared" si="52"/>
        <v>5.0173700000000002E-2</v>
      </c>
      <c r="GN109" s="14">
        <f t="shared" si="52"/>
        <v>6767.5919999999996</v>
      </c>
      <c r="GO109" s="14">
        <f t="shared" si="52"/>
        <v>68.905519999999996</v>
      </c>
      <c r="GP109" s="14">
        <f t="shared" si="52"/>
        <v>319.5197</v>
      </c>
      <c r="GQ109" s="14">
        <f t="shared" si="52"/>
        <v>-3.0755140000000001E-3</v>
      </c>
      <c r="GR109" s="14">
        <f t="shared" si="52"/>
        <v>0.31112220000000002</v>
      </c>
      <c r="GS109" s="14">
        <f t="shared" si="52"/>
        <v>-0.81347409999999998</v>
      </c>
      <c r="GT109" s="14">
        <f t="shared" si="52"/>
        <v>279.82369999999997</v>
      </c>
      <c r="GU109" s="14">
        <f t="shared" si="52"/>
        <v>-1142.2850000000001</v>
      </c>
      <c r="GV109" s="14">
        <f t="shared" si="52"/>
        <v>256.56479999999999</v>
      </c>
      <c r="GW109" s="14">
        <f t="shared" si="52"/>
        <v>0.5528824</v>
      </c>
      <c r="GX109" s="14">
        <f t="shared" si="52"/>
        <v>0</v>
      </c>
      <c r="GY109" s="14">
        <f t="shared" si="52"/>
        <v>0.26488210000000001</v>
      </c>
      <c r="GZ109" s="14">
        <f t="shared" si="52"/>
        <v>3.3353389999999997E-2</v>
      </c>
      <c r="HA109" s="14">
        <f t="shared" si="52"/>
        <v>0</v>
      </c>
      <c r="HB109" s="14">
        <f t="shared" si="52"/>
        <v>-4.0241170000000004</v>
      </c>
      <c r="HC109" s="14">
        <f t="shared" si="52"/>
        <v>1.461449</v>
      </c>
      <c r="HD109" s="14">
        <f t="shared" si="52"/>
        <v>-7.3149400000000003E-2</v>
      </c>
      <c r="HE109" s="14">
        <f t="shared" si="52"/>
        <v>-40.25347</v>
      </c>
      <c r="HF109" s="14">
        <f t="shared" si="52"/>
        <v>1.3482449999999999</v>
      </c>
      <c r="HG109" s="14">
        <f t="shared" si="52"/>
        <v>4.0124230000000001</v>
      </c>
      <c r="HH109" s="14">
        <f t="shared" si="52"/>
        <v>0.28344000000000003</v>
      </c>
      <c r="HI109" s="14">
        <f t="shared" si="52"/>
        <v>0</v>
      </c>
      <c r="HJ109" s="14">
        <f t="shared" si="52"/>
        <v>12.335190000000001</v>
      </c>
      <c r="HK109" s="14">
        <f t="shared" si="52"/>
        <v>4.0417710000000003E-2</v>
      </c>
      <c r="HL109" s="14">
        <f t="shared" si="52"/>
        <v>1.0400720000000001</v>
      </c>
      <c r="HM109" s="14">
        <f t="shared" si="52"/>
        <v>0.2288897</v>
      </c>
      <c r="HN109" s="14">
        <f t="shared" si="52"/>
        <v>1.0875790000000001</v>
      </c>
      <c r="HO109" s="14">
        <f t="shared" si="52"/>
        <v>27.606670000000001</v>
      </c>
      <c r="HP109" s="14">
        <f t="shared" si="52"/>
        <v>24.585540000000002</v>
      </c>
      <c r="HQ109" s="14">
        <f t="shared" si="52"/>
        <v>0.15039089999999999</v>
      </c>
      <c r="HR109" s="14">
        <f t="shared" si="52"/>
        <v>63.283200000000001</v>
      </c>
      <c r="HS109" s="14">
        <f t="shared" si="52"/>
        <v>4.515225</v>
      </c>
      <c r="HT109" s="14">
        <f t="shared" si="52"/>
        <v>0.13191710000000001</v>
      </c>
      <c r="HU109" s="14">
        <f t="shared" si="52"/>
        <v>8.1001399999999997</v>
      </c>
      <c r="HV109" s="14">
        <f t="shared" si="52"/>
        <v>41.535400000000003</v>
      </c>
      <c r="HW109" s="14">
        <f t="shared" si="52"/>
        <v>404.4667</v>
      </c>
      <c r="HX109" s="14">
        <f t="shared" si="52"/>
        <v>435.38780000000003</v>
      </c>
      <c r="HY109" s="14">
        <f t="shared" si="52"/>
        <v>491.11090000000002</v>
      </c>
      <c r="HZ109" s="14">
        <f t="shared" si="52"/>
        <v>51.668570000000003</v>
      </c>
      <c r="IA109" s="14">
        <f t="shared" si="52"/>
        <v>4.5783480000000001</v>
      </c>
      <c r="IB109" s="14">
        <f t="shared" si="52"/>
        <v>422.4778</v>
      </c>
      <c r="IC109" s="14">
        <f t="shared" si="52"/>
        <v>33.641280000000002</v>
      </c>
      <c r="ID109" s="14">
        <f t="shared" si="52"/>
        <v>421.7867</v>
      </c>
      <c r="IE109" s="14">
        <f t="shared" si="52"/>
        <v>116.2899</v>
      </c>
      <c r="IF109" s="14">
        <f t="shared" si="52"/>
        <v>421.19069999999999</v>
      </c>
      <c r="IG109" s="14">
        <f t="shared" si="52"/>
        <v>418.26229999999998</v>
      </c>
      <c r="IH109" s="14">
        <f t="shared" si="52"/>
        <v>1.0676300000000001</v>
      </c>
      <c r="II109" s="14">
        <f t="shared" si="52"/>
        <v>20</v>
      </c>
      <c r="IJ109" s="14">
        <f t="shared" si="52"/>
        <v>82.251390000000001</v>
      </c>
      <c r="IK109" s="14">
        <f t="shared" si="52"/>
        <v>0.96471309999999999</v>
      </c>
      <c r="IL109" s="14">
        <f t="shared" si="52"/>
        <v>933.23320000000001</v>
      </c>
      <c r="IM109" s="14">
        <f t="shared" si="52"/>
        <v>9.0789709999999992</v>
      </c>
      <c r="IN109" s="14">
        <f t="shared" si="52"/>
        <v>3.410466E-3</v>
      </c>
      <c r="IO109" s="14">
        <f t="shared" si="52"/>
        <v>-0.38088569999999999</v>
      </c>
      <c r="IP109" s="14">
        <f t="shared" si="52"/>
        <v>-0.38182680000000002</v>
      </c>
      <c r="IQ109" s="14">
        <f t="shared" si="52"/>
        <v>12.12576</v>
      </c>
      <c r="IR109" s="14">
        <f t="shared" si="52"/>
        <v>-3.4935569999999999E-2</v>
      </c>
      <c r="IS109" s="14">
        <f t="shared" si="52"/>
        <v>8.2686100000000007</v>
      </c>
      <c r="IT109" s="14">
        <f t="shared" si="52"/>
        <v>23.22457</v>
      </c>
      <c r="IU109" s="14">
        <f t="shared" si="52"/>
        <v>23.09506</v>
      </c>
      <c r="IV109" s="14">
        <f t="shared" si="52"/>
        <v>569.66729999999995</v>
      </c>
      <c r="IW109" s="14">
        <f t="shared" ref="IW109:LH112" si="61">IF(AND(IW26&gt;=IW$85,IW26&lt;=IW$86),IW26,0)</f>
        <v>5.8070440000000003</v>
      </c>
      <c r="IX109" s="14">
        <f t="shared" si="61"/>
        <v>1275.6410000000001</v>
      </c>
      <c r="IY109" s="14">
        <f t="shared" si="61"/>
        <v>3.4182299999999999E-2</v>
      </c>
      <c r="IZ109" s="14">
        <f t="shared" si="61"/>
        <v>34.029620000000001</v>
      </c>
      <c r="JA109" s="14">
        <f t="shared" si="61"/>
        <v>3.0093160000000001E-2</v>
      </c>
      <c r="JB109" s="14">
        <f t="shared" si="61"/>
        <v>34.516739999999999</v>
      </c>
      <c r="JC109" s="14">
        <f t="shared" si="61"/>
        <v>330135.8</v>
      </c>
      <c r="JD109" s="14">
        <f t="shared" si="61"/>
        <v>-1511.1890000000001</v>
      </c>
      <c r="JE109" s="14">
        <f t="shared" si="61"/>
        <v>-273301.59999999998</v>
      </c>
      <c r="JF109" s="14">
        <f t="shared" si="61"/>
        <v>-13121.26</v>
      </c>
      <c r="JG109" s="14">
        <f t="shared" si="61"/>
        <v>0.1168467</v>
      </c>
      <c r="JH109" s="14">
        <f t="shared" si="61"/>
        <v>34.272579999999998</v>
      </c>
      <c r="JI109" s="14">
        <f t="shared" si="61"/>
        <v>0.11536589999999999</v>
      </c>
      <c r="JJ109" s="14">
        <f t="shared" si="61"/>
        <v>34.349530000000001</v>
      </c>
      <c r="JK109" s="14">
        <f t="shared" si="61"/>
        <v>15.62476</v>
      </c>
      <c r="JL109" s="14">
        <f t="shared" si="61"/>
        <v>19.24878</v>
      </c>
      <c r="JM109" s="14">
        <f t="shared" si="61"/>
        <v>17.272259999999999</v>
      </c>
      <c r="JN109" s="14">
        <f t="shared" si="61"/>
        <v>22.198060000000002</v>
      </c>
      <c r="JO109" s="14">
        <f t="shared" si="61"/>
        <v>47.345680000000002</v>
      </c>
      <c r="JP109" s="14">
        <f t="shared" si="61"/>
        <v>46.098030000000001</v>
      </c>
      <c r="JQ109" s="14">
        <f t="shared" si="61"/>
        <v>1.3956770000000001</v>
      </c>
      <c r="JR109" s="14">
        <f t="shared" si="61"/>
        <v>1.0276400000000001</v>
      </c>
      <c r="JS109" s="14">
        <f t="shared" si="61"/>
        <v>35.820860000000003</v>
      </c>
      <c r="JT109" s="14">
        <f t="shared" si="61"/>
        <v>16.580839999999998</v>
      </c>
      <c r="JU109" s="14">
        <f t="shared" si="61"/>
        <v>3349.8560000000002</v>
      </c>
      <c r="JV109" s="14">
        <f t="shared" si="61"/>
        <v>3349.8829999999998</v>
      </c>
      <c r="JW109" s="14">
        <f t="shared" si="61"/>
        <v>3358.2869999999998</v>
      </c>
      <c r="JX109" s="14">
        <f t="shared" si="61"/>
        <v>100</v>
      </c>
      <c r="JY109" s="14">
        <f t="shared" si="61"/>
        <v>22.869060000000001</v>
      </c>
      <c r="JZ109" s="14">
        <f t="shared" si="61"/>
        <v>0.14522060000000001</v>
      </c>
      <c r="KA109" s="14">
        <f t="shared" si="61"/>
        <v>391.3485</v>
      </c>
      <c r="KB109" s="14">
        <f t="shared" si="61"/>
        <v>-0.25333929999999999</v>
      </c>
      <c r="KC109" s="14">
        <f t="shared" si="61"/>
        <v>-0.1414995</v>
      </c>
      <c r="KD109" s="14">
        <f t="shared" si="61"/>
        <v>2.5338250000000002</v>
      </c>
      <c r="KE109" s="14">
        <f t="shared" si="61"/>
        <v>411.70710000000003</v>
      </c>
      <c r="KF109" s="14">
        <f t="shared" si="61"/>
        <v>418.9282</v>
      </c>
      <c r="KG109" s="14">
        <f t="shared" si="61"/>
        <v>415.58569999999997</v>
      </c>
      <c r="KH109" s="14">
        <f t="shared" si="61"/>
        <v>413.03559999999999</v>
      </c>
      <c r="KI109" s="14">
        <f t="shared" si="61"/>
        <v>206.64340000000001</v>
      </c>
      <c r="KJ109" s="14">
        <f t="shared" si="61"/>
        <v>401.55259999999998</v>
      </c>
      <c r="KK109" s="14">
        <f t="shared" si="61"/>
        <v>446.24</v>
      </c>
      <c r="KL109" s="14">
        <f t="shared" si="61"/>
        <v>312.05110000000002</v>
      </c>
      <c r="KM109" s="14">
        <f t="shared" si="61"/>
        <v>94.06823</v>
      </c>
      <c r="KN109" s="14">
        <f t="shared" si="61"/>
        <v>0</v>
      </c>
      <c r="KO109" s="14">
        <f t="shared" si="61"/>
        <v>335351.59999999998</v>
      </c>
      <c r="KP109" s="14">
        <f t="shared" si="61"/>
        <v>87.752989999999997</v>
      </c>
      <c r="KQ109" s="14">
        <f t="shared" si="61"/>
        <v>373.23939999999999</v>
      </c>
      <c r="KR109" s="14">
        <f t="shared" si="61"/>
        <v>373.38470000000001</v>
      </c>
      <c r="KS109" s="14">
        <f t="shared" si="61"/>
        <v>61.718859999999999</v>
      </c>
      <c r="KT109" s="14">
        <f t="shared" si="61"/>
        <v>42.187240000000003</v>
      </c>
      <c r="KU109" s="14">
        <f t="shared" si="61"/>
        <v>1528.057</v>
      </c>
      <c r="KV109" s="14">
        <f t="shared" si="61"/>
        <v>143.3717</v>
      </c>
      <c r="KW109" s="14">
        <f t="shared" si="61"/>
        <v>34.943199999999997</v>
      </c>
      <c r="KX109" s="14">
        <f t="shared" si="61"/>
        <v>34.538049999999998</v>
      </c>
      <c r="KY109" s="14">
        <f t="shared" si="61"/>
        <v>228.02029999999999</v>
      </c>
      <c r="KZ109" s="14">
        <f t="shared" si="61"/>
        <v>422.3048</v>
      </c>
      <c r="LA109" s="14">
        <f t="shared" si="61"/>
        <v>0.5215706</v>
      </c>
      <c r="LB109" s="14">
        <f t="shared" si="61"/>
        <v>5.6360590000000002E-2</v>
      </c>
      <c r="LC109" s="14">
        <f t="shared" si="61"/>
        <v>3.4306359999999998</v>
      </c>
      <c r="LD109" s="14">
        <f t="shared" si="61"/>
        <v>0.60233919999999996</v>
      </c>
      <c r="LE109" s="14">
        <f t="shared" si="61"/>
        <v>0.4444227</v>
      </c>
      <c r="LF109" s="14">
        <f t="shared" si="61"/>
        <v>0.54825840000000003</v>
      </c>
      <c r="LG109" s="14">
        <f t="shared" si="61"/>
        <v>0.74598180000000003</v>
      </c>
      <c r="LH109" s="14">
        <f t="shared" si="61"/>
        <v>0.70903910000000003</v>
      </c>
      <c r="LI109" s="14">
        <f t="shared" si="56"/>
        <v>0.66228509999999996</v>
      </c>
      <c r="LJ109" s="14">
        <f t="shared" si="56"/>
        <v>1.1621619999999999</v>
      </c>
      <c r="LK109" s="14">
        <f t="shared" si="56"/>
        <v>0.65506699999999995</v>
      </c>
      <c r="LL109" s="14">
        <f t="shared" si="56"/>
        <v>1.7350859999999999</v>
      </c>
      <c r="LM109" s="14">
        <f t="shared" si="56"/>
        <v>0.38157099999999999</v>
      </c>
      <c r="LN109" s="14">
        <f t="shared" si="53"/>
        <v>422.4778</v>
      </c>
      <c r="LO109" s="14">
        <f t="shared" si="53"/>
        <v>25.08399</v>
      </c>
      <c r="LP109" s="14">
        <f t="shared" si="53"/>
        <v>5.8070440000000003</v>
      </c>
      <c r="LQ109" s="14">
        <f t="shared" si="53"/>
        <v>256.56479999999999</v>
      </c>
      <c r="LR109" s="14">
        <f t="shared" si="53"/>
        <v>345.39749999999998</v>
      </c>
      <c r="LS109" s="14">
        <f t="shared" si="53"/>
        <v>30.721620000000001</v>
      </c>
      <c r="LT109" s="14">
        <f t="shared" si="53"/>
        <v>39.821980000000003</v>
      </c>
      <c r="LU109" s="14">
        <f t="shared" si="53"/>
        <v>0</v>
      </c>
      <c r="LV109" s="14">
        <f t="shared" si="53"/>
        <v>44.803550000000001</v>
      </c>
      <c r="LW109" s="14">
        <f t="shared" si="53"/>
        <v>360.95940000000002</v>
      </c>
      <c r="LX109" s="14">
        <f t="shared" si="53"/>
        <v>362.12819999999999</v>
      </c>
      <c r="LY109" s="14">
        <f t="shared" si="53"/>
        <v>422.3048</v>
      </c>
      <c r="LZ109" s="14">
        <f t="shared" ref="LZ109:MR109" si="62">IF(AND(LZ26&gt;=LZ$85,LZ26&lt;=LZ$86),LZ26,0)</f>
        <v>149.81100000000001</v>
      </c>
      <c r="MA109" s="14">
        <f t="shared" si="62"/>
        <v>119.9293</v>
      </c>
      <c r="MB109" s="14">
        <f t="shared" si="62"/>
        <v>133.73150000000001</v>
      </c>
      <c r="MC109" s="14">
        <f t="shared" si="62"/>
        <v>0.2830452</v>
      </c>
      <c r="MD109" s="14">
        <f t="shared" si="62"/>
        <v>22.28688</v>
      </c>
      <c r="ME109" s="14">
        <f t="shared" si="62"/>
        <v>5.8518910000000002</v>
      </c>
      <c r="MF109" s="14">
        <f t="shared" si="62"/>
        <v>82.289640000000006</v>
      </c>
      <c r="MG109" s="14">
        <f t="shared" si="62"/>
        <v>92.658990000000003</v>
      </c>
      <c r="MH109" s="14">
        <f t="shared" si="62"/>
        <v>2.3585660000000002</v>
      </c>
      <c r="MI109" s="14">
        <f t="shared" si="62"/>
        <v>3318.1869999999999</v>
      </c>
      <c r="MJ109" s="14">
        <f t="shared" si="62"/>
        <v>190.69730000000001</v>
      </c>
      <c r="MK109" s="14">
        <f t="shared" si="62"/>
        <v>98945390</v>
      </c>
      <c r="ML109" s="14">
        <f t="shared" si="62"/>
        <v>2433470</v>
      </c>
      <c r="MM109" s="14">
        <f t="shared" si="62"/>
        <v>2199.6080000000002</v>
      </c>
      <c r="MN109" s="14">
        <f t="shared" si="62"/>
        <v>5149454</v>
      </c>
      <c r="MO109" s="14">
        <f t="shared" si="62"/>
        <v>2846.9609999999998</v>
      </c>
      <c r="MP109" s="14">
        <f t="shared" si="62"/>
        <v>5985093</v>
      </c>
      <c r="MQ109" s="14">
        <f t="shared" si="62"/>
        <v>-97.209360000000004</v>
      </c>
    </row>
    <row r="110" spans="2:355">
      <c r="B110" s="14">
        <f t="shared" si="7"/>
        <v>0.2733814</v>
      </c>
      <c r="C110" s="14">
        <f t="shared" si="60"/>
        <v>24.213640000000002</v>
      </c>
      <c r="D110" s="14">
        <f t="shared" si="60"/>
        <v>2.5289440000000001</v>
      </c>
      <c r="E110" s="14">
        <f t="shared" si="60"/>
        <v>855.81679999999994</v>
      </c>
      <c r="F110" s="14">
        <f t="shared" si="60"/>
        <v>421.51</v>
      </c>
      <c r="G110" s="14">
        <f t="shared" si="60"/>
        <v>421.1968</v>
      </c>
      <c r="H110" s="14">
        <f t="shared" si="60"/>
        <v>2.4271690000000001</v>
      </c>
      <c r="I110" s="14">
        <f t="shared" si="60"/>
        <v>59.700240000000001</v>
      </c>
      <c r="J110" s="14">
        <f t="shared" si="60"/>
        <v>1108.269</v>
      </c>
      <c r="K110" s="14">
        <f t="shared" si="60"/>
        <v>244.1225</v>
      </c>
      <c r="L110" s="14">
        <f t="shared" si="60"/>
        <v>320.41329999999999</v>
      </c>
      <c r="M110" s="14">
        <f t="shared" si="60"/>
        <v>2.4378820000000001</v>
      </c>
      <c r="N110" s="14">
        <f t="shared" si="60"/>
        <v>322.93490000000003</v>
      </c>
      <c r="O110" s="14">
        <f t="shared" si="60"/>
        <v>5.8014590000000004</v>
      </c>
      <c r="P110" s="14">
        <f t="shared" si="60"/>
        <v>0.64981900000000004</v>
      </c>
      <c r="Q110" s="14">
        <f t="shared" si="60"/>
        <v>126.62730000000001</v>
      </c>
      <c r="R110" s="14">
        <f t="shared" si="60"/>
        <v>50.762659999999997</v>
      </c>
      <c r="S110" s="14">
        <f t="shared" si="60"/>
        <v>591.50250000000005</v>
      </c>
      <c r="T110" s="14">
        <f t="shared" si="60"/>
        <v>35.608240000000002</v>
      </c>
      <c r="U110" s="14">
        <f t="shared" si="60"/>
        <v>36.80453</v>
      </c>
      <c r="V110" s="14">
        <f t="shared" si="60"/>
        <v>136.34979999999999</v>
      </c>
      <c r="W110" s="14">
        <f t="shared" si="60"/>
        <v>3.203964</v>
      </c>
      <c r="X110" s="14">
        <f t="shared" si="60"/>
        <v>0.84240230000000005</v>
      </c>
      <c r="Y110" s="14">
        <f t="shared" si="60"/>
        <v>764.98720000000003</v>
      </c>
      <c r="Z110" s="14">
        <f t="shared" si="60"/>
        <v>0</v>
      </c>
      <c r="AA110" s="14">
        <f t="shared" si="60"/>
        <v>2360.654</v>
      </c>
      <c r="AB110" s="14">
        <f t="shared" si="60"/>
        <v>1184.498</v>
      </c>
      <c r="AC110" s="14">
        <f t="shared" si="60"/>
        <v>4.8710170000000002</v>
      </c>
      <c r="AD110" s="14">
        <f t="shared" si="60"/>
        <v>35.793999999999997</v>
      </c>
      <c r="AE110" s="14">
        <f t="shared" si="60"/>
        <v>0.3819342</v>
      </c>
      <c r="AF110" s="14">
        <f t="shared" si="60"/>
        <v>486.53289999999998</v>
      </c>
      <c r="AG110" s="14">
        <f t="shared" si="60"/>
        <v>591.50250000000005</v>
      </c>
      <c r="AH110" s="14">
        <f t="shared" si="60"/>
        <v>0.99663060000000003</v>
      </c>
      <c r="AI110" s="14">
        <f t="shared" si="60"/>
        <v>201.42570000000001</v>
      </c>
      <c r="AJ110" s="14">
        <f t="shared" si="60"/>
        <v>457.9264</v>
      </c>
      <c r="AK110" s="14">
        <f t="shared" si="60"/>
        <v>456.9316</v>
      </c>
      <c r="AL110" s="14">
        <f t="shared" si="60"/>
        <v>1771.623</v>
      </c>
      <c r="AM110" s="14">
        <f t="shared" si="60"/>
        <v>277.8621</v>
      </c>
      <c r="AN110" s="14">
        <f t="shared" si="60"/>
        <v>355.22289999999998</v>
      </c>
      <c r="AO110" s="14">
        <f t="shared" si="60"/>
        <v>0.64115149999999999</v>
      </c>
      <c r="AP110" s="14">
        <f t="shared" si="60"/>
        <v>112.50069999999999</v>
      </c>
      <c r="AQ110" s="14">
        <f t="shared" si="60"/>
        <v>0.53101180000000003</v>
      </c>
      <c r="AR110" s="14">
        <f t="shared" si="60"/>
        <v>44.301349999999999</v>
      </c>
      <c r="AS110" s="14">
        <f t="shared" si="60"/>
        <v>44.707470000000001</v>
      </c>
      <c r="AT110" s="14">
        <f t="shared" si="60"/>
        <v>101.10129999999999</v>
      </c>
      <c r="AU110" s="14">
        <f t="shared" si="60"/>
        <v>0</v>
      </c>
      <c r="AV110" s="14">
        <f t="shared" si="60"/>
        <v>60.133159999999997</v>
      </c>
      <c r="AW110" s="14">
        <f t="shared" si="60"/>
        <v>43.90898</v>
      </c>
      <c r="AX110" s="14">
        <f t="shared" si="60"/>
        <v>0</v>
      </c>
      <c r="AY110" s="14">
        <f t="shared" si="60"/>
        <v>65.953000000000003</v>
      </c>
      <c r="AZ110" s="14">
        <f t="shared" si="60"/>
        <v>134.2073</v>
      </c>
      <c r="BA110" s="14">
        <f t="shared" si="60"/>
        <v>129.4537</v>
      </c>
      <c r="BB110" s="14">
        <f t="shared" si="60"/>
        <v>6527.6750000000002</v>
      </c>
      <c r="BC110" s="14">
        <f t="shared" si="60"/>
        <v>244.24449999999999</v>
      </c>
      <c r="BD110" s="14">
        <f t="shared" si="60"/>
        <v>65.805509999999998</v>
      </c>
      <c r="BE110" s="14">
        <f t="shared" si="60"/>
        <v>9.9504510000000004E-2</v>
      </c>
      <c r="BF110" s="14">
        <f t="shared" si="60"/>
        <v>362.75630000000001</v>
      </c>
      <c r="BG110" s="14">
        <f t="shared" si="60"/>
        <v>139.81020000000001</v>
      </c>
      <c r="BH110" s="14">
        <f t="shared" si="60"/>
        <v>-0.1210817</v>
      </c>
      <c r="BI110" s="14">
        <f t="shared" si="60"/>
        <v>2.1959010000000001</v>
      </c>
      <c r="BJ110" s="14">
        <f t="shared" si="60"/>
        <v>433.19630000000001</v>
      </c>
      <c r="BK110" s="14">
        <f t="shared" si="60"/>
        <v>412.87310000000002</v>
      </c>
      <c r="BL110" s="14">
        <f t="shared" si="60"/>
        <v>-0.26743220000000001</v>
      </c>
      <c r="BM110" s="14">
        <f t="shared" si="60"/>
        <v>0.15618850000000001</v>
      </c>
      <c r="BN110" s="14">
        <f t="shared" si="60"/>
        <v>0.3596665</v>
      </c>
      <c r="BO110" s="14">
        <f t="shared" si="58"/>
        <v>3.180129</v>
      </c>
      <c r="BP110" s="14">
        <f t="shared" si="58"/>
        <v>2.3648920000000002</v>
      </c>
      <c r="BQ110" s="14">
        <f t="shared" si="58"/>
        <v>49.60181</v>
      </c>
      <c r="BR110" s="14">
        <f t="shared" si="58"/>
        <v>116.649</v>
      </c>
      <c r="BS110" s="14">
        <f t="shared" si="58"/>
        <v>132.33240000000001</v>
      </c>
      <c r="BT110" s="14">
        <f t="shared" si="58"/>
        <v>38.133479999999999</v>
      </c>
      <c r="BU110" s="14">
        <f t="shared" si="58"/>
        <v>49.98115</v>
      </c>
      <c r="BV110" s="14">
        <f t="shared" si="58"/>
        <v>10.63082</v>
      </c>
      <c r="BW110" s="14">
        <f t="shared" si="58"/>
        <v>0</v>
      </c>
      <c r="BX110" s="14">
        <f t="shared" si="58"/>
        <v>2.3325230000000001</v>
      </c>
      <c r="BY110" s="14">
        <f t="shared" si="58"/>
        <v>304.28829999999999</v>
      </c>
      <c r="BZ110" s="14">
        <f t="shared" si="58"/>
        <v>289.99299999999999</v>
      </c>
      <c r="CA110" s="14">
        <f t="shared" si="58"/>
        <v>14.743040000000001</v>
      </c>
      <c r="CB110" s="14">
        <f t="shared" si="58"/>
        <v>78.504940000000005</v>
      </c>
      <c r="CC110" s="14">
        <f t="shared" si="58"/>
        <v>0.1135549</v>
      </c>
      <c r="CD110" s="14">
        <f t="shared" si="58"/>
        <v>37.389130000000002</v>
      </c>
      <c r="CE110" s="14">
        <f t="shared" si="58"/>
        <v>278.75330000000002</v>
      </c>
      <c r="CF110" s="14">
        <f t="shared" si="58"/>
        <v>493.8836</v>
      </c>
      <c r="CG110" s="14">
        <f t="shared" si="58"/>
        <v>0</v>
      </c>
      <c r="CH110" s="14">
        <f t="shared" si="58"/>
        <v>38.579940000000001</v>
      </c>
      <c r="CI110" s="14">
        <f t="shared" si="58"/>
        <v>10.91188</v>
      </c>
      <c r="CJ110" s="14">
        <f t="shared" si="58"/>
        <v>6174543</v>
      </c>
      <c r="CK110" s="14">
        <f t="shared" si="58"/>
        <v>1.7919700000000001</v>
      </c>
      <c r="CL110" s="14">
        <f t="shared" si="58"/>
        <v>607.02549999999997</v>
      </c>
      <c r="CM110" s="14">
        <f t="shared" si="58"/>
        <v>1779814</v>
      </c>
      <c r="CN110" s="14">
        <f t="shared" si="58"/>
        <v>10678710</v>
      </c>
      <c r="CO110" s="14">
        <f t="shared" si="58"/>
        <v>6440.7579999999998</v>
      </c>
      <c r="CP110" s="14">
        <f t="shared" si="58"/>
        <v>3061479</v>
      </c>
      <c r="CQ110" s="14">
        <f t="shared" si="58"/>
        <v>19925880</v>
      </c>
      <c r="CR110" s="14">
        <f t="shared" si="58"/>
        <v>75821.320000000007</v>
      </c>
      <c r="CS110" s="14">
        <f t="shared" si="58"/>
        <v>0</v>
      </c>
      <c r="CT110" s="14">
        <f t="shared" si="58"/>
        <v>1164946</v>
      </c>
      <c r="CU110" s="14">
        <f t="shared" si="58"/>
        <v>18024.490000000002</v>
      </c>
      <c r="CV110" s="14">
        <f t="shared" si="58"/>
        <v>21893840</v>
      </c>
      <c r="CW110" s="14">
        <f t="shared" si="58"/>
        <v>11203720</v>
      </c>
      <c r="CX110" s="14">
        <f t="shared" si="58"/>
        <v>66542.720000000001</v>
      </c>
      <c r="CY110" s="14">
        <f t="shared" si="58"/>
        <v>102409.8</v>
      </c>
      <c r="CZ110" s="14">
        <f t="shared" si="58"/>
        <v>2811469</v>
      </c>
      <c r="DA110" s="14">
        <f t="shared" si="58"/>
        <v>48937290</v>
      </c>
      <c r="DB110" s="14">
        <f t="shared" si="58"/>
        <v>24607800</v>
      </c>
      <c r="DC110" s="14">
        <f t="shared" si="58"/>
        <v>-455664.7</v>
      </c>
      <c r="DD110" s="14">
        <f t="shared" si="58"/>
        <v>110.0224</v>
      </c>
      <c r="DE110" s="14">
        <f t="shared" si="58"/>
        <v>2980008</v>
      </c>
      <c r="DF110" s="14">
        <f t="shared" si="58"/>
        <v>30.73049</v>
      </c>
      <c r="DG110" s="14">
        <f t="shared" si="58"/>
        <v>0</v>
      </c>
      <c r="DH110" s="14">
        <f t="shared" si="58"/>
        <v>0</v>
      </c>
      <c r="DI110" s="14">
        <f t="shared" si="58"/>
        <v>1018502</v>
      </c>
      <c r="DJ110" s="14">
        <f t="shared" si="58"/>
        <v>413794.2</v>
      </c>
      <c r="DK110" s="14">
        <f t="shared" si="58"/>
        <v>2973652</v>
      </c>
      <c r="DL110" s="14">
        <f t="shared" si="58"/>
        <v>2884419</v>
      </c>
      <c r="DM110" s="14">
        <f t="shared" si="58"/>
        <v>133.73419999999999</v>
      </c>
      <c r="DN110" s="14">
        <f t="shared" si="58"/>
        <v>2.721174</v>
      </c>
      <c r="DO110" s="14">
        <f t="shared" si="58"/>
        <v>2.6208960000000001</v>
      </c>
      <c r="DP110" s="14">
        <f t="shared" si="58"/>
        <v>362.12900000000002</v>
      </c>
      <c r="DQ110" s="14">
        <f t="shared" si="58"/>
        <v>119.93219999999999</v>
      </c>
      <c r="DR110" s="14">
        <f t="shared" si="58"/>
        <v>360.9606</v>
      </c>
      <c r="DS110" s="14">
        <f t="shared" si="58"/>
        <v>149.81389999999999</v>
      </c>
      <c r="DT110" s="14">
        <f t="shared" si="58"/>
        <v>61.344470000000001</v>
      </c>
      <c r="DU110" s="14">
        <f t="shared" si="58"/>
        <v>35.939500000000002</v>
      </c>
      <c r="DV110" s="14">
        <f t="shared" si="58"/>
        <v>42.269880000000001</v>
      </c>
      <c r="DW110" s="14">
        <f t="shared" si="58"/>
        <v>448.39120000000003</v>
      </c>
      <c r="DX110" s="14">
        <f t="shared" si="58"/>
        <v>0.3601837</v>
      </c>
      <c r="DY110" s="14">
        <f t="shared" si="58"/>
        <v>-1.4011340000000001</v>
      </c>
      <c r="DZ110" s="14">
        <f t="shared" si="55"/>
        <v>49.698210000000003</v>
      </c>
      <c r="EA110" s="14">
        <f t="shared" si="55"/>
        <v>44.803649999999998</v>
      </c>
      <c r="EB110" s="14">
        <f t="shared" si="55"/>
        <v>-0.6471422</v>
      </c>
      <c r="EC110" s="14">
        <f t="shared" si="55"/>
        <v>-1.5611090000000001</v>
      </c>
      <c r="ED110" s="14">
        <f t="shared" si="55"/>
        <v>0.45021339999999999</v>
      </c>
      <c r="EE110" s="14">
        <f t="shared" si="55"/>
        <v>34.532470000000004</v>
      </c>
      <c r="EF110" s="14">
        <f t="shared" si="55"/>
        <v>258.65929999999997</v>
      </c>
      <c r="EG110" s="14">
        <f t="shared" si="55"/>
        <v>50.691549999999999</v>
      </c>
      <c r="EH110" s="14">
        <f t="shared" si="55"/>
        <v>0.30427589999999999</v>
      </c>
      <c r="EI110" s="14">
        <f t="shared" si="55"/>
        <v>-7740.0889999999999</v>
      </c>
      <c r="EJ110" s="14">
        <f t="shared" si="55"/>
        <v>-1.257131</v>
      </c>
      <c r="EK110" s="14">
        <f t="shared" si="55"/>
        <v>21.822900000000001</v>
      </c>
      <c r="EL110" s="14">
        <f t="shared" si="55"/>
        <v>35.065640000000002</v>
      </c>
      <c r="EM110" s="14">
        <f t="shared" si="55"/>
        <v>39.822609999999997</v>
      </c>
      <c r="EN110" s="14">
        <f t="shared" si="55"/>
        <v>-1.3592010000000001</v>
      </c>
      <c r="EO110" s="14">
        <f t="shared" si="55"/>
        <v>105.4473</v>
      </c>
      <c r="EP110" s="14">
        <f t="shared" si="55"/>
        <v>21.812480000000001</v>
      </c>
      <c r="EQ110" s="14">
        <f t="shared" si="55"/>
        <v>47079.86</v>
      </c>
      <c r="ER110" s="14">
        <f t="shared" si="55"/>
        <v>34.407249999999998</v>
      </c>
      <c r="ES110" s="14">
        <f t="shared" si="55"/>
        <v>246.18700000000001</v>
      </c>
      <c r="ET110" s="14">
        <f t="shared" si="55"/>
        <v>0.1103756</v>
      </c>
      <c r="EU110" s="14">
        <f t="shared" si="55"/>
        <v>40.863979999999998</v>
      </c>
      <c r="EV110" s="14">
        <f t="shared" si="55"/>
        <v>0</v>
      </c>
      <c r="EW110" s="14">
        <f t="shared" si="55"/>
        <v>38.09404</v>
      </c>
      <c r="EX110" s="14">
        <f t="shared" si="55"/>
        <v>35.88982</v>
      </c>
      <c r="EY110" s="14">
        <f t="shared" si="55"/>
        <v>8.7956939999999992</v>
      </c>
      <c r="EZ110" s="14">
        <f t="shared" si="55"/>
        <v>223.48230000000001</v>
      </c>
      <c r="FA110" s="14">
        <f t="shared" si="55"/>
        <v>0.16903580000000001</v>
      </c>
      <c r="FB110" s="14">
        <f t="shared" si="55"/>
        <v>0.19468189999999999</v>
      </c>
      <c r="FC110" s="14">
        <f t="shared" si="55"/>
        <v>-0.3809167</v>
      </c>
      <c r="FD110" s="14">
        <f t="shared" si="55"/>
        <v>94.289339999999996</v>
      </c>
      <c r="FE110" s="14">
        <f t="shared" si="55"/>
        <v>4.8266179999999999</v>
      </c>
      <c r="FF110" s="14">
        <f t="shared" si="55"/>
        <v>285.048</v>
      </c>
      <c r="FG110" s="14">
        <f t="shared" si="55"/>
        <v>25.043369999999999</v>
      </c>
      <c r="FH110" s="14">
        <f t="shared" si="55"/>
        <v>2.8122050000000001</v>
      </c>
      <c r="FI110" s="14">
        <f t="shared" si="55"/>
        <v>47.011479999999999</v>
      </c>
      <c r="FJ110" s="14">
        <f t="shared" si="55"/>
        <v>-1.347907</v>
      </c>
      <c r="FK110" s="14">
        <f t="shared" si="55"/>
        <v>294.66559999999998</v>
      </c>
      <c r="FL110" s="14">
        <f t="shared" si="55"/>
        <v>-4.7514419999999999</v>
      </c>
      <c r="FM110" s="14">
        <f t="shared" si="55"/>
        <v>126.197</v>
      </c>
      <c r="FN110" s="14">
        <f t="shared" si="55"/>
        <v>66.91225</v>
      </c>
      <c r="FO110" s="14">
        <f t="shared" si="55"/>
        <v>23.119720000000001</v>
      </c>
      <c r="FP110" s="14">
        <f t="shared" si="55"/>
        <v>137.6146</v>
      </c>
      <c r="FQ110" s="14">
        <f t="shared" si="55"/>
        <v>72.933999999999997</v>
      </c>
      <c r="FR110" s="14">
        <f t="shared" si="55"/>
        <v>43.949440000000003</v>
      </c>
      <c r="FS110" s="14">
        <f t="shared" si="55"/>
        <v>54.530639999999998</v>
      </c>
      <c r="FT110" s="14">
        <f t="shared" si="55"/>
        <v>576.51610000000005</v>
      </c>
      <c r="FU110" s="14">
        <f t="shared" si="55"/>
        <v>-131008.1</v>
      </c>
      <c r="FV110" s="14">
        <f t="shared" si="55"/>
        <v>10</v>
      </c>
      <c r="FW110" s="14">
        <f t="shared" si="55"/>
        <v>674.45450000000005</v>
      </c>
      <c r="FX110" s="14">
        <f t="shared" si="55"/>
        <v>115.63330000000001</v>
      </c>
      <c r="FY110" s="14">
        <f t="shared" si="55"/>
        <v>490.77010000000001</v>
      </c>
      <c r="FZ110" s="14">
        <f t="shared" si="55"/>
        <v>492.37119999999999</v>
      </c>
      <c r="GA110" s="14">
        <f t="shared" si="55"/>
        <v>39.390230000000003</v>
      </c>
      <c r="GB110" s="14">
        <f t="shared" si="55"/>
        <v>-0.90760479999999999</v>
      </c>
      <c r="GC110" s="14">
        <f t="shared" si="55"/>
        <v>29.375540000000001</v>
      </c>
      <c r="GD110" s="14">
        <f t="shared" si="55"/>
        <v>-0.89814649999999996</v>
      </c>
      <c r="GE110" s="14">
        <f t="shared" si="55"/>
        <v>241.4263</v>
      </c>
      <c r="GF110" s="14">
        <f t="shared" si="55"/>
        <v>1.0019169999999999</v>
      </c>
      <c r="GG110" s="14">
        <f t="shared" si="55"/>
        <v>4.5782360000000004</v>
      </c>
      <c r="GH110" s="14">
        <f t="shared" si="55"/>
        <v>22.273479999999999</v>
      </c>
      <c r="GI110" s="14">
        <f t="shared" si="55"/>
        <v>730.75149999999996</v>
      </c>
      <c r="GJ110" s="14">
        <f t="shared" si="55"/>
        <v>345.39920000000001</v>
      </c>
      <c r="GK110" s="14">
        <f t="shared" ref="GK110:IV113" si="63">IF(AND(GK27&gt;=GK$85,GK27&lt;=GK$86),GK27,0)</f>
        <v>3.1765129999999999</v>
      </c>
      <c r="GL110" s="14">
        <f t="shared" si="63"/>
        <v>-1.420311E-2</v>
      </c>
      <c r="GM110" s="14">
        <f t="shared" si="63"/>
        <v>5.0173620000000002E-2</v>
      </c>
      <c r="GN110" s="14">
        <f t="shared" si="63"/>
        <v>6766.5039999999999</v>
      </c>
      <c r="GO110" s="14">
        <f t="shared" si="63"/>
        <v>68.905860000000004</v>
      </c>
      <c r="GP110" s="14">
        <f t="shared" si="63"/>
        <v>319.51679999999999</v>
      </c>
      <c r="GQ110" s="14">
        <f t="shared" si="63"/>
        <v>-3.0748350000000002E-3</v>
      </c>
      <c r="GR110" s="14">
        <f t="shared" si="63"/>
        <v>0.31115999999999999</v>
      </c>
      <c r="GS110" s="14">
        <f t="shared" si="63"/>
        <v>-0.81347689999999995</v>
      </c>
      <c r="GT110" s="14">
        <f t="shared" si="63"/>
        <v>279.82549999999998</v>
      </c>
      <c r="GU110" s="14">
        <f t="shared" si="63"/>
        <v>-1142.2809999999999</v>
      </c>
      <c r="GV110" s="14">
        <f t="shared" si="63"/>
        <v>256.56639999999999</v>
      </c>
      <c r="GW110" s="14">
        <f t="shared" si="63"/>
        <v>0.55288090000000001</v>
      </c>
      <c r="GX110" s="14">
        <f t="shared" si="63"/>
        <v>0</v>
      </c>
      <c r="GY110" s="14">
        <f t="shared" si="63"/>
        <v>0.2648836</v>
      </c>
      <c r="GZ110" s="14">
        <f t="shared" si="63"/>
        <v>3.3382780000000001E-2</v>
      </c>
      <c r="HA110" s="14">
        <f t="shared" si="63"/>
        <v>0</v>
      </c>
      <c r="HB110" s="14">
        <f t="shared" si="63"/>
        <v>-4.0241179999999996</v>
      </c>
      <c r="HC110" s="14">
        <f t="shared" si="63"/>
        <v>1.461803</v>
      </c>
      <c r="HD110" s="14">
        <f t="shared" si="63"/>
        <v>-7.3150320000000005E-2</v>
      </c>
      <c r="HE110" s="14">
        <f t="shared" si="63"/>
        <v>-40.253430000000002</v>
      </c>
      <c r="HF110" s="14">
        <f t="shared" si="63"/>
        <v>1.3486069999999999</v>
      </c>
      <c r="HG110" s="14">
        <f t="shared" si="63"/>
        <v>4.0124199999999997</v>
      </c>
      <c r="HH110" s="14">
        <f t="shared" si="63"/>
        <v>0.2834411</v>
      </c>
      <c r="HI110" s="14">
        <f t="shared" si="63"/>
        <v>0</v>
      </c>
      <c r="HJ110" s="14">
        <f t="shared" si="63"/>
        <v>12.33014</v>
      </c>
      <c r="HK110" s="14">
        <f t="shared" si="63"/>
        <v>4.041616E-2</v>
      </c>
      <c r="HL110" s="14">
        <f t="shared" si="63"/>
        <v>1.0397479999999999</v>
      </c>
      <c r="HM110" s="14">
        <f t="shared" si="63"/>
        <v>0.22889409999999999</v>
      </c>
      <c r="HN110" s="14">
        <f t="shared" si="63"/>
        <v>1.0872379999999999</v>
      </c>
      <c r="HO110" s="14">
        <f t="shared" si="63"/>
        <v>27.60642</v>
      </c>
      <c r="HP110" s="14">
        <f t="shared" si="63"/>
        <v>24.58738</v>
      </c>
      <c r="HQ110" s="14">
        <f t="shared" si="63"/>
        <v>0.1503891</v>
      </c>
      <c r="HR110" s="14">
        <f t="shared" si="63"/>
        <v>63.275930000000002</v>
      </c>
      <c r="HS110" s="14">
        <f t="shared" si="63"/>
        <v>4.5152130000000001</v>
      </c>
      <c r="HT110" s="14">
        <f t="shared" si="63"/>
        <v>0.1319111</v>
      </c>
      <c r="HU110" s="14">
        <f t="shared" si="63"/>
        <v>8.0982559999999992</v>
      </c>
      <c r="HV110" s="14">
        <f t="shared" si="63"/>
        <v>41.519080000000002</v>
      </c>
      <c r="HW110" s="14">
        <f t="shared" si="63"/>
        <v>404.4511</v>
      </c>
      <c r="HX110" s="14">
        <f t="shared" si="63"/>
        <v>435.38729999999998</v>
      </c>
      <c r="HY110" s="14">
        <f t="shared" si="63"/>
        <v>491.10969999999998</v>
      </c>
      <c r="HZ110" s="14">
        <f t="shared" si="63"/>
        <v>51.667619999999999</v>
      </c>
      <c r="IA110" s="14">
        <f t="shared" si="63"/>
        <v>4.5782360000000004</v>
      </c>
      <c r="IB110" s="14">
        <f t="shared" si="63"/>
        <v>422.47820000000002</v>
      </c>
      <c r="IC110" s="14">
        <f t="shared" si="63"/>
        <v>33.641150000000003</v>
      </c>
      <c r="ID110" s="14">
        <f t="shared" si="63"/>
        <v>421.7867</v>
      </c>
      <c r="IE110" s="14">
        <f t="shared" si="63"/>
        <v>116.2941</v>
      </c>
      <c r="IF110" s="14">
        <f t="shared" si="63"/>
        <v>421.19069999999999</v>
      </c>
      <c r="IG110" s="14">
        <f t="shared" si="63"/>
        <v>418.26209999999998</v>
      </c>
      <c r="IH110" s="14">
        <f t="shared" si="63"/>
        <v>1.0672969999999999</v>
      </c>
      <c r="II110" s="14">
        <f t="shared" si="63"/>
        <v>20</v>
      </c>
      <c r="IJ110" s="14">
        <f t="shared" si="63"/>
        <v>82.245220000000003</v>
      </c>
      <c r="IK110" s="14">
        <f t="shared" si="63"/>
        <v>0.96436659999999996</v>
      </c>
      <c r="IL110" s="14">
        <f t="shared" si="63"/>
        <v>933.23320000000001</v>
      </c>
      <c r="IM110" s="14">
        <f t="shared" si="63"/>
        <v>9.0788840000000004</v>
      </c>
      <c r="IN110" s="14">
        <f t="shared" si="63"/>
        <v>3.411973E-3</v>
      </c>
      <c r="IO110" s="14">
        <f t="shared" si="63"/>
        <v>-0.38088620000000001</v>
      </c>
      <c r="IP110" s="14">
        <f t="shared" si="63"/>
        <v>-0.38182739999999998</v>
      </c>
      <c r="IQ110" s="14">
        <f t="shared" si="63"/>
        <v>12.12581</v>
      </c>
      <c r="IR110" s="14">
        <f t="shared" si="63"/>
        <v>-3.5157760000000003E-2</v>
      </c>
      <c r="IS110" s="14">
        <f t="shared" si="63"/>
        <v>8.2697129999999994</v>
      </c>
      <c r="IT110" s="14">
        <f t="shared" si="63"/>
        <v>23.224360000000001</v>
      </c>
      <c r="IU110" s="14">
        <f t="shared" si="63"/>
        <v>23.09394</v>
      </c>
      <c r="IV110" s="14">
        <f t="shared" si="63"/>
        <v>569.66800000000001</v>
      </c>
      <c r="IW110" s="14">
        <f t="shared" si="61"/>
        <v>5.807042</v>
      </c>
      <c r="IX110" s="14">
        <f t="shared" si="61"/>
        <v>1275.338</v>
      </c>
      <c r="IY110" s="14">
        <f t="shared" si="61"/>
        <v>3.4182610000000002E-2</v>
      </c>
      <c r="IZ110" s="14">
        <f t="shared" si="61"/>
        <v>34.030099999999997</v>
      </c>
      <c r="JA110" s="14">
        <f t="shared" si="61"/>
        <v>3.0093689999999999E-2</v>
      </c>
      <c r="JB110" s="14">
        <f t="shared" si="61"/>
        <v>34.517470000000003</v>
      </c>
      <c r="JC110" s="14">
        <f t="shared" si="61"/>
        <v>330134.3</v>
      </c>
      <c r="JD110" s="14">
        <f t="shared" si="61"/>
        <v>-1511.182</v>
      </c>
      <c r="JE110" s="14">
        <f t="shared" si="61"/>
        <v>-273300.40000000002</v>
      </c>
      <c r="JF110" s="14">
        <f t="shared" si="61"/>
        <v>-13121.2</v>
      </c>
      <c r="JG110" s="14">
        <f t="shared" si="61"/>
        <v>0.1168474</v>
      </c>
      <c r="JH110" s="14">
        <f t="shared" si="61"/>
        <v>34.27317</v>
      </c>
      <c r="JI110" s="14">
        <f t="shared" si="61"/>
        <v>0.1153665</v>
      </c>
      <c r="JJ110" s="14">
        <f t="shared" si="61"/>
        <v>34.35022</v>
      </c>
      <c r="JK110" s="14">
        <f t="shared" si="61"/>
        <v>15.62476</v>
      </c>
      <c r="JL110" s="14">
        <f t="shared" si="61"/>
        <v>19.24878</v>
      </c>
      <c r="JM110" s="14">
        <f t="shared" si="61"/>
        <v>17.272259999999999</v>
      </c>
      <c r="JN110" s="14">
        <f t="shared" si="61"/>
        <v>22.198060000000002</v>
      </c>
      <c r="JO110" s="14">
        <f t="shared" si="61"/>
        <v>47.340879999999999</v>
      </c>
      <c r="JP110" s="14">
        <f t="shared" si="61"/>
        <v>46.093829999999997</v>
      </c>
      <c r="JQ110" s="14">
        <f t="shared" si="61"/>
        <v>1.395165</v>
      </c>
      <c r="JR110" s="14">
        <f t="shared" si="61"/>
        <v>1.0272829999999999</v>
      </c>
      <c r="JS110" s="14">
        <f t="shared" si="61"/>
        <v>35.821109999999997</v>
      </c>
      <c r="JT110" s="14">
        <f t="shared" si="61"/>
        <v>16.580839999999998</v>
      </c>
      <c r="JU110" s="14">
        <f t="shared" si="61"/>
        <v>3349.8420000000001</v>
      </c>
      <c r="JV110" s="14">
        <f t="shared" si="61"/>
        <v>3349.8679999999999</v>
      </c>
      <c r="JW110" s="14">
        <f t="shared" si="61"/>
        <v>3358.2730000000001</v>
      </c>
      <c r="JX110" s="14">
        <f t="shared" si="61"/>
        <v>100</v>
      </c>
      <c r="JY110" s="14">
        <f t="shared" si="61"/>
        <v>22.87566</v>
      </c>
      <c r="JZ110" s="14">
        <f t="shared" si="61"/>
        <v>0.1452213</v>
      </c>
      <c r="KA110" s="14">
        <f t="shared" si="61"/>
        <v>391.34690000000001</v>
      </c>
      <c r="KB110" s="14">
        <f t="shared" si="61"/>
        <v>-0.253357</v>
      </c>
      <c r="KC110" s="14">
        <f t="shared" si="61"/>
        <v>-0.14151320000000001</v>
      </c>
      <c r="KD110" s="14">
        <f t="shared" si="61"/>
        <v>2.5338449999999999</v>
      </c>
      <c r="KE110" s="14">
        <f t="shared" si="61"/>
        <v>411.70749999999998</v>
      </c>
      <c r="KF110" s="14">
        <f t="shared" si="61"/>
        <v>418.92860000000002</v>
      </c>
      <c r="KG110" s="14">
        <f t="shared" si="61"/>
        <v>415.58580000000001</v>
      </c>
      <c r="KH110" s="14">
        <f t="shared" si="61"/>
        <v>413.03609999999998</v>
      </c>
      <c r="KI110" s="14">
        <f t="shared" si="61"/>
        <v>206.63839999999999</v>
      </c>
      <c r="KJ110" s="14">
        <f t="shared" si="61"/>
        <v>401.55369999999999</v>
      </c>
      <c r="KK110" s="14">
        <f t="shared" si="61"/>
        <v>446.24029999999999</v>
      </c>
      <c r="KL110" s="14">
        <f t="shared" si="61"/>
        <v>312.05549999999999</v>
      </c>
      <c r="KM110" s="14">
        <f t="shared" si="61"/>
        <v>94.068809999999999</v>
      </c>
      <c r="KN110" s="14">
        <f t="shared" si="61"/>
        <v>0</v>
      </c>
      <c r="KO110" s="14">
        <f t="shared" si="61"/>
        <v>335351.59999999998</v>
      </c>
      <c r="KP110" s="14">
        <f t="shared" si="61"/>
        <v>87.754000000000005</v>
      </c>
      <c r="KQ110" s="14">
        <f t="shared" si="61"/>
        <v>373.238</v>
      </c>
      <c r="KR110" s="14">
        <f t="shared" si="61"/>
        <v>373.38330000000002</v>
      </c>
      <c r="KS110" s="14">
        <f t="shared" si="61"/>
        <v>61.715980000000002</v>
      </c>
      <c r="KT110" s="14">
        <f t="shared" si="61"/>
        <v>42.188299999999998</v>
      </c>
      <c r="KU110" s="14">
        <f t="shared" si="61"/>
        <v>1527.8630000000001</v>
      </c>
      <c r="KV110" s="14">
        <f t="shared" si="61"/>
        <v>143.3723</v>
      </c>
      <c r="KW110" s="14">
        <f t="shared" si="61"/>
        <v>34.943910000000002</v>
      </c>
      <c r="KX110" s="14">
        <f t="shared" si="61"/>
        <v>34.538640000000001</v>
      </c>
      <c r="KY110" s="14">
        <f t="shared" si="61"/>
        <v>228.02109999999999</v>
      </c>
      <c r="KZ110" s="14">
        <f t="shared" si="61"/>
        <v>422.30520000000001</v>
      </c>
      <c r="LA110" s="14">
        <f t="shared" si="61"/>
        <v>0.52157089999999995</v>
      </c>
      <c r="LB110" s="14">
        <f t="shared" si="61"/>
        <v>5.6361340000000003E-2</v>
      </c>
      <c r="LC110" s="14">
        <f t="shared" si="61"/>
        <v>3.430628</v>
      </c>
      <c r="LD110" s="14">
        <f t="shared" si="61"/>
        <v>0.60233400000000004</v>
      </c>
      <c r="LE110" s="14">
        <f t="shared" si="61"/>
        <v>0.44442379999999998</v>
      </c>
      <c r="LF110" s="14">
        <f t="shared" si="61"/>
        <v>0.54827990000000004</v>
      </c>
      <c r="LG110" s="14">
        <f t="shared" si="61"/>
        <v>0.74598330000000002</v>
      </c>
      <c r="LH110" s="14">
        <f t="shared" si="61"/>
        <v>0.70903300000000002</v>
      </c>
      <c r="LI110" s="14">
        <f t="shared" si="56"/>
        <v>0.66228279999999995</v>
      </c>
      <c r="LJ110" s="14">
        <f t="shared" si="56"/>
        <v>1.1623380000000001</v>
      </c>
      <c r="LK110" s="14">
        <f t="shared" si="56"/>
        <v>0.65506920000000002</v>
      </c>
      <c r="LL110" s="14">
        <f t="shared" si="56"/>
        <v>1.735244</v>
      </c>
      <c r="LM110" s="14">
        <f t="shared" si="56"/>
        <v>0.3815752</v>
      </c>
      <c r="LN110" s="14">
        <f t="shared" si="53"/>
        <v>422.47820000000002</v>
      </c>
      <c r="LO110" s="14">
        <f t="shared" si="53"/>
        <v>25.085470000000001</v>
      </c>
      <c r="LP110" s="14">
        <f t="shared" si="53"/>
        <v>5.807042</v>
      </c>
      <c r="LQ110" s="14">
        <f t="shared" si="53"/>
        <v>256.56639999999999</v>
      </c>
      <c r="LR110" s="14">
        <f t="shared" si="53"/>
        <v>345.39920000000001</v>
      </c>
      <c r="LS110" s="14">
        <f t="shared" si="53"/>
        <v>30.73049</v>
      </c>
      <c r="LT110" s="14">
        <f t="shared" si="53"/>
        <v>39.821930000000002</v>
      </c>
      <c r="LU110" s="14">
        <f t="shared" si="53"/>
        <v>0</v>
      </c>
      <c r="LV110" s="14">
        <f t="shared" si="53"/>
        <v>44.803649999999998</v>
      </c>
      <c r="LW110" s="14">
        <f t="shared" si="53"/>
        <v>360.9606</v>
      </c>
      <c r="LX110" s="14">
        <f t="shared" si="53"/>
        <v>362.12900000000002</v>
      </c>
      <c r="LY110" s="14">
        <f t="shared" si="53"/>
        <v>422.30520000000001</v>
      </c>
      <c r="LZ110" s="14">
        <f t="shared" ref="LZ110:MR110" si="64">IF(AND(LZ27&gt;=LZ$85,LZ27&lt;=LZ$86),LZ27,0)</f>
        <v>149.81389999999999</v>
      </c>
      <c r="MA110" s="14">
        <f t="shared" si="64"/>
        <v>119.93219999999999</v>
      </c>
      <c r="MB110" s="14">
        <f t="shared" si="64"/>
        <v>133.73419999999999</v>
      </c>
      <c r="MC110" s="14">
        <f t="shared" si="64"/>
        <v>0.28304449999999998</v>
      </c>
      <c r="MD110" s="14">
        <f t="shared" si="64"/>
        <v>22.286580000000001</v>
      </c>
      <c r="ME110" s="14">
        <f t="shared" si="64"/>
        <v>5.8520240000000001</v>
      </c>
      <c r="MF110" s="14">
        <f t="shared" si="64"/>
        <v>82.290120000000002</v>
      </c>
      <c r="MG110" s="14">
        <f t="shared" si="64"/>
        <v>92.658969999999997</v>
      </c>
      <c r="MH110" s="14">
        <f t="shared" si="64"/>
        <v>2.358568</v>
      </c>
      <c r="MI110" s="14">
        <f t="shared" si="64"/>
        <v>3316.828</v>
      </c>
      <c r="MJ110" s="14">
        <f t="shared" si="64"/>
        <v>190.6986</v>
      </c>
      <c r="MK110" s="14">
        <f t="shared" si="64"/>
        <v>98945580</v>
      </c>
      <c r="ML110" s="14">
        <f t="shared" si="64"/>
        <v>2433479</v>
      </c>
      <c r="MM110" s="14">
        <f t="shared" si="64"/>
        <v>2199.1350000000002</v>
      </c>
      <c r="MN110" s="14">
        <f t="shared" si="64"/>
        <v>5149532</v>
      </c>
      <c r="MO110" s="14">
        <f t="shared" si="64"/>
        <v>2846.9879999999998</v>
      </c>
      <c r="MP110" s="14">
        <f t="shared" si="64"/>
        <v>5985230</v>
      </c>
      <c r="MQ110" s="14">
        <f t="shared" si="64"/>
        <v>-97.208820000000003</v>
      </c>
    </row>
    <row r="111" spans="2:355">
      <c r="B111" s="14">
        <f t="shared" si="7"/>
        <v>0.27337630000000002</v>
      </c>
      <c r="C111" s="14">
        <f t="shared" si="60"/>
        <v>24.21518</v>
      </c>
      <c r="D111" s="14">
        <f t="shared" si="60"/>
        <v>2.5289649999999999</v>
      </c>
      <c r="E111" s="14">
        <f t="shared" si="60"/>
        <v>855.79809999999998</v>
      </c>
      <c r="F111" s="14">
        <f t="shared" si="60"/>
        <v>421.5102</v>
      </c>
      <c r="G111" s="14">
        <f t="shared" si="60"/>
        <v>421.19690000000003</v>
      </c>
      <c r="H111" s="14">
        <f t="shared" si="60"/>
        <v>2.42719</v>
      </c>
      <c r="I111" s="14">
        <f t="shared" si="60"/>
        <v>59.699440000000003</v>
      </c>
      <c r="J111" s="14">
        <f t="shared" si="60"/>
        <v>1108.2639999999999</v>
      </c>
      <c r="K111" s="14">
        <f t="shared" si="60"/>
        <v>244.12270000000001</v>
      </c>
      <c r="L111" s="14">
        <f t="shared" si="60"/>
        <v>320.40969999999999</v>
      </c>
      <c r="M111" s="14">
        <f t="shared" si="60"/>
        <v>2.4379040000000001</v>
      </c>
      <c r="N111" s="14">
        <f t="shared" si="60"/>
        <v>322.9325</v>
      </c>
      <c r="O111" s="14">
        <f t="shared" si="60"/>
        <v>5.8014570000000001</v>
      </c>
      <c r="P111" s="14">
        <f t="shared" si="60"/>
        <v>0.64981900000000004</v>
      </c>
      <c r="Q111" s="14">
        <f t="shared" si="60"/>
        <v>126.6276</v>
      </c>
      <c r="R111" s="14">
        <f t="shared" si="60"/>
        <v>50.762770000000003</v>
      </c>
      <c r="S111" s="14">
        <f t="shared" si="60"/>
        <v>591.50559999999996</v>
      </c>
      <c r="T111" s="14">
        <f t="shared" si="60"/>
        <v>35.608539999999998</v>
      </c>
      <c r="U111" s="14">
        <f t="shared" si="60"/>
        <v>36.804690000000001</v>
      </c>
      <c r="V111" s="14">
        <f t="shared" si="60"/>
        <v>136.34899999999999</v>
      </c>
      <c r="W111" s="14">
        <f t="shared" si="60"/>
        <v>3.2042359999999999</v>
      </c>
      <c r="X111" s="14">
        <f t="shared" si="60"/>
        <v>0.84240510000000002</v>
      </c>
      <c r="Y111" s="14">
        <f t="shared" si="60"/>
        <v>764.67380000000003</v>
      </c>
      <c r="Z111" s="14">
        <f t="shared" si="60"/>
        <v>0</v>
      </c>
      <c r="AA111" s="14">
        <f t="shared" si="60"/>
        <v>2360.6930000000002</v>
      </c>
      <c r="AB111" s="14">
        <f t="shared" si="60"/>
        <v>1184.528</v>
      </c>
      <c r="AC111" s="14">
        <f t="shared" si="60"/>
        <v>4.8710259999999996</v>
      </c>
      <c r="AD111" s="14">
        <f t="shared" si="60"/>
        <v>35.794139999999999</v>
      </c>
      <c r="AE111" s="14">
        <f t="shared" si="60"/>
        <v>0.38193149999999998</v>
      </c>
      <c r="AF111" s="14">
        <f t="shared" si="60"/>
        <v>486.53129999999999</v>
      </c>
      <c r="AG111" s="14">
        <f t="shared" si="60"/>
        <v>591.50559999999996</v>
      </c>
      <c r="AH111" s="14">
        <f t="shared" si="60"/>
        <v>0.99663139999999995</v>
      </c>
      <c r="AI111" s="14">
        <f t="shared" si="60"/>
        <v>201.4256</v>
      </c>
      <c r="AJ111" s="14">
        <f t="shared" si="60"/>
        <v>457.91370000000001</v>
      </c>
      <c r="AK111" s="14">
        <f t="shared" si="60"/>
        <v>456.91930000000002</v>
      </c>
      <c r="AL111" s="14">
        <f t="shared" si="60"/>
        <v>1771.479</v>
      </c>
      <c r="AM111" s="14">
        <f t="shared" si="60"/>
        <v>277.86959999999999</v>
      </c>
      <c r="AN111" s="14">
        <f t="shared" si="60"/>
        <v>355.23430000000002</v>
      </c>
      <c r="AO111" s="14">
        <f t="shared" si="60"/>
        <v>0.6411502</v>
      </c>
      <c r="AP111" s="14">
        <f t="shared" si="60"/>
        <v>112.50109999999999</v>
      </c>
      <c r="AQ111" s="14">
        <f t="shared" si="60"/>
        <v>0.53101220000000005</v>
      </c>
      <c r="AR111" s="14">
        <f t="shared" si="60"/>
        <v>44.301699999999997</v>
      </c>
      <c r="AS111" s="14">
        <f t="shared" si="60"/>
        <v>44.709269999999997</v>
      </c>
      <c r="AT111" s="14">
        <f t="shared" si="60"/>
        <v>101.11409999999999</v>
      </c>
      <c r="AU111" s="14">
        <f t="shared" si="60"/>
        <v>0</v>
      </c>
      <c r="AV111" s="14">
        <f t="shared" si="60"/>
        <v>60.133110000000002</v>
      </c>
      <c r="AW111" s="14">
        <f t="shared" si="60"/>
        <v>43.921300000000002</v>
      </c>
      <c r="AX111" s="14">
        <f t="shared" si="60"/>
        <v>0</v>
      </c>
      <c r="AY111" s="14">
        <f t="shared" si="60"/>
        <v>65.957099999999997</v>
      </c>
      <c r="AZ111" s="14">
        <f t="shared" si="60"/>
        <v>134.20859999999999</v>
      </c>
      <c r="BA111" s="14">
        <f t="shared" si="60"/>
        <v>129.45490000000001</v>
      </c>
      <c r="BB111" s="14">
        <f t="shared" si="60"/>
        <v>6527.6480000000001</v>
      </c>
      <c r="BC111" s="14">
        <f t="shared" si="60"/>
        <v>244.2577</v>
      </c>
      <c r="BD111" s="14">
        <f t="shared" si="60"/>
        <v>65.808490000000006</v>
      </c>
      <c r="BE111" s="14">
        <f t="shared" si="60"/>
        <v>9.9505250000000003E-2</v>
      </c>
      <c r="BF111" s="14">
        <f t="shared" si="60"/>
        <v>362.75740000000002</v>
      </c>
      <c r="BG111" s="14">
        <f t="shared" si="60"/>
        <v>139.81110000000001</v>
      </c>
      <c r="BH111" s="14">
        <f t="shared" si="60"/>
        <v>-0.12109449999999999</v>
      </c>
      <c r="BI111" s="14">
        <f t="shared" si="60"/>
        <v>2.1959140000000001</v>
      </c>
      <c r="BJ111" s="14">
        <f t="shared" si="60"/>
        <v>433.19740000000002</v>
      </c>
      <c r="BK111" s="14">
        <f t="shared" si="60"/>
        <v>412.8734</v>
      </c>
      <c r="BL111" s="14">
        <f t="shared" si="60"/>
        <v>-0.2674494</v>
      </c>
      <c r="BM111" s="14">
        <f t="shared" si="60"/>
        <v>0.15618660000000001</v>
      </c>
      <c r="BN111" s="14">
        <f t="shared" si="60"/>
        <v>0.3596664</v>
      </c>
      <c r="BO111" s="14">
        <f t="shared" si="58"/>
        <v>3.1801370000000002</v>
      </c>
      <c r="BP111" s="14">
        <f t="shared" si="58"/>
        <v>2.3649110000000002</v>
      </c>
      <c r="BQ111" s="14">
        <f t="shared" si="58"/>
        <v>49.601869999999998</v>
      </c>
      <c r="BR111" s="14">
        <f t="shared" si="58"/>
        <v>116.65009999999999</v>
      </c>
      <c r="BS111" s="14">
        <f t="shared" si="58"/>
        <v>132.33500000000001</v>
      </c>
      <c r="BT111" s="14">
        <f t="shared" si="58"/>
        <v>38.134099999999997</v>
      </c>
      <c r="BU111" s="14">
        <f t="shared" si="58"/>
        <v>49.981099999999998</v>
      </c>
      <c r="BV111" s="14">
        <f t="shared" si="58"/>
        <v>10.631349999999999</v>
      </c>
      <c r="BW111" s="14">
        <f t="shared" si="58"/>
        <v>0</v>
      </c>
      <c r="BX111" s="14">
        <f t="shared" si="58"/>
        <v>2.3325390000000001</v>
      </c>
      <c r="BY111" s="14">
        <f t="shared" si="58"/>
        <v>304.28930000000003</v>
      </c>
      <c r="BZ111" s="14">
        <f t="shared" si="58"/>
        <v>290.0016</v>
      </c>
      <c r="CA111" s="14">
        <f t="shared" si="58"/>
        <v>14.743040000000001</v>
      </c>
      <c r="CB111" s="14">
        <f t="shared" si="58"/>
        <v>78.505309999999994</v>
      </c>
      <c r="CC111" s="14">
        <f t="shared" si="58"/>
        <v>0.113553</v>
      </c>
      <c r="CD111" s="14">
        <f t="shared" si="58"/>
        <v>37.389209999999999</v>
      </c>
      <c r="CE111" s="14">
        <f t="shared" si="58"/>
        <v>278.75689999999997</v>
      </c>
      <c r="CF111" s="14">
        <f t="shared" si="58"/>
        <v>493.88260000000002</v>
      </c>
      <c r="CG111" s="14">
        <f t="shared" si="58"/>
        <v>0</v>
      </c>
      <c r="CH111" s="14">
        <f t="shared" si="58"/>
        <v>38.58361</v>
      </c>
      <c r="CI111" s="14">
        <f t="shared" si="58"/>
        <v>10.90812</v>
      </c>
      <c r="CJ111" s="14">
        <f t="shared" si="58"/>
        <v>6174259</v>
      </c>
      <c r="CK111" s="14">
        <f t="shared" si="58"/>
        <v>1.791971</v>
      </c>
      <c r="CL111" s="14">
        <f t="shared" si="58"/>
        <v>607.02549999999997</v>
      </c>
      <c r="CM111" s="14">
        <f t="shared" si="58"/>
        <v>1779817</v>
      </c>
      <c r="CN111" s="14">
        <f t="shared" si="58"/>
        <v>10678730</v>
      </c>
      <c r="CO111" s="14">
        <f t="shared" si="58"/>
        <v>6440.8720000000003</v>
      </c>
      <c r="CP111" s="14">
        <f t="shared" si="58"/>
        <v>3061485</v>
      </c>
      <c r="CQ111" s="14">
        <f t="shared" si="58"/>
        <v>19925940</v>
      </c>
      <c r="CR111" s="14">
        <f t="shared" si="58"/>
        <v>75821.570000000007</v>
      </c>
      <c r="CS111" s="14">
        <f t="shared" si="58"/>
        <v>0</v>
      </c>
      <c r="CT111" s="14">
        <f t="shared" si="58"/>
        <v>1164949</v>
      </c>
      <c r="CU111" s="14">
        <f t="shared" si="58"/>
        <v>18024.5</v>
      </c>
      <c r="CV111" s="14">
        <f t="shared" si="58"/>
        <v>21893870</v>
      </c>
      <c r="CW111" s="14">
        <f t="shared" si="58"/>
        <v>11203750</v>
      </c>
      <c r="CX111" s="14">
        <f t="shared" si="58"/>
        <v>66542.789999999994</v>
      </c>
      <c r="CY111" s="14">
        <f t="shared" si="58"/>
        <v>102410</v>
      </c>
      <c r="CZ111" s="14">
        <f t="shared" si="58"/>
        <v>2811475</v>
      </c>
      <c r="DA111" s="14">
        <f t="shared" si="58"/>
        <v>48937310</v>
      </c>
      <c r="DB111" s="14">
        <f t="shared" si="58"/>
        <v>24607830</v>
      </c>
      <c r="DC111" s="14">
        <f t="shared" si="58"/>
        <v>-455662.7</v>
      </c>
      <c r="DD111" s="14">
        <f t="shared" si="58"/>
        <v>110.033</v>
      </c>
      <c r="DE111" s="14">
        <f t="shared" si="58"/>
        <v>2980014</v>
      </c>
      <c r="DF111" s="14">
        <f t="shared" si="58"/>
        <v>30.739360000000001</v>
      </c>
      <c r="DG111" s="14">
        <f t="shared" si="58"/>
        <v>0</v>
      </c>
      <c r="DH111" s="14">
        <f t="shared" si="58"/>
        <v>0</v>
      </c>
      <c r="DI111" s="14">
        <f t="shared" si="58"/>
        <v>1018502</v>
      </c>
      <c r="DJ111" s="14">
        <f t="shared" si="58"/>
        <v>413795.9</v>
      </c>
      <c r="DK111" s="14">
        <f t="shared" si="58"/>
        <v>2973652</v>
      </c>
      <c r="DL111" s="14">
        <f t="shared" si="58"/>
        <v>2884425</v>
      </c>
      <c r="DM111" s="14">
        <f t="shared" si="58"/>
        <v>133.73699999999999</v>
      </c>
      <c r="DN111" s="14">
        <f t="shared" si="58"/>
        <v>2.7211940000000001</v>
      </c>
      <c r="DO111" s="14">
        <f t="shared" si="58"/>
        <v>2.6209159999999998</v>
      </c>
      <c r="DP111" s="14">
        <f t="shared" si="58"/>
        <v>362.12979999999999</v>
      </c>
      <c r="DQ111" s="14">
        <f t="shared" si="58"/>
        <v>119.93510000000001</v>
      </c>
      <c r="DR111" s="14">
        <f t="shared" si="58"/>
        <v>360.96179999999998</v>
      </c>
      <c r="DS111" s="14">
        <f t="shared" si="58"/>
        <v>149.8168</v>
      </c>
      <c r="DT111" s="14">
        <f t="shared" si="58"/>
        <v>61.346649999999997</v>
      </c>
      <c r="DU111" s="14">
        <f t="shared" si="58"/>
        <v>35.939660000000003</v>
      </c>
      <c r="DV111" s="14">
        <f t="shared" si="58"/>
        <v>42.26999</v>
      </c>
      <c r="DW111" s="14">
        <f t="shared" si="58"/>
        <v>448.38839999999999</v>
      </c>
      <c r="DX111" s="14">
        <f t="shared" si="58"/>
        <v>0.36018359999999999</v>
      </c>
      <c r="DY111" s="14">
        <f t="shared" si="58"/>
        <v>-1.4011400000000001</v>
      </c>
      <c r="DZ111" s="14">
        <f t="shared" ref="DZ111:GK114" si="65">IF(AND(DZ28&gt;=DZ$85,DZ28&lt;=DZ$86),DZ28,0)</f>
        <v>49.698300000000003</v>
      </c>
      <c r="EA111" s="14">
        <f t="shared" si="65"/>
        <v>44.803739999999998</v>
      </c>
      <c r="EB111" s="14">
        <f t="shared" si="65"/>
        <v>-0.64714110000000002</v>
      </c>
      <c r="EC111" s="14">
        <f t="shared" si="65"/>
        <v>-1.561104</v>
      </c>
      <c r="ED111" s="14">
        <f t="shared" si="65"/>
        <v>0.45021349999999999</v>
      </c>
      <c r="EE111" s="14">
        <f t="shared" si="65"/>
        <v>34.53293</v>
      </c>
      <c r="EF111" s="14">
        <f t="shared" si="65"/>
        <v>258.6671</v>
      </c>
      <c r="EG111" s="14">
        <f t="shared" si="65"/>
        <v>50.69153</v>
      </c>
      <c r="EH111" s="14">
        <f t="shared" si="65"/>
        <v>0.30426940000000002</v>
      </c>
      <c r="EI111" s="14">
        <f t="shared" si="65"/>
        <v>-7740.0469999999996</v>
      </c>
      <c r="EJ111" s="14">
        <f t="shared" si="65"/>
        <v>-1.257131</v>
      </c>
      <c r="EK111" s="14">
        <f t="shared" si="65"/>
        <v>21.822669999999999</v>
      </c>
      <c r="EL111" s="14">
        <f t="shared" si="65"/>
        <v>35.06597</v>
      </c>
      <c r="EM111" s="14">
        <f t="shared" si="65"/>
        <v>39.82255</v>
      </c>
      <c r="EN111" s="14">
        <f t="shared" si="65"/>
        <v>-1.359199</v>
      </c>
      <c r="EO111" s="14">
        <f t="shared" si="65"/>
        <v>105.4464</v>
      </c>
      <c r="EP111" s="14">
        <f t="shared" si="65"/>
        <v>21.813780000000001</v>
      </c>
      <c r="EQ111" s="14">
        <f t="shared" si="65"/>
        <v>47079.66</v>
      </c>
      <c r="ER111" s="14">
        <f t="shared" si="65"/>
        <v>34.405470000000001</v>
      </c>
      <c r="ES111" s="14">
        <f t="shared" si="65"/>
        <v>246.19049999999999</v>
      </c>
      <c r="ET111" s="14">
        <f t="shared" si="65"/>
        <v>0.11037370000000001</v>
      </c>
      <c r="EU111" s="14">
        <f t="shared" si="65"/>
        <v>40.859409999999997</v>
      </c>
      <c r="EV111" s="14">
        <f t="shared" si="65"/>
        <v>0</v>
      </c>
      <c r="EW111" s="14">
        <f t="shared" si="65"/>
        <v>38.092970000000001</v>
      </c>
      <c r="EX111" s="14">
        <f t="shared" si="65"/>
        <v>35.889490000000002</v>
      </c>
      <c r="EY111" s="14">
        <f t="shared" si="65"/>
        <v>8.7957940000000008</v>
      </c>
      <c r="EZ111" s="14">
        <f t="shared" si="65"/>
        <v>223.48150000000001</v>
      </c>
      <c r="FA111" s="14">
        <f t="shared" si="65"/>
        <v>0.16903399999999999</v>
      </c>
      <c r="FB111" s="14">
        <f t="shared" si="65"/>
        <v>0.19468050000000001</v>
      </c>
      <c r="FC111" s="14">
        <f t="shared" si="65"/>
        <v>-0.38091700000000001</v>
      </c>
      <c r="FD111" s="14">
        <f t="shared" si="65"/>
        <v>94.289469999999994</v>
      </c>
      <c r="FE111" s="14">
        <f t="shared" si="65"/>
        <v>4.8262840000000002</v>
      </c>
      <c r="FF111" s="14">
        <f t="shared" si="65"/>
        <v>285.04509999999999</v>
      </c>
      <c r="FG111" s="14">
        <f t="shared" si="65"/>
        <v>25.050599999999999</v>
      </c>
      <c r="FH111" s="14">
        <f t="shared" si="65"/>
        <v>2.8118509999999999</v>
      </c>
      <c r="FI111" s="14">
        <f t="shared" si="65"/>
        <v>47.012189999999997</v>
      </c>
      <c r="FJ111" s="14">
        <f t="shared" si="65"/>
        <v>-1.3479220000000001</v>
      </c>
      <c r="FK111" s="14">
        <f t="shared" si="65"/>
        <v>294.6635</v>
      </c>
      <c r="FL111" s="14">
        <f t="shared" si="65"/>
        <v>-4.7515309999999999</v>
      </c>
      <c r="FM111" s="14">
        <f t="shared" si="65"/>
        <v>126.1991</v>
      </c>
      <c r="FN111" s="14">
        <f t="shared" si="65"/>
        <v>66.912189999999995</v>
      </c>
      <c r="FO111" s="14">
        <f t="shared" si="65"/>
        <v>23.11909</v>
      </c>
      <c r="FP111" s="14">
        <f t="shared" si="65"/>
        <v>137.61500000000001</v>
      </c>
      <c r="FQ111" s="14">
        <f t="shared" si="65"/>
        <v>72.933869999999999</v>
      </c>
      <c r="FR111" s="14">
        <f t="shared" si="65"/>
        <v>43.94952</v>
      </c>
      <c r="FS111" s="14">
        <f t="shared" si="65"/>
        <v>54.531950000000002</v>
      </c>
      <c r="FT111" s="14">
        <f t="shared" si="65"/>
        <v>576.28</v>
      </c>
      <c r="FU111" s="14">
        <f t="shared" si="65"/>
        <v>-131007.6</v>
      </c>
      <c r="FV111" s="14">
        <f t="shared" si="65"/>
        <v>10</v>
      </c>
      <c r="FW111" s="14">
        <f t="shared" si="65"/>
        <v>674.45780000000002</v>
      </c>
      <c r="FX111" s="14">
        <f t="shared" si="65"/>
        <v>115.6314</v>
      </c>
      <c r="FY111" s="14">
        <f t="shared" si="65"/>
        <v>490.7688</v>
      </c>
      <c r="FZ111" s="14">
        <f t="shared" si="65"/>
        <v>492.36989999999997</v>
      </c>
      <c r="GA111" s="14">
        <f t="shared" si="65"/>
        <v>39.394039999999997</v>
      </c>
      <c r="GB111" s="14">
        <f t="shared" si="65"/>
        <v>-0.90726969999999996</v>
      </c>
      <c r="GC111" s="14">
        <f t="shared" si="65"/>
        <v>29.37565</v>
      </c>
      <c r="GD111" s="14">
        <f t="shared" si="65"/>
        <v>-0.89781489999999997</v>
      </c>
      <c r="GE111" s="14">
        <f t="shared" si="65"/>
        <v>241.44059999999999</v>
      </c>
      <c r="GF111" s="14">
        <f t="shared" si="65"/>
        <v>1.001919</v>
      </c>
      <c r="GG111" s="14">
        <f t="shared" si="65"/>
        <v>4.5781229999999997</v>
      </c>
      <c r="GH111" s="14">
        <f t="shared" si="65"/>
        <v>22.27319</v>
      </c>
      <c r="GI111" s="14">
        <f t="shared" si="65"/>
        <v>730.75199999999995</v>
      </c>
      <c r="GJ111" s="14">
        <f t="shared" si="65"/>
        <v>345.40089999999998</v>
      </c>
      <c r="GK111" s="14">
        <f t="shared" si="65"/>
        <v>3.1765210000000002</v>
      </c>
      <c r="GL111" s="14">
        <f t="shared" si="63"/>
        <v>-1.42013E-2</v>
      </c>
      <c r="GM111" s="14">
        <f t="shared" si="63"/>
        <v>5.0173530000000001E-2</v>
      </c>
      <c r="GN111" s="14">
        <f t="shared" si="63"/>
        <v>6765.4170000000004</v>
      </c>
      <c r="GO111" s="14">
        <f t="shared" si="63"/>
        <v>68.906210000000002</v>
      </c>
      <c r="GP111" s="14">
        <f t="shared" si="63"/>
        <v>319.51389999999998</v>
      </c>
      <c r="GQ111" s="14">
        <f t="shared" si="63"/>
        <v>-3.0741570000000001E-3</v>
      </c>
      <c r="GR111" s="14">
        <f t="shared" si="63"/>
        <v>0.31119780000000002</v>
      </c>
      <c r="GS111" s="14">
        <f t="shared" si="63"/>
        <v>-0.81347970000000003</v>
      </c>
      <c r="GT111" s="14">
        <f t="shared" si="63"/>
        <v>279.8272</v>
      </c>
      <c r="GU111" s="14">
        <f t="shared" si="63"/>
        <v>-1142.278</v>
      </c>
      <c r="GV111" s="14">
        <f t="shared" si="63"/>
        <v>256.56790000000001</v>
      </c>
      <c r="GW111" s="14">
        <f t="shared" si="63"/>
        <v>0.55287949999999997</v>
      </c>
      <c r="GX111" s="14">
        <f t="shared" si="63"/>
        <v>0</v>
      </c>
      <c r="GY111" s="14">
        <f t="shared" si="63"/>
        <v>0.26488509999999998</v>
      </c>
      <c r="GZ111" s="14">
        <f t="shared" si="63"/>
        <v>3.341218E-2</v>
      </c>
      <c r="HA111" s="14">
        <f t="shared" si="63"/>
        <v>0</v>
      </c>
      <c r="HB111" s="14">
        <f t="shared" si="63"/>
        <v>-4.0241189999999998</v>
      </c>
      <c r="HC111" s="14">
        <f t="shared" si="63"/>
        <v>1.4621569999999999</v>
      </c>
      <c r="HD111" s="14">
        <f t="shared" si="63"/>
        <v>-7.3151250000000001E-2</v>
      </c>
      <c r="HE111" s="14">
        <f t="shared" si="63"/>
        <v>-40.253390000000003</v>
      </c>
      <c r="HF111" s="14">
        <f t="shared" si="63"/>
        <v>1.3489690000000001</v>
      </c>
      <c r="HG111" s="14">
        <f t="shared" si="63"/>
        <v>4.0124180000000003</v>
      </c>
      <c r="HH111" s="14">
        <f t="shared" si="63"/>
        <v>0.28344219999999998</v>
      </c>
      <c r="HI111" s="14">
        <f t="shared" si="63"/>
        <v>0</v>
      </c>
      <c r="HJ111" s="14">
        <f t="shared" si="63"/>
        <v>12.325089999999999</v>
      </c>
      <c r="HK111" s="14">
        <f t="shared" si="63"/>
        <v>4.0414609999999997E-2</v>
      </c>
      <c r="HL111" s="14">
        <f t="shared" si="63"/>
        <v>1.0394239999999999</v>
      </c>
      <c r="HM111" s="14">
        <f t="shared" si="63"/>
        <v>0.2288985</v>
      </c>
      <c r="HN111" s="14">
        <f t="shared" si="63"/>
        <v>1.0868960000000001</v>
      </c>
      <c r="HO111" s="14">
        <f t="shared" si="63"/>
        <v>27.606159999999999</v>
      </c>
      <c r="HP111" s="14">
        <f t="shared" si="63"/>
        <v>24.589220000000001</v>
      </c>
      <c r="HQ111" s="14">
        <f t="shared" si="63"/>
        <v>0.1503873</v>
      </c>
      <c r="HR111" s="14">
        <f t="shared" si="63"/>
        <v>63.268650000000001</v>
      </c>
      <c r="HS111" s="14">
        <f t="shared" si="63"/>
        <v>4.5152020000000004</v>
      </c>
      <c r="HT111" s="14">
        <f t="shared" si="63"/>
        <v>0.1319052</v>
      </c>
      <c r="HU111" s="14">
        <f t="shared" si="63"/>
        <v>8.0963729999999998</v>
      </c>
      <c r="HV111" s="14">
        <f t="shared" si="63"/>
        <v>41.502769999999998</v>
      </c>
      <c r="HW111" s="14">
        <f t="shared" si="63"/>
        <v>404.43540000000002</v>
      </c>
      <c r="HX111" s="14">
        <f t="shared" si="63"/>
        <v>435.38670000000002</v>
      </c>
      <c r="HY111" s="14">
        <f t="shared" si="63"/>
        <v>491.10840000000002</v>
      </c>
      <c r="HZ111" s="14">
        <f t="shared" si="63"/>
        <v>51.66666</v>
      </c>
      <c r="IA111" s="14">
        <f t="shared" si="63"/>
        <v>4.5781229999999997</v>
      </c>
      <c r="IB111" s="14">
        <f t="shared" si="63"/>
        <v>422.47859999999997</v>
      </c>
      <c r="IC111" s="14">
        <f t="shared" si="63"/>
        <v>33.641030000000001</v>
      </c>
      <c r="ID111" s="14">
        <f t="shared" si="63"/>
        <v>421.78660000000002</v>
      </c>
      <c r="IE111" s="14">
        <f t="shared" si="63"/>
        <v>116.2983</v>
      </c>
      <c r="IF111" s="14">
        <f t="shared" si="63"/>
        <v>421.19069999999999</v>
      </c>
      <c r="IG111" s="14">
        <f t="shared" si="63"/>
        <v>418.26190000000003</v>
      </c>
      <c r="IH111" s="14">
        <f t="shared" si="63"/>
        <v>1.066964</v>
      </c>
      <c r="II111" s="14">
        <f t="shared" si="63"/>
        <v>20</v>
      </c>
      <c r="IJ111" s="14">
        <f t="shared" si="63"/>
        <v>82.239040000000003</v>
      </c>
      <c r="IK111" s="14">
        <f t="shared" si="63"/>
        <v>0.96401999999999999</v>
      </c>
      <c r="IL111" s="14">
        <f t="shared" si="63"/>
        <v>933.23320000000001</v>
      </c>
      <c r="IM111" s="14">
        <f t="shared" si="63"/>
        <v>9.0787969999999998</v>
      </c>
      <c r="IN111" s="14">
        <f t="shared" si="63"/>
        <v>3.4134790000000001E-3</v>
      </c>
      <c r="IO111" s="14">
        <f t="shared" si="63"/>
        <v>-0.38088680000000003</v>
      </c>
      <c r="IP111" s="14">
        <f t="shared" si="63"/>
        <v>-0.3818279</v>
      </c>
      <c r="IQ111" s="14">
        <f t="shared" si="63"/>
        <v>12.125870000000001</v>
      </c>
      <c r="IR111" s="14">
        <f t="shared" si="63"/>
        <v>-3.5379960000000002E-2</v>
      </c>
      <c r="IS111" s="14">
        <f t="shared" si="63"/>
        <v>8.2708180000000002</v>
      </c>
      <c r="IT111" s="14">
        <f t="shared" si="63"/>
        <v>23.224160000000001</v>
      </c>
      <c r="IU111" s="14">
        <f t="shared" si="63"/>
        <v>23.09282</v>
      </c>
      <c r="IV111" s="14">
        <f t="shared" si="63"/>
        <v>569.66880000000003</v>
      </c>
      <c r="IW111" s="14">
        <f t="shared" si="61"/>
        <v>5.8070389999999996</v>
      </c>
      <c r="IX111" s="14">
        <f t="shared" si="61"/>
        <v>1275.0340000000001</v>
      </c>
      <c r="IY111" s="14">
        <f t="shared" si="61"/>
        <v>3.418293E-2</v>
      </c>
      <c r="IZ111" s="14">
        <f t="shared" si="61"/>
        <v>34.03058</v>
      </c>
      <c r="JA111" s="14">
        <f t="shared" si="61"/>
        <v>3.0094220000000001E-2</v>
      </c>
      <c r="JB111" s="14">
        <f t="shared" si="61"/>
        <v>34.5182</v>
      </c>
      <c r="JC111" s="14">
        <f t="shared" si="61"/>
        <v>330132.90000000002</v>
      </c>
      <c r="JD111" s="14">
        <f t="shared" si="61"/>
        <v>-1511.1759999999999</v>
      </c>
      <c r="JE111" s="14">
        <f t="shared" si="61"/>
        <v>-273299.3</v>
      </c>
      <c r="JF111" s="14">
        <f t="shared" si="61"/>
        <v>-13121.14</v>
      </c>
      <c r="JG111" s="14">
        <f t="shared" si="61"/>
        <v>0.1168482</v>
      </c>
      <c r="JH111" s="14">
        <f t="shared" si="61"/>
        <v>34.27375</v>
      </c>
      <c r="JI111" s="14">
        <f t="shared" si="61"/>
        <v>0.1153672</v>
      </c>
      <c r="JJ111" s="14">
        <f t="shared" si="61"/>
        <v>34.350900000000003</v>
      </c>
      <c r="JK111" s="14">
        <f t="shared" si="61"/>
        <v>15.62476</v>
      </c>
      <c r="JL111" s="14">
        <f t="shared" si="61"/>
        <v>19.24878</v>
      </c>
      <c r="JM111" s="14">
        <f t="shared" si="61"/>
        <v>17.272259999999999</v>
      </c>
      <c r="JN111" s="14">
        <f t="shared" si="61"/>
        <v>22.198060000000002</v>
      </c>
      <c r="JO111" s="14">
        <f t="shared" si="61"/>
        <v>47.336080000000003</v>
      </c>
      <c r="JP111" s="14">
        <f t="shared" si="61"/>
        <v>46.089619999999996</v>
      </c>
      <c r="JQ111" s="14">
        <f t="shared" si="61"/>
        <v>1.3946529999999999</v>
      </c>
      <c r="JR111" s="14">
        <f t="shared" si="61"/>
        <v>1.026926</v>
      </c>
      <c r="JS111" s="14">
        <f t="shared" si="61"/>
        <v>35.821359999999999</v>
      </c>
      <c r="JT111" s="14">
        <f t="shared" si="61"/>
        <v>16.580839999999998</v>
      </c>
      <c r="JU111" s="14">
        <f t="shared" si="61"/>
        <v>3349.828</v>
      </c>
      <c r="JV111" s="14">
        <f t="shared" si="61"/>
        <v>3349.8539999999998</v>
      </c>
      <c r="JW111" s="14">
        <f t="shared" si="61"/>
        <v>3358.259</v>
      </c>
      <c r="JX111" s="14">
        <f t="shared" si="61"/>
        <v>100</v>
      </c>
      <c r="JY111" s="14">
        <f t="shared" si="61"/>
        <v>22.882269999999998</v>
      </c>
      <c r="JZ111" s="14">
        <f t="shared" si="61"/>
        <v>0.14522189999999999</v>
      </c>
      <c r="KA111" s="14">
        <f t="shared" si="61"/>
        <v>391.34530000000001</v>
      </c>
      <c r="KB111" s="14">
        <f t="shared" si="61"/>
        <v>-0.25337460000000001</v>
      </c>
      <c r="KC111" s="14">
        <f t="shared" si="61"/>
        <v>-0.14152699999999999</v>
      </c>
      <c r="KD111" s="14">
        <f t="shared" si="61"/>
        <v>2.533865</v>
      </c>
      <c r="KE111" s="14">
        <f t="shared" si="61"/>
        <v>411.7079</v>
      </c>
      <c r="KF111" s="14">
        <f t="shared" si="61"/>
        <v>418.9289</v>
      </c>
      <c r="KG111" s="14">
        <f t="shared" si="61"/>
        <v>415.58600000000001</v>
      </c>
      <c r="KH111" s="14">
        <f t="shared" si="61"/>
        <v>413.03649999999999</v>
      </c>
      <c r="KI111" s="14">
        <f t="shared" si="61"/>
        <v>206.63339999999999</v>
      </c>
      <c r="KJ111" s="14">
        <f t="shared" si="61"/>
        <v>401.55489999999998</v>
      </c>
      <c r="KK111" s="14">
        <f t="shared" si="61"/>
        <v>446.24059999999997</v>
      </c>
      <c r="KL111" s="14">
        <f t="shared" si="61"/>
        <v>312.06</v>
      </c>
      <c r="KM111" s="14">
        <f t="shared" si="61"/>
        <v>94.069389999999999</v>
      </c>
      <c r="KN111" s="14">
        <f t="shared" si="61"/>
        <v>0</v>
      </c>
      <c r="KO111" s="14">
        <f t="shared" si="61"/>
        <v>335351.59999999998</v>
      </c>
      <c r="KP111" s="14">
        <f t="shared" si="61"/>
        <v>87.755009999999999</v>
      </c>
      <c r="KQ111" s="14">
        <f t="shared" si="61"/>
        <v>373.23660000000001</v>
      </c>
      <c r="KR111" s="14">
        <f t="shared" si="61"/>
        <v>373.38189999999997</v>
      </c>
      <c r="KS111" s="14">
        <f t="shared" si="61"/>
        <v>61.71311</v>
      </c>
      <c r="KT111" s="14">
        <f t="shared" si="61"/>
        <v>42.189349999999997</v>
      </c>
      <c r="KU111" s="14">
        <f t="shared" si="61"/>
        <v>1527.6690000000001</v>
      </c>
      <c r="KV111" s="14">
        <f t="shared" si="61"/>
        <v>143.37289999999999</v>
      </c>
      <c r="KW111" s="14">
        <f t="shared" si="61"/>
        <v>34.94462</v>
      </c>
      <c r="KX111" s="14">
        <f t="shared" si="61"/>
        <v>34.539230000000003</v>
      </c>
      <c r="KY111" s="14">
        <f t="shared" si="61"/>
        <v>228.02199999999999</v>
      </c>
      <c r="KZ111" s="14">
        <f t="shared" si="61"/>
        <v>422.30560000000003</v>
      </c>
      <c r="LA111" s="14">
        <f t="shared" si="61"/>
        <v>0.52157129999999996</v>
      </c>
      <c r="LB111" s="14">
        <f t="shared" si="61"/>
        <v>5.6362089999999997E-2</v>
      </c>
      <c r="LC111" s="14">
        <f t="shared" si="61"/>
        <v>3.4306190000000001</v>
      </c>
      <c r="LD111" s="14">
        <f t="shared" si="61"/>
        <v>0.60232870000000005</v>
      </c>
      <c r="LE111" s="14">
        <f t="shared" si="61"/>
        <v>0.44442490000000001</v>
      </c>
      <c r="LF111" s="14">
        <f t="shared" si="61"/>
        <v>0.54830140000000005</v>
      </c>
      <c r="LG111" s="14">
        <f t="shared" si="61"/>
        <v>0.7459848</v>
      </c>
      <c r="LH111" s="14">
        <f t="shared" si="61"/>
        <v>0.70902699999999996</v>
      </c>
      <c r="LI111" s="14">
        <f t="shared" si="56"/>
        <v>0.6622806</v>
      </c>
      <c r="LJ111" s="14">
        <f t="shared" si="56"/>
        <v>1.1625129999999999</v>
      </c>
      <c r="LK111" s="14">
        <f t="shared" si="56"/>
        <v>0.65507150000000003</v>
      </c>
      <c r="LL111" s="14">
        <f t="shared" si="56"/>
        <v>1.7354019999999999</v>
      </c>
      <c r="LM111" s="14">
        <f t="shared" si="56"/>
        <v>0.38157930000000001</v>
      </c>
      <c r="LN111" s="14">
        <f t="shared" si="53"/>
        <v>422.47859999999997</v>
      </c>
      <c r="LO111" s="14">
        <f t="shared" si="53"/>
        <v>25.086960000000001</v>
      </c>
      <c r="LP111" s="14">
        <f t="shared" si="53"/>
        <v>5.8070389999999996</v>
      </c>
      <c r="LQ111" s="14">
        <f t="shared" si="53"/>
        <v>256.56790000000001</v>
      </c>
      <c r="LR111" s="14">
        <f t="shared" si="53"/>
        <v>345.40089999999998</v>
      </c>
      <c r="LS111" s="14">
        <f t="shared" si="53"/>
        <v>30.739360000000001</v>
      </c>
      <c r="LT111" s="14">
        <f t="shared" si="53"/>
        <v>39.821869999999997</v>
      </c>
      <c r="LU111" s="14">
        <f t="shared" si="53"/>
        <v>0</v>
      </c>
      <c r="LV111" s="14">
        <f t="shared" si="53"/>
        <v>44.803739999999998</v>
      </c>
      <c r="LW111" s="14">
        <f t="shared" si="53"/>
        <v>360.96179999999998</v>
      </c>
      <c r="LX111" s="14">
        <f t="shared" si="53"/>
        <v>362.12979999999999</v>
      </c>
      <c r="LY111" s="14">
        <f t="shared" si="53"/>
        <v>422.30560000000003</v>
      </c>
      <c r="LZ111" s="14">
        <f t="shared" ref="LZ111:MR111" si="66">IF(AND(LZ28&gt;=LZ$85,LZ28&lt;=LZ$86),LZ28,0)</f>
        <v>149.8168</v>
      </c>
      <c r="MA111" s="14">
        <f t="shared" si="66"/>
        <v>119.93510000000001</v>
      </c>
      <c r="MB111" s="14">
        <f t="shared" si="66"/>
        <v>133.73699999999999</v>
      </c>
      <c r="MC111" s="14">
        <f t="shared" si="66"/>
        <v>0.28304370000000001</v>
      </c>
      <c r="MD111" s="14">
        <f t="shared" si="66"/>
        <v>22.286269999999998</v>
      </c>
      <c r="ME111" s="14">
        <f t="shared" si="66"/>
        <v>5.8521580000000002</v>
      </c>
      <c r="MF111" s="14">
        <f t="shared" si="66"/>
        <v>82.290610000000001</v>
      </c>
      <c r="MG111" s="14">
        <f t="shared" si="66"/>
        <v>92.658940000000001</v>
      </c>
      <c r="MH111" s="14">
        <f t="shared" si="66"/>
        <v>2.3585699999999998</v>
      </c>
      <c r="MI111" s="14">
        <f t="shared" si="66"/>
        <v>3315.47</v>
      </c>
      <c r="MJ111" s="14">
        <f t="shared" si="66"/>
        <v>190.69980000000001</v>
      </c>
      <c r="MK111" s="14">
        <f t="shared" si="66"/>
        <v>98945770</v>
      </c>
      <c r="ML111" s="14">
        <f t="shared" si="66"/>
        <v>2433488</v>
      </c>
      <c r="MM111" s="14">
        <f t="shared" si="66"/>
        <v>2198.663</v>
      </c>
      <c r="MN111" s="14">
        <f t="shared" si="66"/>
        <v>5149610</v>
      </c>
      <c r="MO111" s="14">
        <f t="shared" si="66"/>
        <v>2847.0129999999999</v>
      </c>
      <c r="MP111" s="14">
        <f t="shared" si="66"/>
        <v>5985367</v>
      </c>
      <c r="MQ111" s="14">
        <f t="shared" si="66"/>
        <v>-97.208290000000005</v>
      </c>
    </row>
    <row r="112" spans="2:355">
      <c r="B112" s="14">
        <f t="shared" si="7"/>
        <v>0.27337119999999998</v>
      </c>
      <c r="C112" s="14">
        <f t="shared" si="60"/>
        <v>24.216719999999999</v>
      </c>
      <c r="D112" s="14">
        <f t="shared" si="60"/>
        <v>2.5289860000000002</v>
      </c>
      <c r="E112" s="14">
        <f t="shared" si="60"/>
        <v>855.77930000000003</v>
      </c>
      <c r="F112" s="14">
        <f t="shared" si="60"/>
        <v>421.5104</v>
      </c>
      <c r="G112" s="14">
        <f t="shared" si="60"/>
        <v>421.19709999999998</v>
      </c>
      <c r="H112" s="14">
        <f t="shared" si="60"/>
        <v>2.4272119999999999</v>
      </c>
      <c r="I112" s="14">
        <f t="shared" si="60"/>
        <v>59.698650000000001</v>
      </c>
      <c r="J112" s="14">
        <f t="shared" si="60"/>
        <v>1108.26</v>
      </c>
      <c r="K112" s="14">
        <f t="shared" si="60"/>
        <v>244.12289999999999</v>
      </c>
      <c r="L112" s="14">
        <f t="shared" si="60"/>
        <v>320.40600000000001</v>
      </c>
      <c r="M112" s="14">
        <f t="shared" si="60"/>
        <v>2.4379249999999999</v>
      </c>
      <c r="N112" s="14">
        <f t="shared" si="60"/>
        <v>322.93009999999998</v>
      </c>
      <c r="O112" s="14">
        <f t="shared" si="60"/>
        <v>5.8014549999999998</v>
      </c>
      <c r="P112" s="14">
        <f t="shared" si="60"/>
        <v>0.64981889999999998</v>
      </c>
      <c r="Q112" s="14">
        <f t="shared" si="60"/>
        <v>126.62779999999999</v>
      </c>
      <c r="R112" s="14">
        <f t="shared" si="60"/>
        <v>50.762880000000003</v>
      </c>
      <c r="S112" s="14">
        <f t="shared" si="60"/>
        <v>591.50879999999995</v>
      </c>
      <c r="T112" s="14">
        <f t="shared" si="60"/>
        <v>35.608829999999998</v>
      </c>
      <c r="U112" s="14">
        <f t="shared" si="60"/>
        <v>36.804850000000002</v>
      </c>
      <c r="V112" s="14">
        <f t="shared" si="60"/>
        <v>136.34829999999999</v>
      </c>
      <c r="W112" s="14">
        <f t="shared" si="60"/>
        <v>3.204507</v>
      </c>
      <c r="X112" s="14">
        <f t="shared" si="60"/>
        <v>0.84240789999999999</v>
      </c>
      <c r="Y112" s="14">
        <f t="shared" si="60"/>
        <v>764.3605</v>
      </c>
      <c r="Z112" s="14">
        <f t="shared" si="60"/>
        <v>0</v>
      </c>
      <c r="AA112" s="14">
        <f t="shared" si="60"/>
        <v>2360.732</v>
      </c>
      <c r="AB112" s="14">
        <f t="shared" si="60"/>
        <v>1184.557</v>
      </c>
      <c r="AC112" s="14">
        <f t="shared" si="60"/>
        <v>4.871035</v>
      </c>
      <c r="AD112" s="14">
        <f t="shared" si="60"/>
        <v>35.794269999999997</v>
      </c>
      <c r="AE112" s="14">
        <f t="shared" si="60"/>
        <v>0.38192870000000001</v>
      </c>
      <c r="AF112" s="14">
        <f t="shared" si="60"/>
        <v>486.52980000000002</v>
      </c>
      <c r="AG112" s="14">
        <f t="shared" si="60"/>
        <v>591.50879999999995</v>
      </c>
      <c r="AH112" s="14">
        <f t="shared" si="60"/>
        <v>0.99663219999999997</v>
      </c>
      <c r="AI112" s="14">
        <f t="shared" si="60"/>
        <v>201.4254</v>
      </c>
      <c r="AJ112" s="14">
        <f t="shared" si="60"/>
        <v>457.90100000000001</v>
      </c>
      <c r="AK112" s="14">
        <f t="shared" si="60"/>
        <v>456.90690000000001</v>
      </c>
      <c r="AL112" s="14">
        <f t="shared" si="60"/>
        <v>1771.335</v>
      </c>
      <c r="AM112" s="14">
        <f t="shared" si="60"/>
        <v>277.87709999999998</v>
      </c>
      <c r="AN112" s="14">
        <f t="shared" si="60"/>
        <v>355.24560000000002</v>
      </c>
      <c r="AO112" s="14">
        <f t="shared" si="60"/>
        <v>0.64114890000000002</v>
      </c>
      <c r="AP112" s="14">
        <f t="shared" si="60"/>
        <v>112.50149999999999</v>
      </c>
      <c r="AQ112" s="14">
        <f t="shared" si="60"/>
        <v>0.5310125</v>
      </c>
      <c r="AR112" s="14">
        <f t="shared" si="60"/>
        <v>44.302059999999997</v>
      </c>
      <c r="AS112" s="14">
        <f t="shared" si="60"/>
        <v>44.711060000000003</v>
      </c>
      <c r="AT112" s="14">
        <f t="shared" si="60"/>
        <v>101.12690000000001</v>
      </c>
      <c r="AU112" s="14">
        <f t="shared" si="60"/>
        <v>0</v>
      </c>
      <c r="AV112" s="14">
        <f t="shared" si="60"/>
        <v>60.13306</v>
      </c>
      <c r="AW112" s="14">
        <f t="shared" si="60"/>
        <v>43.933619999999998</v>
      </c>
      <c r="AX112" s="14">
        <f t="shared" si="60"/>
        <v>0</v>
      </c>
      <c r="AY112" s="14">
        <f t="shared" si="60"/>
        <v>65.961200000000005</v>
      </c>
      <c r="AZ112" s="14">
        <f t="shared" si="60"/>
        <v>134.2099</v>
      </c>
      <c r="BA112" s="14">
        <f t="shared" si="60"/>
        <v>129.45609999999999</v>
      </c>
      <c r="BB112" s="14">
        <f t="shared" si="60"/>
        <v>6527.6220000000003</v>
      </c>
      <c r="BC112" s="14">
        <f t="shared" si="60"/>
        <v>244.27090000000001</v>
      </c>
      <c r="BD112" s="14">
        <f t="shared" si="60"/>
        <v>65.81147</v>
      </c>
      <c r="BE112" s="14">
        <f t="shared" si="60"/>
        <v>9.9505999999999997E-2</v>
      </c>
      <c r="BF112" s="14">
        <f t="shared" si="60"/>
        <v>362.75830000000002</v>
      </c>
      <c r="BG112" s="14">
        <f t="shared" si="60"/>
        <v>139.81190000000001</v>
      </c>
      <c r="BH112" s="14">
        <f t="shared" si="60"/>
        <v>-0.1211072</v>
      </c>
      <c r="BI112" s="14">
        <f t="shared" si="60"/>
        <v>2.1959279999999999</v>
      </c>
      <c r="BJ112" s="14">
        <f t="shared" si="60"/>
        <v>433.19850000000002</v>
      </c>
      <c r="BK112" s="14">
        <f t="shared" si="60"/>
        <v>412.87360000000001</v>
      </c>
      <c r="BL112" s="14">
        <f t="shared" si="60"/>
        <v>-0.2674666</v>
      </c>
      <c r="BM112" s="14">
        <f t="shared" si="60"/>
        <v>0.15618470000000001</v>
      </c>
      <c r="BN112" s="14">
        <f t="shared" ref="BN112:DY115" si="67">IF(AND(BN29&gt;=BN$85,BN29&lt;=BN$86),BN29,0)</f>
        <v>0.35966629999999999</v>
      </c>
      <c r="BO112" s="14">
        <f t="shared" si="67"/>
        <v>3.1801439999999999</v>
      </c>
      <c r="BP112" s="14">
        <f t="shared" si="67"/>
        <v>2.3649300000000002</v>
      </c>
      <c r="BQ112" s="14">
        <f t="shared" si="67"/>
        <v>49.601939999999999</v>
      </c>
      <c r="BR112" s="14">
        <f t="shared" si="67"/>
        <v>116.6512</v>
      </c>
      <c r="BS112" s="14">
        <f t="shared" si="67"/>
        <v>132.33760000000001</v>
      </c>
      <c r="BT112" s="14">
        <f t="shared" si="67"/>
        <v>38.134720000000002</v>
      </c>
      <c r="BU112" s="14">
        <f t="shared" si="67"/>
        <v>49.981059999999999</v>
      </c>
      <c r="BV112" s="14">
        <f t="shared" si="67"/>
        <v>10.631869999999999</v>
      </c>
      <c r="BW112" s="14">
        <f t="shared" si="67"/>
        <v>0</v>
      </c>
      <c r="BX112" s="14">
        <f t="shared" si="67"/>
        <v>2.3325559999999999</v>
      </c>
      <c r="BY112" s="14">
        <f t="shared" si="67"/>
        <v>304.2903</v>
      </c>
      <c r="BZ112" s="14">
        <f t="shared" si="67"/>
        <v>290.01029999999997</v>
      </c>
      <c r="CA112" s="14">
        <f t="shared" si="67"/>
        <v>14.743040000000001</v>
      </c>
      <c r="CB112" s="14">
        <f t="shared" si="67"/>
        <v>78.505679999999998</v>
      </c>
      <c r="CC112" s="14">
        <f t="shared" si="67"/>
        <v>0.1135512</v>
      </c>
      <c r="CD112" s="14">
        <f t="shared" si="67"/>
        <v>37.389290000000003</v>
      </c>
      <c r="CE112" s="14">
        <f t="shared" si="67"/>
        <v>278.76049999999998</v>
      </c>
      <c r="CF112" s="14">
        <f t="shared" si="67"/>
        <v>493.88159999999999</v>
      </c>
      <c r="CG112" s="14">
        <f t="shared" si="67"/>
        <v>0</v>
      </c>
      <c r="CH112" s="14">
        <f t="shared" si="67"/>
        <v>38.58728</v>
      </c>
      <c r="CI112" s="14">
        <f t="shared" si="67"/>
        <v>10.90436</v>
      </c>
      <c r="CJ112" s="14">
        <f t="shared" si="67"/>
        <v>6173975</v>
      </c>
      <c r="CK112" s="14">
        <f t="shared" si="67"/>
        <v>1.7919719999999999</v>
      </c>
      <c r="CL112" s="14">
        <f t="shared" si="67"/>
        <v>607.02549999999997</v>
      </c>
      <c r="CM112" s="14">
        <f t="shared" si="67"/>
        <v>1779819</v>
      </c>
      <c r="CN112" s="14">
        <f t="shared" si="67"/>
        <v>10678760</v>
      </c>
      <c r="CO112" s="14">
        <f t="shared" si="67"/>
        <v>6440.9870000000001</v>
      </c>
      <c r="CP112" s="14">
        <f t="shared" si="67"/>
        <v>3061491</v>
      </c>
      <c r="CQ112" s="14">
        <f t="shared" si="67"/>
        <v>19926000</v>
      </c>
      <c r="CR112" s="14">
        <f t="shared" si="67"/>
        <v>75821.83</v>
      </c>
      <c r="CS112" s="14">
        <f t="shared" si="67"/>
        <v>0</v>
      </c>
      <c r="CT112" s="14">
        <f t="shared" si="67"/>
        <v>1164952</v>
      </c>
      <c r="CU112" s="14">
        <f t="shared" si="67"/>
        <v>18024.52</v>
      </c>
      <c r="CV112" s="14">
        <f t="shared" si="67"/>
        <v>21893890</v>
      </c>
      <c r="CW112" s="14">
        <f t="shared" si="67"/>
        <v>11203770</v>
      </c>
      <c r="CX112" s="14">
        <f t="shared" si="67"/>
        <v>66542.87</v>
      </c>
      <c r="CY112" s="14">
        <f t="shared" si="67"/>
        <v>102410.1</v>
      </c>
      <c r="CZ112" s="14">
        <f t="shared" si="67"/>
        <v>2811480</v>
      </c>
      <c r="DA112" s="14">
        <f t="shared" si="67"/>
        <v>48937340</v>
      </c>
      <c r="DB112" s="14">
        <f t="shared" si="67"/>
        <v>24607860</v>
      </c>
      <c r="DC112" s="14">
        <f t="shared" si="67"/>
        <v>-455660.79999999999</v>
      </c>
      <c r="DD112" s="14">
        <f t="shared" si="67"/>
        <v>110.04349999999999</v>
      </c>
      <c r="DE112" s="14">
        <f t="shared" si="67"/>
        <v>2980021</v>
      </c>
      <c r="DF112" s="14">
        <f t="shared" si="67"/>
        <v>30.748239999999999</v>
      </c>
      <c r="DG112" s="14">
        <f t="shared" si="67"/>
        <v>0</v>
      </c>
      <c r="DH112" s="14">
        <f t="shared" si="67"/>
        <v>0</v>
      </c>
      <c r="DI112" s="14">
        <f t="shared" si="67"/>
        <v>1018502</v>
      </c>
      <c r="DJ112" s="14">
        <f t="shared" si="67"/>
        <v>413797.5</v>
      </c>
      <c r="DK112" s="14">
        <f t="shared" si="67"/>
        <v>2973652</v>
      </c>
      <c r="DL112" s="14">
        <f t="shared" si="67"/>
        <v>2884430</v>
      </c>
      <c r="DM112" s="14">
        <f t="shared" si="67"/>
        <v>133.7397</v>
      </c>
      <c r="DN112" s="14">
        <f t="shared" si="67"/>
        <v>2.7212139999999998</v>
      </c>
      <c r="DO112" s="14">
        <f t="shared" si="67"/>
        <v>2.6209359999999999</v>
      </c>
      <c r="DP112" s="14">
        <f t="shared" si="67"/>
        <v>362.13060000000002</v>
      </c>
      <c r="DQ112" s="14">
        <f t="shared" si="67"/>
        <v>119.938</v>
      </c>
      <c r="DR112" s="14">
        <f t="shared" si="67"/>
        <v>360.96300000000002</v>
      </c>
      <c r="DS112" s="14">
        <f t="shared" si="67"/>
        <v>149.81970000000001</v>
      </c>
      <c r="DT112" s="14">
        <f t="shared" si="67"/>
        <v>61.34883</v>
      </c>
      <c r="DU112" s="14">
        <f t="shared" si="67"/>
        <v>35.939819999999997</v>
      </c>
      <c r="DV112" s="14">
        <f t="shared" si="67"/>
        <v>42.270090000000003</v>
      </c>
      <c r="DW112" s="14">
        <f t="shared" si="67"/>
        <v>448.38569999999999</v>
      </c>
      <c r="DX112" s="14">
        <f t="shared" si="67"/>
        <v>0.36018349999999999</v>
      </c>
      <c r="DY112" s="14">
        <f t="shared" si="67"/>
        <v>-1.401146</v>
      </c>
      <c r="DZ112" s="14">
        <f t="shared" si="65"/>
        <v>49.698390000000003</v>
      </c>
      <c r="EA112" s="14">
        <f t="shared" si="65"/>
        <v>44.803840000000001</v>
      </c>
      <c r="EB112" s="14">
        <f t="shared" si="65"/>
        <v>-0.64714000000000005</v>
      </c>
      <c r="EC112" s="14">
        <f t="shared" si="65"/>
        <v>-1.5610980000000001</v>
      </c>
      <c r="ED112" s="14">
        <f t="shared" si="65"/>
        <v>0.45021359999999999</v>
      </c>
      <c r="EE112" s="14">
        <f t="shared" si="65"/>
        <v>34.533380000000001</v>
      </c>
      <c r="EF112" s="14">
        <f t="shared" si="65"/>
        <v>258.6748</v>
      </c>
      <c r="EG112" s="14">
        <f t="shared" si="65"/>
        <v>50.691519999999997</v>
      </c>
      <c r="EH112" s="14">
        <f t="shared" si="65"/>
        <v>0.3042628</v>
      </c>
      <c r="EI112" s="14">
        <f t="shared" si="65"/>
        <v>-7740.0050000000001</v>
      </c>
      <c r="EJ112" s="14">
        <f t="shared" si="65"/>
        <v>-1.257131</v>
      </c>
      <c r="EK112" s="14">
        <f t="shared" si="65"/>
        <v>21.82244</v>
      </c>
      <c r="EL112" s="14">
        <f t="shared" si="65"/>
        <v>35.066299999999998</v>
      </c>
      <c r="EM112" s="14">
        <f t="shared" si="65"/>
        <v>39.822490000000002</v>
      </c>
      <c r="EN112" s="14">
        <f t="shared" si="65"/>
        <v>-1.359197</v>
      </c>
      <c r="EO112" s="14">
        <f t="shared" si="65"/>
        <v>105.4455</v>
      </c>
      <c r="EP112" s="14">
        <f t="shared" si="65"/>
        <v>21.815079999999998</v>
      </c>
      <c r="EQ112" s="14">
        <f t="shared" si="65"/>
        <v>47079.46</v>
      </c>
      <c r="ER112" s="14">
        <f t="shared" si="65"/>
        <v>34.403689999999997</v>
      </c>
      <c r="ES112" s="14">
        <f t="shared" si="65"/>
        <v>246.19399999999999</v>
      </c>
      <c r="ET112" s="14">
        <f t="shared" si="65"/>
        <v>0.11037180000000001</v>
      </c>
      <c r="EU112" s="14">
        <f t="shared" si="65"/>
        <v>40.854840000000003</v>
      </c>
      <c r="EV112" s="14">
        <f t="shared" si="65"/>
        <v>0</v>
      </c>
      <c r="EW112" s="14">
        <f t="shared" si="65"/>
        <v>38.091889999999999</v>
      </c>
      <c r="EX112" s="14">
        <f t="shared" si="65"/>
        <v>35.889159999999997</v>
      </c>
      <c r="EY112" s="14">
        <f t="shared" si="65"/>
        <v>8.7958940000000005</v>
      </c>
      <c r="EZ112" s="14">
        <f t="shared" si="65"/>
        <v>223.48070000000001</v>
      </c>
      <c r="FA112" s="14">
        <f t="shared" si="65"/>
        <v>0.16903219999999999</v>
      </c>
      <c r="FB112" s="14">
        <f t="shared" si="65"/>
        <v>0.19467899999999999</v>
      </c>
      <c r="FC112" s="14">
        <f t="shared" si="65"/>
        <v>-0.38091730000000001</v>
      </c>
      <c r="FD112" s="14">
        <f t="shared" si="65"/>
        <v>94.289599999999993</v>
      </c>
      <c r="FE112" s="14">
        <f t="shared" si="65"/>
        <v>4.8259499999999997</v>
      </c>
      <c r="FF112" s="14">
        <f t="shared" si="65"/>
        <v>285.0421</v>
      </c>
      <c r="FG112" s="14">
        <f t="shared" si="65"/>
        <v>25.057829999999999</v>
      </c>
      <c r="FH112" s="14">
        <f t="shared" si="65"/>
        <v>2.8114970000000001</v>
      </c>
      <c r="FI112" s="14">
        <f t="shared" si="65"/>
        <v>47.012900000000002</v>
      </c>
      <c r="FJ112" s="14">
        <f t="shared" si="65"/>
        <v>-1.347936</v>
      </c>
      <c r="FK112" s="14">
        <f t="shared" si="65"/>
        <v>294.66149999999999</v>
      </c>
      <c r="FL112" s="14">
        <f t="shared" si="65"/>
        <v>-4.7516179999999997</v>
      </c>
      <c r="FM112" s="14">
        <f t="shared" si="65"/>
        <v>126.2012</v>
      </c>
      <c r="FN112" s="14">
        <f t="shared" si="65"/>
        <v>66.912120000000002</v>
      </c>
      <c r="FO112" s="14">
        <f t="shared" si="65"/>
        <v>23.118449999999999</v>
      </c>
      <c r="FP112" s="14">
        <f t="shared" si="65"/>
        <v>137.6155</v>
      </c>
      <c r="FQ112" s="14">
        <f t="shared" si="65"/>
        <v>72.933729999999997</v>
      </c>
      <c r="FR112" s="14">
        <f t="shared" si="65"/>
        <v>43.949599999999997</v>
      </c>
      <c r="FS112" s="14">
        <f t="shared" si="65"/>
        <v>54.533250000000002</v>
      </c>
      <c r="FT112" s="14">
        <f t="shared" si="65"/>
        <v>576.04380000000003</v>
      </c>
      <c r="FU112" s="14">
        <f t="shared" si="65"/>
        <v>-131007</v>
      </c>
      <c r="FV112" s="14">
        <f t="shared" si="65"/>
        <v>10</v>
      </c>
      <c r="FW112" s="14">
        <f t="shared" si="65"/>
        <v>674.46119999999996</v>
      </c>
      <c r="FX112" s="14">
        <f t="shared" si="65"/>
        <v>115.62949999999999</v>
      </c>
      <c r="FY112" s="14">
        <f t="shared" si="65"/>
        <v>490.76740000000001</v>
      </c>
      <c r="FZ112" s="14">
        <f t="shared" si="65"/>
        <v>492.36860000000001</v>
      </c>
      <c r="GA112" s="14">
        <f t="shared" si="65"/>
        <v>39.397840000000002</v>
      </c>
      <c r="GB112" s="14">
        <f t="shared" si="65"/>
        <v>-0.90693449999999998</v>
      </c>
      <c r="GC112" s="14">
        <f t="shared" si="65"/>
        <v>29.37576</v>
      </c>
      <c r="GD112" s="14">
        <f t="shared" si="65"/>
        <v>-0.89748340000000004</v>
      </c>
      <c r="GE112" s="14">
        <f t="shared" si="65"/>
        <v>241.45500000000001</v>
      </c>
      <c r="GF112" s="14">
        <f t="shared" si="65"/>
        <v>1.001922</v>
      </c>
      <c r="GG112" s="14">
        <f t="shared" si="65"/>
        <v>4.5780110000000001</v>
      </c>
      <c r="GH112" s="14">
        <f t="shared" si="65"/>
        <v>22.27289</v>
      </c>
      <c r="GI112" s="14">
        <f t="shared" si="65"/>
        <v>730.75250000000005</v>
      </c>
      <c r="GJ112" s="14">
        <f t="shared" si="65"/>
        <v>345.40260000000001</v>
      </c>
      <c r="GK112" s="14">
        <f t="shared" si="65"/>
        <v>3.1765279999999998</v>
      </c>
      <c r="GL112" s="14">
        <f t="shared" si="63"/>
        <v>-1.419949E-2</v>
      </c>
      <c r="GM112" s="14">
        <f t="shared" si="63"/>
        <v>5.017344E-2</v>
      </c>
      <c r="GN112" s="14">
        <f t="shared" si="63"/>
        <v>6764.33</v>
      </c>
      <c r="GO112" s="14">
        <f t="shared" si="63"/>
        <v>68.906559999999999</v>
      </c>
      <c r="GP112" s="14">
        <f t="shared" si="63"/>
        <v>319.5111</v>
      </c>
      <c r="GQ112" s="14">
        <f t="shared" si="63"/>
        <v>-3.0734780000000001E-3</v>
      </c>
      <c r="GR112" s="14">
        <f t="shared" si="63"/>
        <v>0.3112355</v>
      </c>
      <c r="GS112" s="14">
        <f t="shared" si="63"/>
        <v>-0.81348240000000005</v>
      </c>
      <c r="GT112" s="14">
        <f t="shared" si="63"/>
        <v>279.82889999999998</v>
      </c>
      <c r="GU112" s="14">
        <f t="shared" si="63"/>
        <v>-1142.2739999999999</v>
      </c>
      <c r="GV112" s="14">
        <f t="shared" si="63"/>
        <v>256.56939999999997</v>
      </c>
      <c r="GW112" s="14">
        <f t="shared" si="63"/>
        <v>0.55287799999999998</v>
      </c>
      <c r="GX112" s="14">
        <f t="shared" si="63"/>
        <v>0</v>
      </c>
      <c r="GY112" s="14">
        <f t="shared" si="63"/>
        <v>0.26488660000000003</v>
      </c>
      <c r="GZ112" s="14">
        <f t="shared" si="63"/>
        <v>3.3441569999999997E-2</v>
      </c>
      <c r="HA112" s="14">
        <f t="shared" si="63"/>
        <v>0</v>
      </c>
      <c r="HB112" s="14">
        <f t="shared" si="63"/>
        <v>-4.0241210000000001</v>
      </c>
      <c r="HC112" s="14">
        <f t="shared" si="63"/>
        <v>1.462512</v>
      </c>
      <c r="HD112" s="14">
        <f t="shared" si="63"/>
        <v>-7.3152179999999997E-2</v>
      </c>
      <c r="HE112" s="14">
        <f t="shared" si="63"/>
        <v>-40.253349999999998</v>
      </c>
      <c r="HF112" s="14">
        <f t="shared" si="63"/>
        <v>1.3493310000000001</v>
      </c>
      <c r="HG112" s="14">
        <f t="shared" si="63"/>
        <v>4.0124149999999998</v>
      </c>
      <c r="HH112" s="14">
        <f t="shared" si="63"/>
        <v>0.28344320000000001</v>
      </c>
      <c r="HI112" s="14">
        <f t="shared" si="63"/>
        <v>0</v>
      </c>
      <c r="HJ112" s="14">
        <f t="shared" si="63"/>
        <v>12.320040000000001</v>
      </c>
      <c r="HK112" s="14">
        <f t="shared" si="63"/>
        <v>4.0413060000000001E-2</v>
      </c>
      <c r="HL112" s="14">
        <f t="shared" si="63"/>
        <v>1.039099</v>
      </c>
      <c r="HM112" s="14">
        <f t="shared" si="63"/>
        <v>0.22890289999999999</v>
      </c>
      <c r="HN112" s="14">
        <f t="shared" si="63"/>
        <v>1.0865549999999999</v>
      </c>
      <c r="HO112" s="14">
        <f t="shared" si="63"/>
        <v>27.605910000000002</v>
      </c>
      <c r="HP112" s="14">
        <f t="shared" si="63"/>
        <v>24.591059999999999</v>
      </c>
      <c r="HQ112" s="14">
        <f t="shared" si="63"/>
        <v>0.15038550000000001</v>
      </c>
      <c r="HR112" s="14">
        <f t="shared" si="63"/>
        <v>63.261380000000003</v>
      </c>
      <c r="HS112" s="14">
        <f t="shared" si="63"/>
        <v>4.5151899999999996</v>
      </c>
      <c r="HT112" s="14">
        <f t="shared" si="63"/>
        <v>0.13189919999999999</v>
      </c>
      <c r="HU112" s="14">
        <f t="shared" si="63"/>
        <v>8.0944889999999994</v>
      </c>
      <c r="HV112" s="14">
        <f t="shared" si="63"/>
        <v>41.486460000000001</v>
      </c>
      <c r="HW112" s="14">
        <f t="shared" si="63"/>
        <v>404.41980000000001</v>
      </c>
      <c r="HX112" s="14">
        <f t="shared" si="63"/>
        <v>435.38619999999997</v>
      </c>
      <c r="HY112" s="14">
        <f t="shared" si="63"/>
        <v>491.10719999999998</v>
      </c>
      <c r="HZ112" s="14">
        <f t="shared" si="63"/>
        <v>51.665709999999997</v>
      </c>
      <c r="IA112" s="14">
        <f t="shared" si="63"/>
        <v>4.5780110000000001</v>
      </c>
      <c r="IB112" s="14">
        <f t="shared" si="63"/>
        <v>422.47910000000002</v>
      </c>
      <c r="IC112" s="14">
        <f t="shared" si="63"/>
        <v>33.640900000000002</v>
      </c>
      <c r="ID112" s="14">
        <f t="shared" si="63"/>
        <v>421.78660000000002</v>
      </c>
      <c r="IE112" s="14">
        <f t="shared" si="63"/>
        <v>116.30249999999999</v>
      </c>
      <c r="IF112" s="14">
        <f t="shared" si="63"/>
        <v>421.19080000000002</v>
      </c>
      <c r="IG112" s="14">
        <f t="shared" si="63"/>
        <v>418.26170000000002</v>
      </c>
      <c r="IH112" s="14">
        <f t="shared" si="63"/>
        <v>1.06663</v>
      </c>
      <c r="II112" s="14">
        <f t="shared" si="63"/>
        <v>20</v>
      </c>
      <c r="IJ112" s="14">
        <f t="shared" si="63"/>
        <v>82.232860000000002</v>
      </c>
      <c r="IK112" s="14">
        <f t="shared" si="63"/>
        <v>0.96367349999999996</v>
      </c>
      <c r="IL112" s="14">
        <f t="shared" si="63"/>
        <v>933.23320000000001</v>
      </c>
      <c r="IM112" s="14">
        <f t="shared" si="63"/>
        <v>9.0787099999999992</v>
      </c>
      <c r="IN112" s="14">
        <f t="shared" si="63"/>
        <v>3.4149850000000002E-3</v>
      </c>
      <c r="IO112" s="14">
        <f t="shared" si="63"/>
        <v>-0.38088739999999999</v>
      </c>
      <c r="IP112" s="14">
        <f t="shared" si="63"/>
        <v>-0.38182850000000002</v>
      </c>
      <c r="IQ112" s="14">
        <f t="shared" si="63"/>
        <v>12.125920000000001</v>
      </c>
      <c r="IR112" s="14">
        <f t="shared" si="63"/>
        <v>-3.5602149999999999E-2</v>
      </c>
      <c r="IS112" s="14">
        <f t="shared" si="63"/>
        <v>8.2719210000000007</v>
      </c>
      <c r="IT112" s="14">
        <f t="shared" si="63"/>
        <v>23.223949999999999</v>
      </c>
      <c r="IU112" s="14">
        <f t="shared" si="63"/>
        <v>23.091699999999999</v>
      </c>
      <c r="IV112" s="14">
        <f t="shared" si="63"/>
        <v>569.66949999999997</v>
      </c>
      <c r="IW112" s="14">
        <f t="shared" si="61"/>
        <v>5.8070360000000001</v>
      </c>
      <c r="IX112" s="14">
        <f t="shared" si="61"/>
        <v>1274.73</v>
      </c>
      <c r="IY112" s="14">
        <f t="shared" si="61"/>
        <v>3.4183249999999998E-2</v>
      </c>
      <c r="IZ112" s="14">
        <f t="shared" si="61"/>
        <v>34.031059999999997</v>
      </c>
      <c r="JA112" s="14">
        <f t="shared" si="61"/>
        <v>3.0094739999999998E-2</v>
      </c>
      <c r="JB112" s="14">
        <f t="shared" si="61"/>
        <v>34.518920000000001</v>
      </c>
      <c r="JC112" s="14">
        <f t="shared" si="61"/>
        <v>330131.5</v>
      </c>
      <c r="JD112" s="14">
        <f t="shared" si="61"/>
        <v>-1511.1690000000001</v>
      </c>
      <c r="JE112" s="14">
        <f t="shared" si="61"/>
        <v>-273298.09999999998</v>
      </c>
      <c r="JF112" s="14">
        <f t="shared" si="61"/>
        <v>-13121.08</v>
      </c>
      <c r="JG112" s="14">
        <f t="shared" si="61"/>
        <v>0.11684899999999999</v>
      </c>
      <c r="JH112" s="14">
        <f t="shared" si="61"/>
        <v>34.274340000000002</v>
      </c>
      <c r="JI112" s="14">
        <f t="shared" si="61"/>
        <v>0.11536780000000001</v>
      </c>
      <c r="JJ112" s="14">
        <f t="shared" si="61"/>
        <v>34.351579999999998</v>
      </c>
      <c r="JK112" s="14">
        <f t="shared" si="61"/>
        <v>15.62476</v>
      </c>
      <c r="JL112" s="14">
        <f t="shared" si="61"/>
        <v>19.24878</v>
      </c>
      <c r="JM112" s="14">
        <f t="shared" si="61"/>
        <v>17.272259999999999</v>
      </c>
      <c r="JN112" s="14">
        <f t="shared" si="61"/>
        <v>22.198060000000002</v>
      </c>
      <c r="JO112" s="14">
        <f t="shared" si="61"/>
        <v>47.33128</v>
      </c>
      <c r="JP112" s="14">
        <f t="shared" si="61"/>
        <v>46.085419999999999</v>
      </c>
      <c r="JQ112" s="14">
        <f t="shared" si="61"/>
        <v>1.3941410000000001</v>
      </c>
      <c r="JR112" s="14">
        <f t="shared" si="61"/>
        <v>1.0265690000000001</v>
      </c>
      <c r="JS112" s="14">
        <f t="shared" si="61"/>
        <v>35.82161</v>
      </c>
      <c r="JT112" s="14">
        <f t="shared" si="61"/>
        <v>16.580839999999998</v>
      </c>
      <c r="JU112" s="14">
        <f t="shared" si="61"/>
        <v>3349.8139999999999</v>
      </c>
      <c r="JV112" s="14">
        <f t="shared" si="61"/>
        <v>3349.84</v>
      </c>
      <c r="JW112" s="14">
        <f t="shared" si="61"/>
        <v>3358.2440000000001</v>
      </c>
      <c r="JX112" s="14">
        <f t="shared" si="61"/>
        <v>100</v>
      </c>
      <c r="JY112" s="14">
        <f t="shared" si="61"/>
        <v>22.888870000000001</v>
      </c>
      <c r="JZ112" s="14">
        <f t="shared" si="61"/>
        <v>0.14522260000000001</v>
      </c>
      <c r="KA112" s="14">
        <f t="shared" si="61"/>
        <v>391.34379999999999</v>
      </c>
      <c r="KB112" s="14">
        <f t="shared" si="61"/>
        <v>-0.25339230000000001</v>
      </c>
      <c r="KC112" s="14">
        <f t="shared" si="61"/>
        <v>-0.14154079999999999</v>
      </c>
      <c r="KD112" s="14">
        <f t="shared" si="61"/>
        <v>2.5338850000000002</v>
      </c>
      <c r="KE112" s="14">
        <f t="shared" si="61"/>
        <v>411.70830000000001</v>
      </c>
      <c r="KF112" s="14">
        <f t="shared" si="61"/>
        <v>418.92930000000001</v>
      </c>
      <c r="KG112" s="14">
        <f t="shared" si="61"/>
        <v>415.58620000000002</v>
      </c>
      <c r="KH112" s="14">
        <f t="shared" si="61"/>
        <v>413.0369</v>
      </c>
      <c r="KI112" s="14">
        <f t="shared" si="61"/>
        <v>206.6284</v>
      </c>
      <c r="KJ112" s="14">
        <f t="shared" si="61"/>
        <v>401.55599999999998</v>
      </c>
      <c r="KK112" s="14">
        <f t="shared" si="61"/>
        <v>446.24090000000001</v>
      </c>
      <c r="KL112" s="14">
        <f t="shared" si="61"/>
        <v>312.06439999999998</v>
      </c>
      <c r="KM112" s="14">
        <f t="shared" si="61"/>
        <v>94.069969999999998</v>
      </c>
      <c r="KN112" s="14">
        <f t="shared" si="61"/>
        <v>0</v>
      </c>
      <c r="KO112" s="14">
        <f t="shared" si="61"/>
        <v>335351.59999999998</v>
      </c>
      <c r="KP112" s="14">
        <f t="shared" si="61"/>
        <v>87.756020000000007</v>
      </c>
      <c r="KQ112" s="14">
        <f t="shared" si="61"/>
        <v>373.2353</v>
      </c>
      <c r="KR112" s="14">
        <f t="shared" si="61"/>
        <v>373.38049999999998</v>
      </c>
      <c r="KS112" s="14">
        <f t="shared" si="61"/>
        <v>61.710230000000003</v>
      </c>
      <c r="KT112" s="14">
        <f t="shared" si="61"/>
        <v>42.190399999999997</v>
      </c>
      <c r="KU112" s="14">
        <f t="shared" si="61"/>
        <v>1527.4749999999999</v>
      </c>
      <c r="KV112" s="14">
        <f t="shared" si="61"/>
        <v>143.37350000000001</v>
      </c>
      <c r="KW112" s="14">
        <f t="shared" si="61"/>
        <v>34.945329999999998</v>
      </c>
      <c r="KX112" s="14">
        <f t="shared" si="61"/>
        <v>34.539810000000003</v>
      </c>
      <c r="KY112" s="14">
        <f t="shared" si="61"/>
        <v>228.02289999999999</v>
      </c>
      <c r="KZ112" s="14">
        <f t="shared" si="61"/>
        <v>422.30599999999998</v>
      </c>
      <c r="LA112" s="14">
        <f t="shared" si="61"/>
        <v>0.52157160000000002</v>
      </c>
      <c r="LB112" s="14">
        <f t="shared" si="61"/>
        <v>5.6362849999999999E-2</v>
      </c>
      <c r="LC112" s="14">
        <f t="shared" si="61"/>
        <v>3.4306100000000002</v>
      </c>
      <c r="LD112" s="14">
        <f t="shared" si="61"/>
        <v>0.60232339999999995</v>
      </c>
      <c r="LE112" s="14">
        <f t="shared" si="61"/>
        <v>0.44442609999999999</v>
      </c>
      <c r="LF112" s="14">
        <f t="shared" si="61"/>
        <v>0.54832289999999995</v>
      </c>
      <c r="LG112" s="14">
        <f t="shared" si="61"/>
        <v>0.74598629999999999</v>
      </c>
      <c r="LH112" s="14">
        <f t="shared" ref="LH112:LY115" si="68">IF(AND(LH29&gt;=LH$85,LH29&lt;=LH$86),LH29,0)</f>
        <v>0.70902100000000001</v>
      </c>
      <c r="LI112" s="14">
        <f t="shared" si="68"/>
        <v>0.66227829999999999</v>
      </c>
      <c r="LJ112" s="14">
        <f t="shared" si="68"/>
        <v>1.1626890000000001</v>
      </c>
      <c r="LK112" s="14">
        <f t="shared" si="68"/>
        <v>0.65507380000000004</v>
      </c>
      <c r="LL112" s="14">
        <f t="shared" si="68"/>
        <v>1.7355590000000001</v>
      </c>
      <c r="LM112" s="14">
        <f t="shared" si="68"/>
        <v>0.38158350000000002</v>
      </c>
      <c r="LN112" s="14">
        <f t="shared" si="68"/>
        <v>422.47910000000002</v>
      </c>
      <c r="LO112" s="14">
        <f t="shared" si="68"/>
        <v>25.088439999999999</v>
      </c>
      <c r="LP112" s="14">
        <f t="shared" si="68"/>
        <v>5.8070360000000001</v>
      </c>
      <c r="LQ112" s="14">
        <f t="shared" si="68"/>
        <v>256.56939999999997</v>
      </c>
      <c r="LR112" s="14">
        <f t="shared" si="68"/>
        <v>345.40260000000001</v>
      </c>
      <c r="LS112" s="14">
        <f t="shared" si="68"/>
        <v>30.748239999999999</v>
      </c>
      <c r="LT112" s="14">
        <f t="shared" si="68"/>
        <v>39.821809999999999</v>
      </c>
      <c r="LU112" s="14">
        <f t="shared" si="68"/>
        <v>0</v>
      </c>
      <c r="LV112" s="14">
        <f t="shared" si="68"/>
        <v>44.803840000000001</v>
      </c>
      <c r="LW112" s="14">
        <f t="shared" si="68"/>
        <v>360.96300000000002</v>
      </c>
      <c r="LX112" s="14">
        <f t="shared" si="68"/>
        <v>362.13060000000002</v>
      </c>
      <c r="LY112" s="14">
        <f t="shared" si="68"/>
        <v>422.30599999999998</v>
      </c>
      <c r="LZ112" s="14">
        <f t="shared" ref="LZ112:MR112" si="69">IF(AND(LZ29&gt;=LZ$85,LZ29&lt;=LZ$86),LZ29,0)</f>
        <v>149.81970000000001</v>
      </c>
      <c r="MA112" s="14">
        <f t="shared" si="69"/>
        <v>119.938</v>
      </c>
      <c r="MB112" s="14">
        <f t="shared" si="69"/>
        <v>133.7397</v>
      </c>
      <c r="MC112" s="14">
        <f t="shared" si="69"/>
        <v>0.28304299999999999</v>
      </c>
      <c r="MD112" s="14">
        <f t="shared" si="69"/>
        <v>22.285969999999999</v>
      </c>
      <c r="ME112" s="14">
        <f t="shared" si="69"/>
        <v>5.8522920000000003</v>
      </c>
      <c r="MF112" s="14">
        <f t="shared" si="69"/>
        <v>82.291089999999997</v>
      </c>
      <c r="MG112" s="14">
        <f t="shared" si="69"/>
        <v>92.658910000000006</v>
      </c>
      <c r="MH112" s="14">
        <f t="shared" si="69"/>
        <v>2.3585729999999998</v>
      </c>
      <c r="MI112" s="14">
        <f t="shared" si="69"/>
        <v>3314.1120000000001</v>
      </c>
      <c r="MJ112" s="14">
        <f t="shared" si="69"/>
        <v>190.7011</v>
      </c>
      <c r="MK112" s="14">
        <f t="shared" si="69"/>
        <v>98945960</v>
      </c>
      <c r="ML112" s="14">
        <f t="shared" si="69"/>
        <v>2433497</v>
      </c>
      <c r="MM112" s="14">
        <f t="shared" si="69"/>
        <v>2198.19</v>
      </c>
      <c r="MN112" s="14">
        <f t="shared" si="69"/>
        <v>5149688</v>
      </c>
      <c r="MO112" s="14">
        <f t="shared" si="69"/>
        <v>2847.04</v>
      </c>
      <c r="MP112" s="14">
        <f t="shared" si="69"/>
        <v>5985504</v>
      </c>
      <c r="MQ112" s="14">
        <f t="shared" si="69"/>
        <v>-97.207759999999993</v>
      </c>
    </row>
    <row r="113" spans="2:355">
      <c r="B113" s="14">
        <f t="shared" si="7"/>
        <v>0.2733662</v>
      </c>
      <c r="C113" s="14">
        <f t="shared" ref="C113:BN116" si="70">IF(AND(C30&gt;=C$85,C30&lt;=C$86),C30,0)</f>
        <v>24.21827</v>
      </c>
      <c r="D113" s="14">
        <f t="shared" si="70"/>
        <v>2.5290059999999999</v>
      </c>
      <c r="E113" s="14">
        <f t="shared" si="70"/>
        <v>855.76059999999995</v>
      </c>
      <c r="F113" s="14">
        <f t="shared" si="70"/>
        <v>421.51060000000001</v>
      </c>
      <c r="G113" s="14">
        <f t="shared" si="70"/>
        <v>421.19720000000001</v>
      </c>
      <c r="H113" s="14">
        <f t="shared" si="70"/>
        <v>2.4272330000000002</v>
      </c>
      <c r="I113" s="14">
        <f t="shared" si="70"/>
        <v>59.697859999999999</v>
      </c>
      <c r="J113" s="14">
        <f t="shared" si="70"/>
        <v>1108.2550000000001</v>
      </c>
      <c r="K113" s="14">
        <f t="shared" si="70"/>
        <v>244.1232</v>
      </c>
      <c r="L113" s="14">
        <f t="shared" si="70"/>
        <v>320.40230000000003</v>
      </c>
      <c r="M113" s="14">
        <f t="shared" si="70"/>
        <v>2.4379460000000002</v>
      </c>
      <c r="N113" s="14">
        <f t="shared" si="70"/>
        <v>322.92770000000002</v>
      </c>
      <c r="O113" s="14">
        <f t="shared" si="70"/>
        <v>5.8014539999999997</v>
      </c>
      <c r="P113" s="14">
        <f t="shared" si="70"/>
        <v>0.64981889999999998</v>
      </c>
      <c r="Q113" s="14">
        <f t="shared" si="70"/>
        <v>126.6281</v>
      </c>
      <c r="R113" s="14">
        <f t="shared" si="70"/>
        <v>50.762999999999998</v>
      </c>
      <c r="S113" s="14">
        <f t="shared" si="70"/>
        <v>591.51189999999997</v>
      </c>
      <c r="T113" s="14">
        <f t="shared" si="70"/>
        <v>35.60913</v>
      </c>
      <c r="U113" s="14">
        <f t="shared" si="70"/>
        <v>36.805010000000003</v>
      </c>
      <c r="V113" s="14">
        <f t="shared" si="70"/>
        <v>136.3475</v>
      </c>
      <c r="W113" s="14">
        <f t="shared" si="70"/>
        <v>3.2047780000000001</v>
      </c>
      <c r="X113" s="14">
        <f t="shared" si="70"/>
        <v>0.84241060000000001</v>
      </c>
      <c r="Y113" s="14">
        <f t="shared" si="70"/>
        <v>764.04719999999998</v>
      </c>
      <c r="Z113" s="14">
        <f t="shared" si="70"/>
        <v>0</v>
      </c>
      <c r="AA113" s="14">
        <f t="shared" si="70"/>
        <v>2360.7710000000002</v>
      </c>
      <c r="AB113" s="14">
        <f t="shared" si="70"/>
        <v>1184.587</v>
      </c>
      <c r="AC113" s="14">
        <f t="shared" si="70"/>
        <v>4.8710430000000002</v>
      </c>
      <c r="AD113" s="14">
        <f t="shared" si="70"/>
        <v>35.794409999999999</v>
      </c>
      <c r="AE113" s="14">
        <f t="shared" si="70"/>
        <v>0.38192589999999998</v>
      </c>
      <c r="AF113" s="14">
        <f t="shared" si="70"/>
        <v>486.52820000000003</v>
      </c>
      <c r="AG113" s="14">
        <f t="shared" si="70"/>
        <v>591.51189999999997</v>
      </c>
      <c r="AH113" s="14">
        <f t="shared" si="70"/>
        <v>0.99663310000000005</v>
      </c>
      <c r="AI113" s="14">
        <f t="shared" si="70"/>
        <v>201.42519999999999</v>
      </c>
      <c r="AJ113" s="14">
        <f t="shared" si="70"/>
        <v>457.88830000000002</v>
      </c>
      <c r="AK113" s="14">
        <f t="shared" si="70"/>
        <v>456.89449999999999</v>
      </c>
      <c r="AL113" s="14">
        <f t="shared" si="70"/>
        <v>1771.191</v>
      </c>
      <c r="AM113" s="14">
        <f t="shared" si="70"/>
        <v>277.88459999999998</v>
      </c>
      <c r="AN113" s="14">
        <f t="shared" si="70"/>
        <v>355.25700000000001</v>
      </c>
      <c r="AO113" s="14">
        <f t="shared" si="70"/>
        <v>0.64114760000000004</v>
      </c>
      <c r="AP113" s="14">
        <f t="shared" si="70"/>
        <v>112.50190000000001</v>
      </c>
      <c r="AQ113" s="14">
        <f t="shared" si="70"/>
        <v>0.53101299999999996</v>
      </c>
      <c r="AR113" s="14">
        <f t="shared" si="70"/>
        <v>44.302410000000002</v>
      </c>
      <c r="AS113" s="14">
        <f t="shared" si="70"/>
        <v>44.712850000000003</v>
      </c>
      <c r="AT113" s="14">
        <f t="shared" si="70"/>
        <v>101.1397</v>
      </c>
      <c r="AU113" s="14">
        <f t="shared" si="70"/>
        <v>0</v>
      </c>
      <c r="AV113" s="14">
        <f t="shared" si="70"/>
        <v>60.133009999999999</v>
      </c>
      <c r="AW113" s="14">
        <f t="shared" si="70"/>
        <v>43.945950000000003</v>
      </c>
      <c r="AX113" s="14">
        <f t="shared" si="70"/>
        <v>0</v>
      </c>
      <c r="AY113" s="14">
        <f t="shared" si="70"/>
        <v>65.965310000000002</v>
      </c>
      <c r="AZ113" s="14">
        <f t="shared" si="70"/>
        <v>134.21119999999999</v>
      </c>
      <c r="BA113" s="14">
        <f t="shared" si="70"/>
        <v>129.45740000000001</v>
      </c>
      <c r="BB113" s="14">
        <f t="shared" si="70"/>
        <v>6527.5950000000003</v>
      </c>
      <c r="BC113" s="14">
        <f t="shared" si="70"/>
        <v>244.2841</v>
      </c>
      <c r="BD113" s="14">
        <f t="shared" si="70"/>
        <v>65.814449999999994</v>
      </c>
      <c r="BE113" s="14">
        <f t="shared" si="70"/>
        <v>9.9506739999999996E-2</v>
      </c>
      <c r="BF113" s="14">
        <f t="shared" si="70"/>
        <v>362.7593</v>
      </c>
      <c r="BG113" s="14">
        <f t="shared" si="70"/>
        <v>139.81280000000001</v>
      </c>
      <c r="BH113" s="14">
        <f t="shared" si="70"/>
        <v>-0.12112000000000001</v>
      </c>
      <c r="BI113" s="14">
        <f t="shared" si="70"/>
        <v>2.1959409999999999</v>
      </c>
      <c r="BJ113" s="14">
        <f t="shared" si="70"/>
        <v>433.19959999999998</v>
      </c>
      <c r="BK113" s="14">
        <f t="shared" si="70"/>
        <v>412.87389999999999</v>
      </c>
      <c r="BL113" s="14">
        <f t="shared" si="70"/>
        <v>-0.2674839</v>
      </c>
      <c r="BM113" s="14">
        <f t="shared" si="70"/>
        <v>0.15618280000000001</v>
      </c>
      <c r="BN113" s="14">
        <f t="shared" si="70"/>
        <v>0.35966619999999999</v>
      </c>
      <c r="BO113" s="14">
        <f t="shared" si="67"/>
        <v>3.1801520000000001</v>
      </c>
      <c r="BP113" s="14">
        <f t="shared" si="67"/>
        <v>2.3649490000000002</v>
      </c>
      <c r="BQ113" s="14">
        <f t="shared" si="67"/>
        <v>49.60201</v>
      </c>
      <c r="BR113" s="14">
        <f t="shared" si="67"/>
        <v>116.6523</v>
      </c>
      <c r="BS113" s="14">
        <f t="shared" si="67"/>
        <v>132.34020000000001</v>
      </c>
      <c r="BT113" s="14">
        <f t="shared" si="67"/>
        <v>38.135330000000003</v>
      </c>
      <c r="BU113" s="14">
        <f t="shared" si="67"/>
        <v>49.981009999999998</v>
      </c>
      <c r="BV113" s="14">
        <f t="shared" si="67"/>
        <v>10.632400000000001</v>
      </c>
      <c r="BW113" s="14">
        <f t="shared" si="67"/>
        <v>0</v>
      </c>
      <c r="BX113" s="14">
        <f t="shared" si="67"/>
        <v>2.332573</v>
      </c>
      <c r="BY113" s="14">
        <f t="shared" si="67"/>
        <v>304.29129999999998</v>
      </c>
      <c r="BZ113" s="14">
        <f t="shared" si="67"/>
        <v>290.01889999999997</v>
      </c>
      <c r="CA113" s="14">
        <f t="shared" si="67"/>
        <v>14.743040000000001</v>
      </c>
      <c r="CB113" s="14">
        <f t="shared" si="67"/>
        <v>78.506039999999999</v>
      </c>
      <c r="CC113" s="14">
        <f t="shared" si="67"/>
        <v>0.11354930000000001</v>
      </c>
      <c r="CD113" s="14">
        <f t="shared" si="67"/>
        <v>37.38937</v>
      </c>
      <c r="CE113" s="14">
        <f t="shared" si="67"/>
        <v>278.76409999999998</v>
      </c>
      <c r="CF113" s="14">
        <f t="shared" si="67"/>
        <v>493.88060000000002</v>
      </c>
      <c r="CG113" s="14">
        <f t="shared" si="67"/>
        <v>0</v>
      </c>
      <c r="CH113" s="14">
        <f t="shared" si="67"/>
        <v>38.590949999999999</v>
      </c>
      <c r="CI113" s="14">
        <f t="shared" si="67"/>
        <v>10.900589999999999</v>
      </c>
      <c r="CJ113" s="14">
        <f t="shared" si="67"/>
        <v>6173692</v>
      </c>
      <c r="CK113" s="14">
        <f t="shared" si="67"/>
        <v>1.791973</v>
      </c>
      <c r="CL113" s="14">
        <f t="shared" si="67"/>
        <v>607.02549999999997</v>
      </c>
      <c r="CM113" s="14">
        <f t="shared" si="67"/>
        <v>1779822</v>
      </c>
      <c r="CN113" s="14">
        <f t="shared" si="67"/>
        <v>10678780</v>
      </c>
      <c r="CO113" s="14">
        <f t="shared" si="67"/>
        <v>6441.1009999999997</v>
      </c>
      <c r="CP113" s="14">
        <f t="shared" si="67"/>
        <v>3061497</v>
      </c>
      <c r="CQ113" s="14">
        <f t="shared" si="67"/>
        <v>19926050</v>
      </c>
      <c r="CR113" s="14">
        <f t="shared" si="67"/>
        <v>75822.080000000002</v>
      </c>
      <c r="CS113" s="14">
        <f t="shared" si="67"/>
        <v>0</v>
      </c>
      <c r="CT113" s="14">
        <f t="shared" si="67"/>
        <v>1164955</v>
      </c>
      <c r="CU113" s="14">
        <f t="shared" si="67"/>
        <v>18024.53</v>
      </c>
      <c r="CV113" s="14">
        <f t="shared" si="67"/>
        <v>21893910</v>
      </c>
      <c r="CW113" s="14">
        <f t="shared" si="67"/>
        <v>11203790</v>
      </c>
      <c r="CX113" s="14">
        <f t="shared" si="67"/>
        <v>66542.94</v>
      </c>
      <c r="CY113" s="14">
        <f t="shared" si="67"/>
        <v>102410.2</v>
      </c>
      <c r="CZ113" s="14">
        <f t="shared" si="67"/>
        <v>2811486</v>
      </c>
      <c r="DA113" s="14">
        <f t="shared" si="67"/>
        <v>48937360</v>
      </c>
      <c r="DB113" s="14">
        <f t="shared" si="67"/>
        <v>24607890</v>
      </c>
      <c r="DC113" s="14">
        <f t="shared" si="67"/>
        <v>-455658.8</v>
      </c>
      <c r="DD113" s="14">
        <f t="shared" si="67"/>
        <v>110.05410000000001</v>
      </c>
      <c r="DE113" s="14">
        <f t="shared" si="67"/>
        <v>2980027</v>
      </c>
      <c r="DF113" s="14">
        <f t="shared" si="67"/>
        <v>30.757110000000001</v>
      </c>
      <c r="DG113" s="14">
        <f t="shared" si="67"/>
        <v>0</v>
      </c>
      <c r="DH113" s="14">
        <f t="shared" si="67"/>
        <v>0</v>
      </c>
      <c r="DI113" s="14">
        <f t="shared" si="67"/>
        <v>1018502</v>
      </c>
      <c r="DJ113" s="14">
        <f t="shared" si="67"/>
        <v>413799.2</v>
      </c>
      <c r="DK113" s="14">
        <f t="shared" si="67"/>
        <v>2973652</v>
      </c>
      <c r="DL113" s="14">
        <f t="shared" si="67"/>
        <v>2884436</v>
      </c>
      <c r="DM113" s="14">
        <f t="shared" si="67"/>
        <v>133.7424</v>
      </c>
      <c r="DN113" s="14">
        <f t="shared" si="67"/>
        <v>2.7212350000000001</v>
      </c>
      <c r="DO113" s="14">
        <f t="shared" si="67"/>
        <v>2.6209560000000001</v>
      </c>
      <c r="DP113" s="14">
        <f t="shared" si="67"/>
        <v>362.13139999999999</v>
      </c>
      <c r="DQ113" s="14">
        <f t="shared" si="67"/>
        <v>119.9409</v>
      </c>
      <c r="DR113" s="14">
        <f t="shared" si="67"/>
        <v>360.96420000000001</v>
      </c>
      <c r="DS113" s="14">
        <f t="shared" si="67"/>
        <v>149.82259999999999</v>
      </c>
      <c r="DT113" s="14">
        <f t="shared" si="67"/>
        <v>61.351019999999998</v>
      </c>
      <c r="DU113" s="14">
        <f t="shared" si="67"/>
        <v>35.939979999999998</v>
      </c>
      <c r="DV113" s="14">
        <f t="shared" si="67"/>
        <v>42.270189999999999</v>
      </c>
      <c r="DW113" s="14">
        <f t="shared" si="67"/>
        <v>448.38290000000001</v>
      </c>
      <c r="DX113" s="14">
        <f t="shared" si="67"/>
        <v>0.36018339999999999</v>
      </c>
      <c r="DY113" s="14">
        <f t="shared" si="67"/>
        <v>-1.401152</v>
      </c>
      <c r="DZ113" s="14">
        <f t="shared" si="65"/>
        <v>49.69849</v>
      </c>
      <c r="EA113" s="14">
        <f t="shared" si="65"/>
        <v>44.803930000000001</v>
      </c>
      <c r="EB113" s="14">
        <f t="shared" si="65"/>
        <v>-0.64713889999999996</v>
      </c>
      <c r="EC113" s="14">
        <f t="shared" si="65"/>
        <v>-1.5610919999999999</v>
      </c>
      <c r="ED113" s="14">
        <f t="shared" si="65"/>
        <v>0.45021369999999999</v>
      </c>
      <c r="EE113" s="14">
        <f t="shared" si="65"/>
        <v>34.533839999999998</v>
      </c>
      <c r="EF113" s="14">
        <f t="shared" si="65"/>
        <v>258.68259999999998</v>
      </c>
      <c r="EG113" s="14">
        <f t="shared" si="65"/>
        <v>50.691499999999998</v>
      </c>
      <c r="EH113" s="14">
        <f t="shared" si="65"/>
        <v>0.30425619999999998</v>
      </c>
      <c r="EI113" s="14">
        <f t="shared" si="65"/>
        <v>-7739.9639999999999</v>
      </c>
      <c r="EJ113" s="14">
        <f t="shared" si="65"/>
        <v>-1.257131</v>
      </c>
      <c r="EK113" s="14">
        <f t="shared" si="65"/>
        <v>21.822220000000002</v>
      </c>
      <c r="EL113" s="14">
        <f t="shared" si="65"/>
        <v>35.066630000000004</v>
      </c>
      <c r="EM113" s="14">
        <f t="shared" si="65"/>
        <v>39.822429999999997</v>
      </c>
      <c r="EN113" s="14">
        <f t="shared" si="65"/>
        <v>-1.3591949999999999</v>
      </c>
      <c r="EO113" s="14">
        <f t="shared" si="65"/>
        <v>105.44459999999999</v>
      </c>
      <c r="EP113" s="14">
        <f t="shared" si="65"/>
        <v>21.816369999999999</v>
      </c>
      <c r="EQ113" s="14">
        <f t="shared" si="65"/>
        <v>47079.25</v>
      </c>
      <c r="ER113" s="14">
        <f t="shared" si="65"/>
        <v>34.401910000000001</v>
      </c>
      <c r="ES113" s="14">
        <f t="shared" si="65"/>
        <v>246.19749999999999</v>
      </c>
      <c r="ET113" s="14">
        <f t="shared" si="65"/>
        <v>0.11037</v>
      </c>
      <c r="EU113" s="14">
        <f t="shared" si="65"/>
        <v>40.850270000000002</v>
      </c>
      <c r="EV113" s="14">
        <f t="shared" si="65"/>
        <v>0</v>
      </c>
      <c r="EW113" s="14">
        <f t="shared" si="65"/>
        <v>38.090809999999998</v>
      </c>
      <c r="EX113" s="14">
        <f t="shared" si="65"/>
        <v>35.888829999999999</v>
      </c>
      <c r="EY113" s="14">
        <f t="shared" si="65"/>
        <v>8.7959929999999993</v>
      </c>
      <c r="EZ113" s="14">
        <f t="shared" si="65"/>
        <v>223.48</v>
      </c>
      <c r="FA113" s="14">
        <f t="shared" si="65"/>
        <v>0.1690304</v>
      </c>
      <c r="FB113" s="14">
        <f t="shared" si="65"/>
        <v>0.19467760000000001</v>
      </c>
      <c r="FC113" s="14">
        <f t="shared" si="65"/>
        <v>-0.38091770000000003</v>
      </c>
      <c r="FD113" s="14">
        <f t="shared" si="65"/>
        <v>94.289730000000006</v>
      </c>
      <c r="FE113" s="14">
        <f t="shared" si="65"/>
        <v>4.8256160000000001</v>
      </c>
      <c r="FF113" s="14">
        <f t="shared" si="65"/>
        <v>285.03910000000002</v>
      </c>
      <c r="FG113" s="14">
        <f t="shared" si="65"/>
        <v>25.065059999999999</v>
      </c>
      <c r="FH113" s="14">
        <f t="shared" si="65"/>
        <v>2.8111429999999999</v>
      </c>
      <c r="FI113" s="14">
        <f t="shared" si="65"/>
        <v>47.01361</v>
      </c>
      <c r="FJ113" s="14">
        <f t="shared" si="65"/>
        <v>-1.3479509999999999</v>
      </c>
      <c r="FK113" s="14">
        <f t="shared" si="65"/>
        <v>294.65949999999998</v>
      </c>
      <c r="FL113" s="14">
        <f t="shared" si="65"/>
        <v>-4.7517069999999997</v>
      </c>
      <c r="FM113" s="14">
        <f t="shared" si="65"/>
        <v>126.2033</v>
      </c>
      <c r="FN113" s="14">
        <f t="shared" si="65"/>
        <v>66.912040000000005</v>
      </c>
      <c r="FO113" s="14">
        <f t="shared" si="65"/>
        <v>23.117809999999999</v>
      </c>
      <c r="FP113" s="14">
        <f t="shared" si="65"/>
        <v>137.61590000000001</v>
      </c>
      <c r="FQ113" s="14">
        <f t="shared" si="65"/>
        <v>72.933599999999998</v>
      </c>
      <c r="FR113" s="14">
        <f t="shared" si="65"/>
        <v>43.949680000000001</v>
      </c>
      <c r="FS113" s="14">
        <f t="shared" si="65"/>
        <v>54.534559999999999</v>
      </c>
      <c r="FT113" s="14">
        <f t="shared" si="65"/>
        <v>575.80769999999995</v>
      </c>
      <c r="FU113" s="14">
        <f t="shared" si="65"/>
        <v>-131006.5</v>
      </c>
      <c r="FV113" s="14">
        <f t="shared" si="65"/>
        <v>10</v>
      </c>
      <c r="FW113" s="14">
        <f t="shared" si="65"/>
        <v>674.46460000000002</v>
      </c>
      <c r="FX113" s="14">
        <f t="shared" si="65"/>
        <v>115.6276</v>
      </c>
      <c r="FY113" s="14">
        <f t="shared" si="65"/>
        <v>490.76600000000002</v>
      </c>
      <c r="FZ113" s="14">
        <f t="shared" si="65"/>
        <v>492.36720000000003</v>
      </c>
      <c r="GA113" s="14">
        <f t="shared" si="65"/>
        <v>39.40164</v>
      </c>
      <c r="GB113" s="14">
        <f t="shared" si="65"/>
        <v>-0.9065993</v>
      </c>
      <c r="GC113" s="14">
        <f t="shared" si="65"/>
        <v>29.375879999999999</v>
      </c>
      <c r="GD113" s="14">
        <f t="shared" si="65"/>
        <v>-0.8971519</v>
      </c>
      <c r="GE113" s="14">
        <f t="shared" si="65"/>
        <v>241.4693</v>
      </c>
      <c r="GF113" s="14">
        <f t="shared" si="65"/>
        <v>1.001924</v>
      </c>
      <c r="GG113" s="14">
        <f t="shared" si="65"/>
        <v>4.5778990000000004</v>
      </c>
      <c r="GH113" s="14">
        <f t="shared" si="65"/>
        <v>22.272600000000001</v>
      </c>
      <c r="GI113" s="14">
        <f t="shared" si="65"/>
        <v>730.75300000000004</v>
      </c>
      <c r="GJ113" s="14">
        <f t="shared" si="65"/>
        <v>345.40440000000001</v>
      </c>
      <c r="GK113" s="14">
        <f t="shared" si="65"/>
        <v>3.176536</v>
      </c>
      <c r="GL113" s="14">
        <f t="shared" si="63"/>
        <v>-1.4197680000000001E-2</v>
      </c>
      <c r="GM113" s="14">
        <f t="shared" si="63"/>
        <v>5.017336E-2</v>
      </c>
      <c r="GN113" s="14">
        <f t="shared" si="63"/>
        <v>6763.2430000000004</v>
      </c>
      <c r="GO113" s="14">
        <f t="shared" si="63"/>
        <v>68.906909999999996</v>
      </c>
      <c r="GP113" s="14">
        <f t="shared" si="63"/>
        <v>319.50819999999999</v>
      </c>
      <c r="GQ113" s="14">
        <f t="shared" si="63"/>
        <v>-3.0728000000000001E-3</v>
      </c>
      <c r="GR113" s="14">
        <f t="shared" si="63"/>
        <v>0.31127329999999998</v>
      </c>
      <c r="GS113" s="14">
        <f t="shared" si="63"/>
        <v>-0.81348520000000002</v>
      </c>
      <c r="GT113" s="14">
        <f t="shared" si="63"/>
        <v>279.83069999999998</v>
      </c>
      <c r="GU113" s="14">
        <f t="shared" si="63"/>
        <v>-1142.271</v>
      </c>
      <c r="GV113" s="14">
        <f t="shared" si="63"/>
        <v>256.57089999999999</v>
      </c>
      <c r="GW113" s="14">
        <f t="shared" si="63"/>
        <v>0.55287660000000005</v>
      </c>
      <c r="GX113" s="14">
        <f t="shared" si="63"/>
        <v>0</v>
      </c>
      <c r="GY113" s="14">
        <f t="shared" si="63"/>
        <v>0.26488810000000002</v>
      </c>
      <c r="GZ113" s="14">
        <f t="shared" si="63"/>
        <v>3.3470960000000001E-2</v>
      </c>
      <c r="HA113" s="14">
        <f t="shared" si="63"/>
        <v>0</v>
      </c>
      <c r="HB113" s="14">
        <f t="shared" si="63"/>
        <v>-4.0241230000000003</v>
      </c>
      <c r="HC113" s="14">
        <f t="shared" si="63"/>
        <v>1.462866</v>
      </c>
      <c r="HD113" s="14">
        <f t="shared" si="63"/>
        <v>-7.3153099999999999E-2</v>
      </c>
      <c r="HE113" s="14">
        <f t="shared" si="63"/>
        <v>-40.253309999999999</v>
      </c>
      <c r="HF113" s="14">
        <f t="shared" si="63"/>
        <v>1.349693</v>
      </c>
      <c r="HG113" s="14">
        <f t="shared" si="63"/>
        <v>4.0124129999999996</v>
      </c>
      <c r="HH113" s="14">
        <f t="shared" si="63"/>
        <v>0.28344429999999998</v>
      </c>
      <c r="HI113" s="14">
        <f t="shared" si="63"/>
        <v>0</v>
      </c>
      <c r="HJ113" s="14">
        <f t="shared" si="63"/>
        <v>12.31499</v>
      </c>
      <c r="HK113" s="14">
        <f t="shared" si="63"/>
        <v>4.0411509999999998E-2</v>
      </c>
      <c r="HL113" s="14">
        <f t="shared" si="63"/>
        <v>1.038775</v>
      </c>
      <c r="HM113" s="14">
        <f t="shared" si="63"/>
        <v>0.22890730000000001</v>
      </c>
      <c r="HN113" s="14">
        <f t="shared" si="63"/>
        <v>1.0862130000000001</v>
      </c>
      <c r="HO113" s="14">
        <f t="shared" si="63"/>
        <v>27.605650000000001</v>
      </c>
      <c r="HP113" s="14">
        <f t="shared" si="63"/>
        <v>24.5929</v>
      </c>
      <c r="HQ113" s="14">
        <f t="shared" si="63"/>
        <v>0.15038360000000001</v>
      </c>
      <c r="HR113" s="14">
        <f t="shared" si="63"/>
        <v>63.254109999999997</v>
      </c>
      <c r="HS113" s="14">
        <f t="shared" si="63"/>
        <v>4.5151779999999997</v>
      </c>
      <c r="HT113" s="14">
        <f t="shared" si="63"/>
        <v>0.13189329999999999</v>
      </c>
      <c r="HU113" s="14">
        <f t="shared" si="63"/>
        <v>8.092606</v>
      </c>
      <c r="HV113" s="14">
        <f t="shared" si="63"/>
        <v>41.470149999999997</v>
      </c>
      <c r="HW113" s="14">
        <f t="shared" si="63"/>
        <v>404.40410000000003</v>
      </c>
      <c r="HX113" s="14">
        <f t="shared" si="63"/>
        <v>435.38569999999999</v>
      </c>
      <c r="HY113" s="14">
        <f t="shared" si="63"/>
        <v>491.10590000000002</v>
      </c>
      <c r="HZ113" s="14">
        <f t="shared" si="63"/>
        <v>51.664760000000001</v>
      </c>
      <c r="IA113" s="14">
        <f t="shared" si="63"/>
        <v>4.5778990000000004</v>
      </c>
      <c r="IB113" s="14">
        <f t="shared" si="63"/>
        <v>422.47949999999997</v>
      </c>
      <c r="IC113" s="14">
        <f t="shared" si="63"/>
        <v>33.640779999999999</v>
      </c>
      <c r="ID113" s="14">
        <f t="shared" si="63"/>
        <v>421.78649999999999</v>
      </c>
      <c r="IE113" s="14">
        <f t="shared" si="63"/>
        <v>116.30670000000001</v>
      </c>
      <c r="IF113" s="14">
        <f t="shared" si="63"/>
        <v>421.19080000000002</v>
      </c>
      <c r="IG113" s="14">
        <f t="shared" si="63"/>
        <v>418.26150000000001</v>
      </c>
      <c r="IH113" s="14">
        <f t="shared" si="63"/>
        <v>1.0662970000000001</v>
      </c>
      <c r="II113" s="14">
        <f t="shared" si="63"/>
        <v>20</v>
      </c>
      <c r="IJ113" s="14">
        <f t="shared" si="63"/>
        <v>82.226680000000002</v>
      </c>
      <c r="IK113" s="14">
        <f t="shared" si="63"/>
        <v>0.96332689999999999</v>
      </c>
      <c r="IL113" s="14">
        <f t="shared" si="63"/>
        <v>933.23320000000001</v>
      </c>
      <c r="IM113" s="14">
        <f t="shared" si="63"/>
        <v>9.0786230000000003</v>
      </c>
      <c r="IN113" s="14">
        <f t="shared" si="63"/>
        <v>3.4164920000000001E-3</v>
      </c>
      <c r="IO113" s="14">
        <f t="shared" si="63"/>
        <v>-0.3808879</v>
      </c>
      <c r="IP113" s="14">
        <f t="shared" si="63"/>
        <v>-0.38182909999999998</v>
      </c>
      <c r="IQ113" s="14">
        <f t="shared" si="63"/>
        <v>12.125970000000001</v>
      </c>
      <c r="IR113" s="14">
        <f t="shared" si="63"/>
        <v>-3.5824349999999998E-2</v>
      </c>
      <c r="IS113" s="14">
        <f t="shared" si="63"/>
        <v>8.2730259999999998</v>
      </c>
      <c r="IT113" s="14">
        <f t="shared" si="63"/>
        <v>23.223749999999999</v>
      </c>
      <c r="IU113" s="14">
        <f t="shared" si="63"/>
        <v>23.090579999999999</v>
      </c>
      <c r="IV113" s="14">
        <f t="shared" si="63"/>
        <v>569.67020000000002</v>
      </c>
      <c r="IW113" s="14">
        <f t="shared" ref="IW113:LH116" si="71">IF(AND(IW30&gt;=IW$85,IW30&lt;=IW$86),IW30,0)</f>
        <v>5.8070339999999998</v>
      </c>
      <c r="IX113" s="14">
        <f t="shared" si="71"/>
        <v>1274.4259999999999</v>
      </c>
      <c r="IY113" s="14">
        <f t="shared" si="71"/>
        <v>3.4183560000000002E-2</v>
      </c>
      <c r="IZ113" s="14">
        <f t="shared" si="71"/>
        <v>34.03154</v>
      </c>
      <c r="JA113" s="14">
        <f t="shared" si="71"/>
        <v>3.009527E-2</v>
      </c>
      <c r="JB113" s="14">
        <f t="shared" si="71"/>
        <v>34.519649999999999</v>
      </c>
      <c r="JC113" s="14">
        <f t="shared" si="71"/>
        <v>330130.09999999998</v>
      </c>
      <c r="JD113" s="14">
        <f t="shared" si="71"/>
        <v>-1511.163</v>
      </c>
      <c r="JE113" s="14">
        <f t="shared" si="71"/>
        <v>-273296.90000000002</v>
      </c>
      <c r="JF113" s="14">
        <f t="shared" si="71"/>
        <v>-13121.03</v>
      </c>
      <c r="JG113" s="14">
        <f t="shared" si="71"/>
        <v>0.1168497</v>
      </c>
      <c r="JH113" s="14">
        <f t="shared" si="71"/>
        <v>34.274929999999998</v>
      </c>
      <c r="JI113" s="14">
        <f t="shared" si="71"/>
        <v>0.1153684</v>
      </c>
      <c r="JJ113" s="14">
        <f t="shared" si="71"/>
        <v>34.352260000000001</v>
      </c>
      <c r="JK113" s="14">
        <f t="shared" si="71"/>
        <v>15.62476</v>
      </c>
      <c r="JL113" s="14">
        <f t="shared" si="71"/>
        <v>19.24878</v>
      </c>
      <c r="JM113" s="14">
        <f t="shared" si="71"/>
        <v>17.272259999999999</v>
      </c>
      <c r="JN113" s="14">
        <f t="shared" si="71"/>
        <v>22.198060000000002</v>
      </c>
      <c r="JO113" s="14">
        <f t="shared" si="71"/>
        <v>47.326479999999997</v>
      </c>
      <c r="JP113" s="14">
        <f t="shared" si="71"/>
        <v>46.081209999999999</v>
      </c>
      <c r="JQ113" s="14">
        <f t="shared" si="71"/>
        <v>1.393629</v>
      </c>
      <c r="JR113" s="14">
        <f t="shared" si="71"/>
        <v>1.026211</v>
      </c>
      <c r="JS113" s="14">
        <f t="shared" si="71"/>
        <v>35.821860000000001</v>
      </c>
      <c r="JT113" s="14">
        <f t="shared" si="71"/>
        <v>16.580839999999998</v>
      </c>
      <c r="JU113" s="14">
        <f t="shared" si="71"/>
        <v>3349.799</v>
      </c>
      <c r="JV113" s="14">
        <f t="shared" si="71"/>
        <v>3349.8249999999998</v>
      </c>
      <c r="JW113" s="14">
        <f t="shared" si="71"/>
        <v>3358.23</v>
      </c>
      <c r="JX113" s="14">
        <f t="shared" si="71"/>
        <v>100</v>
      </c>
      <c r="JY113" s="14">
        <f t="shared" si="71"/>
        <v>22.895479999999999</v>
      </c>
      <c r="JZ113" s="14">
        <f t="shared" si="71"/>
        <v>0.1452233</v>
      </c>
      <c r="KA113" s="14">
        <f t="shared" si="71"/>
        <v>391.34219999999999</v>
      </c>
      <c r="KB113" s="14">
        <f t="shared" si="71"/>
        <v>-0.25341000000000002</v>
      </c>
      <c r="KC113" s="14">
        <f t="shared" si="71"/>
        <v>-0.1415546</v>
      </c>
      <c r="KD113" s="14">
        <f t="shared" si="71"/>
        <v>2.5339049999999999</v>
      </c>
      <c r="KE113" s="14">
        <f t="shared" si="71"/>
        <v>411.70870000000002</v>
      </c>
      <c r="KF113" s="14">
        <f t="shared" si="71"/>
        <v>418.92970000000003</v>
      </c>
      <c r="KG113" s="14">
        <f t="shared" si="71"/>
        <v>415.58629999999999</v>
      </c>
      <c r="KH113" s="14">
        <f t="shared" si="71"/>
        <v>413.03739999999999</v>
      </c>
      <c r="KI113" s="14">
        <f t="shared" si="71"/>
        <v>206.6234</v>
      </c>
      <c r="KJ113" s="14">
        <f t="shared" si="71"/>
        <v>401.55709999999999</v>
      </c>
      <c r="KK113" s="14">
        <f t="shared" si="71"/>
        <v>446.24110000000002</v>
      </c>
      <c r="KL113" s="14">
        <f t="shared" si="71"/>
        <v>312.06880000000001</v>
      </c>
      <c r="KM113" s="14">
        <f t="shared" si="71"/>
        <v>94.070539999999994</v>
      </c>
      <c r="KN113" s="14">
        <f t="shared" si="71"/>
        <v>0</v>
      </c>
      <c r="KO113" s="14">
        <f t="shared" si="71"/>
        <v>335351.59999999998</v>
      </c>
      <c r="KP113" s="14">
        <f t="shared" si="71"/>
        <v>87.75703</v>
      </c>
      <c r="KQ113" s="14">
        <f t="shared" si="71"/>
        <v>373.23390000000001</v>
      </c>
      <c r="KR113" s="14">
        <f t="shared" si="71"/>
        <v>373.37909999999999</v>
      </c>
      <c r="KS113" s="14">
        <f t="shared" si="71"/>
        <v>61.707349999999998</v>
      </c>
      <c r="KT113" s="14">
        <f t="shared" si="71"/>
        <v>42.191459999999999</v>
      </c>
      <c r="KU113" s="14">
        <f t="shared" si="71"/>
        <v>1527.2809999999999</v>
      </c>
      <c r="KV113" s="14">
        <f t="shared" si="71"/>
        <v>143.3741</v>
      </c>
      <c r="KW113" s="14">
        <f t="shared" si="71"/>
        <v>34.94603</v>
      </c>
      <c r="KX113" s="14">
        <f t="shared" si="71"/>
        <v>34.540410000000001</v>
      </c>
      <c r="KY113" s="14">
        <f t="shared" si="71"/>
        <v>228.02379999999999</v>
      </c>
      <c r="KZ113" s="14">
        <f t="shared" si="71"/>
        <v>422.30650000000003</v>
      </c>
      <c r="LA113" s="14">
        <f t="shared" si="71"/>
        <v>0.52157209999999998</v>
      </c>
      <c r="LB113" s="14">
        <f t="shared" si="71"/>
        <v>5.63636E-2</v>
      </c>
      <c r="LC113" s="14">
        <f t="shared" si="71"/>
        <v>3.4306019999999999</v>
      </c>
      <c r="LD113" s="14">
        <f t="shared" si="71"/>
        <v>0.60231809999999997</v>
      </c>
      <c r="LE113" s="14">
        <f t="shared" si="71"/>
        <v>0.44442720000000002</v>
      </c>
      <c r="LF113" s="14">
        <f t="shared" si="71"/>
        <v>0.54834439999999995</v>
      </c>
      <c r="LG113" s="14">
        <f t="shared" si="71"/>
        <v>0.74598779999999998</v>
      </c>
      <c r="LH113" s="14">
        <f t="shared" si="71"/>
        <v>0.70901499999999995</v>
      </c>
      <c r="LI113" s="14">
        <f t="shared" si="68"/>
        <v>0.66227599999999998</v>
      </c>
      <c r="LJ113" s="14">
        <f t="shared" si="68"/>
        <v>1.162865</v>
      </c>
      <c r="LK113" s="14">
        <f t="shared" si="68"/>
        <v>0.65507599999999999</v>
      </c>
      <c r="LL113" s="14">
        <f t="shared" si="68"/>
        <v>1.735716</v>
      </c>
      <c r="LM113" s="14">
        <f t="shared" si="68"/>
        <v>0.38158760000000003</v>
      </c>
      <c r="LN113" s="14">
        <f t="shared" si="68"/>
        <v>422.47949999999997</v>
      </c>
      <c r="LO113" s="14">
        <f t="shared" si="68"/>
        <v>25.089929999999999</v>
      </c>
      <c r="LP113" s="14">
        <f t="shared" si="68"/>
        <v>5.8070339999999998</v>
      </c>
      <c r="LQ113" s="14">
        <f t="shared" si="68"/>
        <v>256.57089999999999</v>
      </c>
      <c r="LR113" s="14">
        <f t="shared" si="68"/>
        <v>345.40440000000001</v>
      </c>
      <c r="LS113" s="14">
        <f t="shared" si="68"/>
        <v>30.757110000000001</v>
      </c>
      <c r="LT113" s="14">
        <f t="shared" si="68"/>
        <v>39.821750000000002</v>
      </c>
      <c r="LU113" s="14">
        <f t="shared" si="68"/>
        <v>0</v>
      </c>
      <c r="LV113" s="14">
        <f t="shared" si="68"/>
        <v>44.803930000000001</v>
      </c>
      <c r="LW113" s="14">
        <f t="shared" si="68"/>
        <v>360.96420000000001</v>
      </c>
      <c r="LX113" s="14">
        <f t="shared" si="68"/>
        <v>362.13139999999999</v>
      </c>
      <c r="LY113" s="14">
        <f t="shared" si="68"/>
        <v>422.30650000000003</v>
      </c>
      <c r="LZ113" s="14">
        <f t="shared" ref="LZ113:MR113" si="72">IF(AND(LZ30&gt;=LZ$85,LZ30&lt;=LZ$86),LZ30,0)</f>
        <v>149.82259999999999</v>
      </c>
      <c r="MA113" s="14">
        <f t="shared" si="72"/>
        <v>119.9409</v>
      </c>
      <c r="MB113" s="14">
        <f t="shared" si="72"/>
        <v>133.7424</v>
      </c>
      <c r="MC113" s="14">
        <f t="shared" si="72"/>
        <v>0.28304230000000002</v>
      </c>
      <c r="MD113" s="14">
        <f t="shared" si="72"/>
        <v>22.28567</v>
      </c>
      <c r="ME113" s="14">
        <f t="shared" si="72"/>
        <v>5.8524260000000004</v>
      </c>
      <c r="MF113" s="14">
        <f t="shared" si="72"/>
        <v>82.291569999999993</v>
      </c>
      <c r="MG113" s="14">
        <f t="shared" si="72"/>
        <v>92.65889</v>
      </c>
      <c r="MH113" s="14">
        <f t="shared" si="72"/>
        <v>2.3585750000000001</v>
      </c>
      <c r="MI113" s="14">
        <f t="shared" si="72"/>
        <v>3312.7530000000002</v>
      </c>
      <c r="MJ113" s="14">
        <f t="shared" si="72"/>
        <v>190.70230000000001</v>
      </c>
      <c r="MK113" s="14">
        <f t="shared" si="72"/>
        <v>98946140</v>
      </c>
      <c r="ML113" s="14">
        <f t="shared" si="72"/>
        <v>2433506</v>
      </c>
      <c r="MM113" s="14">
        <f t="shared" si="72"/>
        <v>2197.7179999999998</v>
      </c>
      <c r="MN113" s="14">
        <f t="shared" si="72"/>
        <v>5149766</v>
      </c>
      <c r="MO113" s="14">
        <f t="shared" si="72"/>
        <v>2847.0650000000001</v>
      </c>
      <c r="MP113" s="14">
        <f t="shared" si="72"/>
        <v>5985642</v>
      </c>
      <c r="MQ113" s="14">
        <f t="shared" si="72"/>
        <v>-97.207220000000007</v>
      </c>
    </row>
    <row r="114" spans="2:355">
      <c r="B114" s="14">
        <f t="shared" si="7"/>
        <v>0.27336110000000002</v>
      </c>
      <c r="C114" s="14">
        <f t="shared" si="70"/>
        <v>24.219809999999999</v>
      </c>
      <c r="D114" s="14">
        <f t="shared" si="70"/>
        <v>2.5290270000000001</v>
      </c>
      <c r="E114" s="14">
        <f t="shared" si="70"/>
        <v>855.74180000000001</v>
      </c>
      <c r="F114" s="14">
        <f t="shared" si="70"/>
        <v>421.51080000000002</v>
      </c>
      <c r="G114" s="14">
        <f t="shared" si="70"/>
        <v>421.19740000000002</v>
      </c>
      <c r="H114" s="14">
        <f t="shared" si="70"/>
        <v>2.427254</v>
      </c>
      <c r="I114" s="14">
        <f t="shared" si="70"/>
        <v>59.697069999999997</v>
      </c>
      <c r="J114" s="14">
        <f t="shared" si="70"/>
        <v>1108.25</v>
      </c>
      <c r="K114" s="14">
        <f t="shared" si="70"/>
        <v>244.1234</v>
      </c>
      <c r="L114" s="14">
        <f t="shared" si="70"/>
        <v>320.39870000000002</v>
      </c>
      <c r="M114" s="14">
        <f t="shared" si="70"/>
        <v>2.437967</v>
      </c>
      <c r="N114" s="14">
        <f t="shared" si="70"/>
        <v>322.92529999999999</v>
      </c>
      <c r="O114" s="14">
        <f t="shared" si="70"/>
        <v>5.8014520000000003</v>
      </c>
      <c r="P114" s="14">
        <f t="shared" si="70"/>
        <v>0.64981880000000003</v>
      </c>
      <c r="Q114" s="14">
        <f t="shared" si="70"/>
        <v>126.6283</v>
      </c>
      <c r="R114" s="14">
        <f t="shared" si="70"/>
        <v>50.763109999999998</v>
      </c>
      <c r="S114" s="14">
        <f t="shared" si="70"/>
        <v>591.51509999999996</v>
      </c>
      <c r="T114" s="14">
        <f t="shared" si="70"/>
        <v>35.60942</v>
      </c>
      <c r="U114" s="14">
        <f t="shared" si="70"/>
        <v>36.805169999999997</v>
      </c>
      <c r="V114" s="14">
        <f t="shared" si="70"/>
        <v>136.3467</v>
      </c>
      <c r="W114" s="14">
        <f t="shared" si="70"/>
        <v>3.20505</v>
      </c>
      <c r="X114" s="14">
        <f t="shared" si="70"/>
        <v>0.84241339999999998</v>
      </c>
      <c r="Y114" s="14">
        <f t="shared" si="70"/>
        <v>763.73389999999995</v>
      </c>
      <c r="Z114" s="14">
        <f t="shared" si="70"/>
        <v>0</v>
      </c>
      <c r="AA114" s="14">
        <f t="shared" si="70"/>
        <v>2360.81</v>
      </c>
      <c r="AB114" s="14">
        <f t="shared" si="70"/>
        <v>1184.616</v>
      </c>
      <c r="AC114" s="14">
        <f t="shared" si="70"/>
        <v>4.8710519999999997</v>
      </c>
      <c r="AD114" s="14">
        <f t="shared" si="70"/>
        <v>35.794550000000001</v>
      </c>
      <c r="AE114" s="14">
        <f t="shared" si="70"/>
        <v>0.38192320000000002</v>
      </c>
      <c r="AF114" s="14">
        <f t="shared" si="70"/>
        <v>486.52659999999997</v>
      </c>
      <c r="AG114" s="14">
        <f t="shared" si="70"/>
        <v>591.51509999999996</v>
      </c>
      <c r="AH114" s="14">
        <f t="shared" si="70"/>
        <v>0.99663380000000001</v>
      </c>
      <c r="AI114" s="14">
        <f t="shared" si="70"/>
        <v>201.42509999999999</v>
      </c>
      <c r="AJ114" s="14">
        <f t="shared" si="70"/>
        <v>457.87549999999999</v>
      </c>
      <c r="AK114" s="14">
        <f t="shared" si="70"/>
        <v>456.88209999999998</v>
      </c>
      <c r="AL114" s="14">
        <f t="shared" si="70"/>
        <v>1771.047</v>
      </c>
      <c r="AM114" s="14">
        <f t="shared" si="70"/>
        <v>277.89210000000003</v>
      </c>
      <c r="AN114" s="14">
        <f t="shared" si="70"/>
        <v>355.26839999999999</v>
      </c>
      <c r="AO114" s="14">
        <f t="shared" si="70"/>
        <v>0.6411462</v>
      </c>
      <c r="AP114" s="14">
        <f t="shared" si="70"/>
        <v>112.50230000000001</v>
      </c>
      <c r="AQ114" s="14">
        <f t="shared" si="70"/>
        <v>0.53101330000000002</v>
      </c>
      <c r="AR114" s="14">
        <f t="shared" si="70"/>
        <v>44.302759999999999</v>
      </c>
      <c r="AS114" s="14">
        <f t="shared" si="70"/>
        <v>44.714640000000003</v>
      </c>
      <c r="AT114" s="14">
        <f t="shared" si="70"/>
        <v>101.1525</v>
      </c>
      <c r="AU114" s="14">
        <f t="shared" si="70"/>
        <v>0</v>
      </c>
      <c r="AV114" s="14">
        <f t="shared" si="70"/>
        <v>60.132959999999997</v>
      </c>
      <c r="AW114" s="14">
        <f t="shared" si="70"/>
        <v>43.958269999999999</v>
      </c>
      <c r="AX114" s="14">
        <f t="shared" si="70"/>
        <v>0</v>
      </c>
      <c r="AY114" s="14">
        <f t="shared" si="70"/>
        <v>65.969409999999996</v>
      </c>
      <c r="AZ114" s="14">
        <f t="shared" si="70"/>
        <v>134.2124</v>
      </c>
      <c r="BA114" s="14">
        <f t="shared" si="70"/>
        <v>129.45859999999999</v>
      </c>
      <c r="BB114" s="14">
        <f t="shared" si="70"/>
        <v>6527.5680000000002</v>
      </c>
      <c r="BC114" s="14">
        <f t="shared" si="70"/>
        <v>244.29730000000001</v>
      </c>
      <c r="BD114" s="14">
        <f t="shared" si="70"/>
        <v>65.817430000000002</v>
      </c>
      <c r="BE114" s="14">
        <f t="shared" si="70"/>
        <v>9.9507499999999999E-2</v>
      </c>
      <c r="BF114" s="14">
        <f t="shared" si="70"/>
        <v>362.76029999999997</v>
      </c>
      <c r="BG114" s="14">
        <f t="shared" si="70"/>
        <v>139.81360000000001</v>
      </c>
      <c r="BH114" s="14">
        <f t="shared" si="70"/>
        <v>-0.1211328</v>
      </c>
      <c r="BI114" s="14">
        <f t="shared" si="70"/>
        <v>2.1959550000000001</v>
      </c>
      <c r="BJ114" s="14">
        <f t="shared" si="70"/>
        <v>433.20069999999998</v>
      </c>
      <c r="BK114" s="14">
        <f t="shared" si="70"/>
        <v>412.8741</v>
      </c>
      <c r="BL114" s="14">
        <f t="shared" si="70"/>
        <v>-0.26750109999999999</v>
      </c>
      <c r="BM114" s="14">
        <f t="shared" si="70"/>
        <v>0.15618090000000001</v>
      </c>
      <c r="BN114" s="14">
        <f t="shared" si="70"/>
        <v>0.35966599999999999</v>
      </c>
      <c r="BO114" s="14">
        <f t="shared" si="67"/>
        <v>3.1801599999999999</v>
      </c>
      <c r="BP114" s="14">
        <f t="shared" si="67"/>
        <v>2.3649680000000002</v>
      </c>
      <c r="BQ114" s="14">
        <f t="shared" si="67"/>
        <v>49.602069999999998</v>
      </c>
      <c r="BR114" s="14">
        <f t="shared" si="67"/>
        <v>116.6534</v>
      </c>
      <c r="BS114" s="14">
        <f t="shared" si="67"/>
        <v>132.34280000000001</v>
      </c>
      <c r="BT114" s="14">
        <f t="shared" si="67"/>
        <v>38.135950000000001</v>
      </c>
      <c r="BU114" s="14">
        <f t="shared" si="67"/>
        <v>49.980969999999999</v>
      </c>
      <c r="BV114" s="14">
        <f t="shared" si="67"/>
        <v>10.63292</v>
      </c>
      <c r="BW114" s="14">
        <f t="shared" si="67"/>
        <v>0</v>
      </c>
      <c r="BX114" s="14">
        <f t="shared" si="67"/>
        <v>2.332589</v>
      </c>
      <c r="BY114" s="14">
        <f t="shared" si="67"/>
        <v>304.29230000000001</v>
      </c>
      <c r="BZ114" s="14">
        <f t="shared" si="67"/>
        <v>290.02749999999997</v>
      </c>
      <c r="CA114" s="14">
        <f t="shared" si="67"/>
        <v>14.743040000000001</v>
      </c>
      <c r="CB114" s="14">
        <f t="shared" si="67"/>
        <v>78.506410000000002</v>
      </c>
      <c r="CC114" s="14">
        <f t="shared" si="67"/>
        <v>0.1135475</v>
      </c>
      <c r="CD114" s="14">
        <f t="shared" si="67"/>
        <v>37.389449999999997</v>
      </c>
      <c r="CE114" s="14">
        <f t="shared" si="67"/>
        <v>278.76769999999999</v>
      </c>
      <c r="CF114" s="14">
        <f t="shared" si="67"/>
        <v>493.87970000000001</v>
      </c>
      <c r="CG114" s="14">
        <f t="shared" si="67"/>
        <v>0</v>
      </c>
      <c r="CH114" s="14">
        <f t="shared" si="67"/>
        <v>38.594619999999999</v>
      </c>
      <c r="CI114" s="14">
        <f t="shared" si="67"/>
        <v>10.89683</v>
      </c>
      <c r="CJ114" s="14">
        <f t="shared" si="67"/>
        <v>6173408</v>
      </c>
      <c r="CK114" s="14">
        <f t="shared" si="67"/>
        <v>1.791973</v>
      </c>
      <c r="CL114" s="14">
        <f t="shared" si="67"/>
        <v>607.02549999999997</v>
      </c>
      <c r="CM114" s="14">
        <f t="shared" si="67"/>
        <v>1779824</v>
      </c>
      <c r="CN114" s="14">
        <f t="shared" si="67"/>
        <v>10678810</v>
      </c>
      <c r="CO114" s="14">
        <f t="shared" si="67"/>
        <v>6441.2150000000001</v>
      </c>
      <c r="CP114" s="14">
        <f t="shared" si="67"/>
        <v>3061503</v>
      </c>
      <c r="CQ114" s="14">
        <f t="shared" si="67"/>
        <v>19926110</v>
      </c>
      <c r="CR114" s="14">
        <f t="shared" si="67"/>
        <v>75822.33</v>
      </c>
      <c r="CS114" s="14">
        <f t="shared" si="67"/>
        <v>0</v>
      </c>
      <c r="CT114" s="14">
        <f t="shared" si="67"/>
        <v>1164958</v>
      </c>
      <c r="CU114" s="14">
        <f t="shared" si="67"/>
        <v>18024.54</v>
      </c>
      <c r="CV114" s="14">
        <f t="shared" si="67"/>
        <v>21893940</v>
      </c>
      <c r="CW114" s="14">
        <f t="shared" si="67"/>
        <v>11203810</v>
      </c>
      <c r="CX114" s="14">
        <f t="shared" si="67"/>
        <v>66543.009999999995</v>
      </c>
      <c r="CY114" s="14">
        <f t="shared" si="67"/>
        <v>102410.3</v>
      </c>
      <c r="CZ114" s="14">
        <f t="shared" si="67"/>
        <v>2811492</v>
      </c>
      <c r="DA114" s="14">
        <f t="shared" si="67"/>
        <v>48937380</v>
      </c>
      <c r="DB114" s="14">
        <f t="shared" si="67"/>
        <v>24607910</v>
      </c>
      <c r="DC114" s="14">
        <f t="shared" si="67"/>
        <v>-455656.8</v>
      </c>
      <c r="DD114" s="14">
        <f t="shared" si="67"/>
        <v>110.0647</v>
      </c>
      <c r="DE114" s="14">
        <f t="shared" si="67"/>
        <v>2980034</v>
      </c>
      <c r="DF114" s="14">
        <f t="shared" si="67"/>
        <v>30.765979999999999</v>
      </c>
      <c r="DG114" s="14">
        <f t="shared" si="67"/>
        <v>0</v>
      </c>
      <c r="DH114" s="14">
        <f t="shared" si="67"/>
        <v>0</v>
      </c>
      <c r="DI114" s="14">
        <f t="shared" si="67"/>
        <v>1018502</v>
      </c>
      <c r="DJ114" s="14">
        <f t="shared" si="67"/>
        <v>413800.8</v>
      </c>
      <c r="DK114" s="14">
        <f t="shared" si="67"/>
        <v>2973652</v>
      </c>
      <c r="DL114" s="14">
        <f t="shared" si="67"/>
        <v>2884441</v>
      </c>
      <c r="DM114" s="14">
        <f t="shared" si="67"/>
        <v>133.74520000000001</v>
      </c>
      <c r="DN114" s="14">
        <f t="shared" si="67"/>
        <v>2.7212550000000002</v>
      </c>
      <c r="DO114" s="14">
        <f t="shared" si="67"/>
        <v>2.6209760000000002</v>
      </c>
      <c r="DP114" s="14">
        <f t="shared" si="67"/>
        <v>362.13220000000001</v>
      </c>
      <c r="DQ114" s="14">
        <f t="shared" si="67"/>
        <v>119.9439</v>
      </c>
      <c r="DR114" s="14">
        <f t="shared" si="67"/>
        <v>360.96539999999999</v>
      </c>
      <c r="DS114" s="14">
        <f t="shared" si="67"/>
        <v>149.82550000000001</v>
      </c>
      <c r="DT114" s="14">
        <f t="shared" si="67"/>
        <v>61.353200000000001</v>
      </c>
      <c r="DU114" s="14">
        <f t="shared" si="67"/>
        <v>35.94014</v>
      </c>
      <c r="DV114" s="14">
        <f t="shared" si="67"/>
        <v>42.270290000000003</v>
      </c>
      <c r="DW114" s="14">
        <f t="shared" si="67"/>
        <v>448.38010000000003</v>
      </c>
      <c r="DX114" s="14">
        <f t="shared" si="67"/>
        <v>0.36018329999999998</v>
      </c>
      <c r="DY114" s="14">
        <f t="shared" si="67"/>
        <v>-1.4011579999999999</v>
      </c>
      <c r="DZ114" s="14">
        <f t="shared" si="65"/>
        <v>49.69858</v>
      </c>
      <c r="EA114" s="14">
        <f t="shared" si="65"/>
        <v>44.804020000000001</v>
      </c>
      <c r="EB114" s="14">
        <f t="shared" si="65"/>
        <v>-0.64713779999999999</v>
      </c>
      <c r="EC114" s="14">
        <f t="shared" si="65"/>
        <v>-1.5610869999999999</v>
      </c>
      <c r="ED114" s="14">
        <f t="shared" si="65"/>
        <v>0.4502138</v>
      </c>
      <c r="EE114" s="14">
        <f t="shared" si="65"/>
        <v>34.534289999999999</v>
      </c>
      <c r="EF114" s="14">
        <f t="shared" si="65"/>
        <v>258.69040000000001</v>
      </c>
      <c r="EG114" s="14">
        <f t="shared" si="65"/>
        <v>50.691490000000002</v>
      </c>
      <c r="EH114" s="14">
        <f t="shared" si="65"/>
        <v>0.30424970000000001</v>
      </c>
      <c r="EI114" s="14">
        <f t="shared" si="65"/>
        <v>-7739.9219999999996</v>
      </c>
      <c r="EJ114" s="14">
        <f t="shared" si="65"/>
        <v>-1.257131</v>
      </c>
      <c r="EK114" s="14">
        <f t="shared" si="65"/>
        <v>21.82199</v>
      </c>
      <c r="EL114" s="14">
        <f t="shared" si="65"/>
        <v>35.066960000000002</v>
      </c>
      <c r="EM114" s="14">
        <f t="shared" si="65"/>
        <v>39.822369999999999</v>
      </c>
      <c r="EN114" s="14">
        <f t="shared" si="65"/>
        <v>-1.359194</v>
      </c>
      <c r="EO114" s="14">
        <f t="shared" si="65"/>
        <v>105.44370000000001</v>
      </c>
      <c r="EP114" s="14">
        <f t="shared" si="65"/>
        <v>21.81767</v>
      </c>
      <c r="EQ114" s="14">
        <f t="shared" si="65"/>
        <v>47079.05</v>
      </c>
      <c r="ER114" s="14">
        <f t="shared" si="65"/>
        <v>34.400129999999997</v>
      </c>
      <c r="ES114" s="14">
        <f t="shared" si="65"/>
        <v>246.2011</v>
      </c>
      <c r="ET114" s="14">
        <f t="shared" si="65"/>
        <v>0.1103681</v>
      </c>
      <c r="EU114" s="14">
        <f t="shared" si="65"/>
        <v>40.845709999999997</v>
      </c>
      <c r="EV114" s="14">
        <f t="shared" si="65"/>
        <v>0</v>
      </c>
      <c r="EW114" s="14">
        <f t="shared" si="65"/>
        <v>38.089730000000003</v>
      </c>
      <c r="EX114" s="14">
        <f t="shared" si="65"/>
        <v>35.888500000000001</v>
      </c>
      <c r="EY114" s="14">
        <f t="shared" si="65"/>
        <v>8.7960930000000008</v>
      </c>
      <c r="EZ114" s="14">
        <f t="shared" si="65"/>
        <v>223.47919999999999</v>
      </c>
      <c r="FA114" s="14">
        <f t="shared" si="65"/>
        <v>0.1690286</v>
      </c>
      <c r="FB114" s="14">
        <f t="shared" si="65"/>
        <v>0.19467609999999999</v>
      </c>
      <c r="FC114" s="14">
        <f t="shared" si="65"/>
        <v>-0.38091799999999998</v>
      </c>
      <c r="FD114" s="14">
        <f t="shared" si="65"/>
        <v>94.289869999999993</v>
      </c>
      <c r="FE114" s="14">
        <f t="shared" si="65"/>
        <v>4.8252819999999996</v>
      </c>
      <c r="FF114" s="14">
        <f t="shared" si="65"/>
        <v>285.03620000000001</v>
      </c>
      <c r="FG114" s="14">
        <f t="shared" si="65"/>
        <v>25.072289999999999</v>
      </c>
      <c r="FH114" s="14">
        <f t="shared" si="65"/>
        <v>2.8107880000000001</v>
      </c>
      <c r="FI114" s="14">
        <f t="shared" si="65"/>
        <v>47.014319999999998</v>
      </c>
      <c r="FJ114" s="14">
        <f t="shared" si="65"/>
        <v>-1.347966</v>
      </c>
      <c r="FK114" s="14">
        <f t="shared" si="65"/>
        <v>294.65750000000003</v>
      </c>
      <c r="FL114" s="14">
        <f t="shared" si="65"/>
        <v>-4.7517950000000004</v>
      </c>
      <c r="FM114" s="14">
        <f t="shared" si="65"/>
        <v>126.2054</v>
      </c>
      <c r="FN114" s="14">
        <f t="shared" si="65"/>
        <v>66.911969999999997</v>
      </c>
      <c r="FO114" s="14">
        <f t="shared" si="65"/>
        <v>23.117180000000001</v>
      </c>
      <c r="FP114" s="14">
        <f t="shared" si="65"/>
        <v>137.6163</v>
      </c>
      <c r="FQ114" s="14">
        <f t="shared" si="65"/>
        <v>72.933459999999997</v>
      </c>
      <c r="FR114" s="14">
        <f t="shared" si="65"/>
        <v>43.949750000000002</v>
      </c>
      <c r="FS114" s="14">
        <f t="shared" si="65"/>
        <v>54.53586</v>
      </c>
      <c r="FT114" s="14">
        <f t="shared" si="65"/>
        <v>575.57150000000001</v>
      </c>
      <c r="FU114" s="14">
        <f t="shared" si="65"/>
        <v>-131005.9</v>
      </c>
      <c r="FV114" s="14">
        <f t="shared" si="65"/>
        <v>10</v>
      </c>
      <c r="FW114" s="14">
        <f t="shared" si="65"/>
        <v>674.46799999999996</v>
      </c>
      <c r="FX114" s="14">
        <f t="shared" si="65"/>
        <v>115.62569999999999</v>
      </c>
      <c r="FY114" s="14">
        <f t="shared" si="65"/>
        <v>490.76459999999997</v>
      </c>
      <c r="FZ114" s="14">
        <f t="shared" si="65"/>
        <v>492.36590000000001</v>
      </c>
      <c r="GA114" s="14">
        <f t="shared" si="65"/>
        <v>39.405450000000002</v>
      </c>
      <c r="GB114" s="14">
        <f t="shared" si="65"/>
        <v>-0.90626419999999996</v>
      </c>
      <c r="GC114" s="14">
        <f t="shared" si="65"/>
        <v>29.375990000000002</v>
      </c>
      <c r="GD114" s="14">
        <f t="shared" si="65"/>
        <v>-0.89682039999999996</v>
      </c>
      <c r="GE114" s="14">
        <f t="shared" si="65"/>
        <v>241.4837</v>
      </c>
      <c r="GF114" s="14">
        <f t="shared" si="65"/>
        <v>1.001927</v>
      </c>
      <c r="GG114" s="14">
        <f t="shared" si="65"/>
        <v>4.5777859999999997</v>
      </c>
      <c r="GH114" s="14">
        <f t="shared" si="65"/>
        <v>22.272300000000001</v>
      </c>
      <c r="GI114" s="14">
        <f t="shared" si="65"/>
        <v>730.75350000000003</v>
      </c>
      <c r="GJ114" s="14">
        <f t="shared" si="65"/>
        <v>345.40609999999998</v>
      </c>
      <c r="GK114" s="14">
        <f t="shared" ref="GK114:IV117" si="73">IF(AND(GK31&gt;=GK$85,GK31&lt;=GK$86),GK31,0)</f>
        <v>3.1765430000000001</v>
      </c>
      <c r="GL114" s="14">
        <f t="shared" si="73"/>
        <v>-1.4195869999999999E-2</v>
      </c>
      <c r="GM114" s="14">
        <f t="shared" si="73"/>
        <v>5.0173269999999999E-2</v>
      </c>
      <c r="GN114" s="14">
        <f t="shared" si="73"/>
        <v>6762.1549999999997</v>
      </c>
      <c r="GO114" s="14">
        <f t="shared" si="73"/>
        <v>68.907259999999994</v>
      </c>
      <c r="GP114" s="14">
        <f t="shared" si="73"/>
        <v>319.50540000000001</v>
      </c>
      <c r="GQ114" s="14">
        <f t="shared" si="73"/>
        <v>-3.0721210000000001E-3</v>
      </c>
      <c r="GR114" s="14">
        <f t="shared" si="73"/>
        <v>0.31131110000000001</v>
      </c>
      <c r="GS114" s="14">
        <f t="shared" si="73"/>
        <v>-0.81348799999999999</v>
      </c>
      <c r="GT114" s="14">
        <f t="shared" si="73"/>
        <v>279.83240000000001</v>
      </c>
      <c r="GU114" s="14">
        <f t="shared" si="73"/>
        <v>-1142.2670000000001</v>
      </c>
      <c r="GV114" s="14">
        <f t="shared" si="73"/>
        <v>256.57240000000002</v>
      </c>
      <c r="GW114" s="14">
        <f t="shared" si="73"/>
        <v>0.55287520000000001</v>
      </c>
      <c r="GX114" s="14">
        <f t="shared" si="73"/>
        <v>0</v>
      </c>
      <c r="GY114" s="14">
        <f t="shared" si="73"/>
        <v>0.2648896</v>
      </c>
      <c r="GZ114" s="14">
        <f t="shared" si="73"/>
        <v>3.3500349999999998E-2</v>
      </c>
      <c r="HA114" s="14">
        <f t="shared" si="73"/>
        <v>0</v>
      </c>
      <c r="HB114" s="14">
        <f t="shared" si="73"/>
        <v>-4.0241239999999996</v>
      </c>
      <c r="HC114" s="14">
        <f t="shared" si="73"/>
        <v>1.46322</v>
      </c>
      <c r="HD114" s="14">
        <f t="shared" si="73"/>
        <v>-7.315402E-2</v>
      </c>
      <c r="HE114" s="14">
        <f t="shared" si="73"/>
        <v>-40.253279999999997</v>
      </c>
      <c r="HF114" s="14">
        <f t="shared" si="73"/>
        <v>1.350055</v>
      </c>
      <c r="HG114" s="14">
        <f t="shared" si="73"/>
        <v>4.01241</v>
      </c>
      <c r="HH114" s="14">
        <f t="shared" si="73"/>
        <v>0.28344540000000001</v>
      </c>
      <c r="HI114" s="14">
        <f t="shared" si="73"/>
        <v>0</v>
      </c>
      <c r="HJ114" s="14">
        <f t="shared" si="73"/>
        <v>12.309939999999999</v>
      </c>
      <c r="HK114" s="14">
        <f t="shared" si="73"/>
        <v>4.0409960000000002E-2</v>
      </c>
      <c r="HL114" s="14">
        <f t="shared" si="73"/>
        <v>1.038451</v>
      </c>
      <c r="HM114" s="14">
        <f t="shared" si="73"/>
        <v>0.2289117</v>
      </c>
      <c r="HN114" s="14">
        <f t="shared" si="73"/>
        <v>1.0858719999999999</v>
      </c>
      <c r="HO114" s="14">
        <f t="shared" si="73"/>
        <v>27.605399999999999</v>
      </c>
      <c r="HP114" s="14">
        <f t="shared" si="73"/>
        <v>24.594740000000002</v>
      </c>
      <c r="HQ114" s="14">
        <f t="shared" si="73"/>
        <v>0.15038180000000001</v>
      </c>
      <c r="HR114" s="14">
        <f t="shared" si="73"/>
        <v>63.246830000000003</v>
      </c>
      <c r="HS114" s="14">
        <f t="shared" si="73"/>
        <v>4.5151659999999998</v>
      </c>
      <c r="HT114" s="14">
        <f t="shared" si="73"/>
        <v>0.13188730000000001</v>
      </c>
      <c r="HU114" s="14">
        <f t="shared" si="73"/>
        <v>8.0907219999999995</v>
      </c>
      <c r="HV114" s="14">
        <f t="shared" si="73"/>
        <v>41.453830000000004</v>
      </c>
      <c r="HW114" s="14">
        <f t="shared" si="73"/>
        <v>404.38839999999999</v>
      </c>
      <c r="HX114" s="14">
        <f t="shared" si="73"/>
        <v>435.38510000000002</v>
      </c>
      <c r="HY114" s="14">
        <f t="shared" si="73"/>
        <v>491.10469999999998</v>
      </c>
      <c r="HZ114" s="14">
        <f t="shared" si="73"/>
        <v>51.663809999999998</v>
      </c>
      <c r="IA114" s="14">
        <f t="shared" si="73"/>
        <v>4.5777859999999997</v>
      </c>
      <c r="IB114" s="14">
        <f t="shared" si="73"/>
        <v>422.47989999999999</v>
      </c>
      <c r="IC114" s="14">
        <f t="shared" si="73"/>
        <v>33.640659999999997</v>
      </c>
      <c r="ID114" s="14">
        <f t="shared" si="73"/>
        <v>421.78649999999999</v>
      </c>
      <c r="IE114" s="14">
        <f t="shared" si="73"/>
        <v>116.3109</v>
      </c>
      <c r="IF114" s="14">
        <f t="shared" si="73"/>
        <v>421.1909</v>
      </c>
      <c r="IG114" s="14">
        <f t="shared" si="73"/>
        <v>418.26139999999998</v>
      </c>
      <c r="IH114" s="14">
        <f t="shared" si="73"/>
        <v>1.0659639999999999</v>
      </c>
      <c r="II114" s="14">
        <f t="shared" si="73"/>
        <v>20</v>
      </c>
      <c r="IJ114" s="14">
        <f t="shared" si="73"/>
        <v>82.220500000000001</v>
      </c>
      <c r="IK114" s="14">
        <f t="shared" si="73"/>
        <v>0.96298039999999996</v>
      </c>
      <c r="IL114" s="14">
        <f t="shared" si="73"/>
        <v>933.23320000000001</v>
      </c>
      <c r="IM114" s="14">
        <f t="shared" si="73"/>
        <v>9.0785359999999997</v>
      </c>
      <c r="IN114" s="14">
        <f t="shared" si="73"/>
        <v>3.4179990000000001E-3</v>
      </c>
      <c r="IO114" s="14">
        <f t="shared" si="73"/>
        <v>-0.38088850000000002</v>
      </c>
      <c r="IP114" s="14">
        <f t="shared" si="73"/>
        <v>-0.38182959999999999</v>
      </c>
      <c r="IQ114" s="14">
        <f t="shared" si="73"/>
        <v>12.12602</v>
      </c>
      <c r="IR114" s="14">
        <f t="shared" si="73"/>
        <v>-3.6046549999999997E-2</v>
      </c>
      <c r="IS114" s="14">
        <f t="shared" si="73"/>
        <v>8.2741290000000003</v>
      </c>
      <c r="IT114" s="14">
        <f t="shared" si="73"/>
        <v>23.22354</v>
      </c>
      <c r="IU114" s="14">
        <f t="shared" si="73"/>
        <v>23.089459999999999</v>
      </c>
      <c r="IV114" s="14">
        <f t="shared" si="73"/>
        <v>569.67100000000005</v>
      </c>
      <c r="IW114" s="14">
        <f t="shared" si="71"/>
        <v>5.8070310000000003</v>
      </c>
      <c r="IX114" s="14">
        <f t="shared" si="71"/>
        <v>1274.123</v>
      </c>
      <c r="IY114" s="14">
        <f t="shared" si="71"/>
        <v>3.418388E-2</v>
      </c>
      <c r="IZ114" s="14">
        <f t="shared" si="71"/>
        <v>34.032020000000003</v>
      </c>
      <c r="JA114" s="14">
        <f t="shared" si="71"/>
        <v>3.0095799999999999E-2</v>
      </c>
      <c r="JB114" s="14">
        <f t="shared" si="71"/>
        <v>34.52037</v>
      </c>
      <c r="JC114" s="14">
        <f t="shared" si="71"/>
        <v>330128.7</v>
      </c>
      <c r="JD114" s="14">
        <f t="shared" si="71"/>
        <v>-1511.1559999999999</v>
      </c>
      <c r="JE114" s="14">
        <f t="shared" si="71"/>
        <v>-273295.8</v>
      </c>
      <c r="JF114" s="14">
        <f t="shared" si="71"/>
        <v>-13120.97</v>
      </c>
      <c r="JG114" s="14">
        <f t="shared" si="71"/>
        <v>0.1168505</v>
      </c>
      <c r="JH114" s="14">
        <f t="shared" si="71"/>
        <v>34.27552</v>
      </c>
      <c r="JI114" s="14">
        <f t="shared" si="71"/>
        <v>0.115369</v>
      </c>
      <c r="JJ114" s="14">
        <f t="shared" si="71"/>
        <v>34.352939999999997</v>
      </c>
      <c r="JK114" s="14">
        <f t="shared" si="71"/>
        <v>15.62476</v>
      </c>
      <c r="JL114" s="14">
        <f t="shared" si="71"/>
        <v>19.24878</v>
      </c>
      <c r="JM114" s="14">
        <f t="shared" si="71"/>
        <v>17.272259999999999</v>
      </c>
      <c r="JN114" s="14">
        <f t="shared" si="71"/>
        <v>22.198060000000002</v>
      </c>
      <c r="JO114" s="14">
        <f t="shared" si="71"/>
        <v>47.321689999999997</v>
      </c>
      <c r="JP114" s="14">
        <f t="shared" si="71"/>
        <v>46.077010000000001</v>
      </c>
      <c r="JQ114" s="14">
        <f t="shared" si="71"/>
        <v>1.3931169999999999</v>
      </c>
      <c r="JR114" s="14">
        <f t="shared" si="71"/>
        <v>1.025854</v>
      </c>
      <c r="JS114" s="14">
        <f t="shared" si="71"/>
        <v>35.822110000000002</v>
      </c>
      <c r="JT114" s="14">
        <f t="shared" si="71"/>
        <v>16.580839999999998</v>
      </c>
      <c r="JU114" s="14">
        <f t="shared" si="71"/>
        <v>3349.7849999999999</v>
      </c>
      <c r="JV114" s="14">
        <f t="shared" si="71"/>
        <v>3349.8110000000001</v>
      </c>
      <c r="JW114" s="14">
        <f t="shared" si="71"/>
        <v>3358.2159999999999</v>
      </c>
      <c r="JX114" s="14">
        <f t="shared" si="71"/>
        <v>100</v>
      </c>
      <c r="JY114" s="14">
        <f t="shared" si="71"/>
        <v>22.902080000000002</v>
      </c>
      <c r="JZ114" s="14">
        <f t="shared" si="71"/>
        <v>0.14522399999999999</v>
      </c>
      <c r="KA114" s="14">
        <f t="shared" si="71"/>
        <v>391.34059999999999</v>
      </c>
      <c r="KB114" s="14">
        <f t="shared" si="71"/>
        <v>-0.25342769999999998</v>
      </c>
      <c r="KC114" s="14">
        <f t="shared" si="71"/>
        <v>-0.14156830000000001</v>
      </c>
      <c r="KD114" s="14">
        <f t="shared" si="71"/>
        <v>2.533925</v>
      </c>
      <c r="KE114" s="14">
        <f t="shared" si="71"/>
        <v>411.70909999999998</v>
      </c>
      <c r="KF114" s="14">
        <f t="shared" si="71"/>
        <v>418.93009999999998</v>
      </c>
      <c r="KG114" s="14">
        <f t="shared" si="71"/>
        <v>415.5865</v>
      </c>
      <c r="KH114" s="14">
        <f t="shared" si="71"/>
        <v>413.0378</v>
      </c>
      <c r="KI114" s="14">
        <f t="shared" si="71"/>
        <v>206.61840000000001</v>
      </c>
      <c r="KJ114" s="14">
        <f t="shared" si="71"/>
        <v>401.5582</v>
      </c>
      <c r="KK114" s="14">
        <f t="shared" si="71"/>
        <v>446.2414</v>
      </c>
      <c r="KL114" s="14">
        <f t="shared" si="71"/>
        <v>312.07319999999999</v>
      </c>
      <c r="KM114" s="14">
        <f t="shared" si="71"/>
        <v>94.071119999999993</v>
      </c>
      <c r="KN114" s="14">
        <f t="shared" si="71"/>
        <v>0</v>
      </c>
      <c r="KO114" s="14">
        <f t="shared" si="71"/>
        <v>335351.59999999998</v>
      </c>
      <c r="KP114" s="14">
        <f t="shared" si="71"/>
        <v>87.758030000000005</v>
      </c>
      <c r="KQ114" s="14">
        <f t="shared" si="71"/>
        <v>373.23250000000002</v>
      </c>
      <c r="KR114" s="14">
        <f t="shared" si="71"/>
        <v>373.3777</v>
      </c>
      <c r="KS114" s="14">
        <f t="shared" si="71"/>
        <v>61.704479999999997</v>
      </c>
      <c r="KT114" s="14">
        <f t="shared" si="71"/>
        <v>42.192509999999999</v>
      </c>
      <c r="KU114" s="14">
        <f t="shared" si="71"/>
        <v>1527.087</v>
      </c>
      <c r="KV114" s="14">
        <f t="shared" si="71"/>
        <v>143.37469999999999</v>
      </c>
      <c r="KW114" s="14">
        <f t="shared" si="71"/>
        <v>34.946739999999998</v>
      </c>
      <c r="KX114" s="14">
        <f t="shared" si="71"/>
        <v>34.540990000000001</v>
      </c>
      <c r="KY114" s="14">
        <f t="shared" si="71"/>
        <v>228.0247</v>
      </c>
      <c r="KZ114" s="14">
        <f t="shared" si="71"/>
        <v>422.30689999999998</v>
      </c>
      <c r="LA114" s="14">
        <f t="shared" si="71"/>
        <v>0.52157240000000005</v>
      </c>
      <c r="LB114" s="14">
        <f t="shared" si="71"/>
        <v>5.6364350000000001E-2</v>
      </c>
      <c r="LC114" s="14">
        <f t="shared" si="71"/>
        <v>3.430593</v>
      </c>
      <c r="LD114" s="14">
        <f t="shared" si="71"/>
        <v>0.60231290000000004</v>
      </c>
      <c r="LE114" s="14">
        <f t="shared" si="71"/>
        <v>0.4444283</v>
      </c>
      <c r="LF114" s="14">
        <f t="shared" si="71"/>
        <v>0.54836580000000001</v>
      </c>
      <c r="LG114" s="14">
        <f t="shared" si="71"/>
        <v>0.74598929999999997</v>
      </c>
      <c r="LH114" s="14">
        <f t="shared" si="71"/>
        <v>0.70900890000000005</v>
      </c>
      <c r="LI114" s="14">
        <f t="shared" si="68"/>
        <v>0.66227380000000002</v>
      </c>
      <c r="LJ114" s="14">
        <f t="shared" si="68"/>
        <v>1.1630400000000001</v>
      </c>
      <c r="LK114" s="14">
        <f t="shared" si="68"/>
        <v>0.6550783</v>
      </c>
      <c r="LL114" s="14">
        <f t="shared" si="68"/>
        <v>1.7358739999999999</v>
      </c>
      <c r="LM114" s="14">
        <f t="shared" si="68"/>
        <v>0.38159169999999998</v>
      </c>
      <c r="LN114" s="14">
        <f t="shared" si="68"/>
        <v>422.47989999999999</v>
      </c>
      <c r="LO114" s="14">
        <f t="shared" si="68"/>
        <v>25.09141</v>
      </c>
      <c r="LP114" s="14">
        <f t="shared" si="68"/>
        <v>5.8070310000000003</v>
      </c>
      <c r="LQ114" s="14">
        <f t="shared" si="68"/>
        <v>256.57240000000002</v>
      </c>
      <c r="LR114" s="14">
        <f t="shared" si="68"/>
        <v>345.40609999999998</v>
      </c>
      <c r="LS114" s="14">
        <f t="shared" si="68"/>
        <v>30.765979999999999</v>
      </c>
      <c r="LT114" s="14">
        <f t="shared" si="68"/>
        <v>39.821689999999997</v>
      </c>
      <c r="LU114" s="14">
        <f t="shared" si="68"/>
        <v>0</v>
      </c>
      <c r="LV114" s="14">
        <f t="shared" si="68"/>
        <v>44.804020000000001</v>
      </c>
      <c r="LW114" s="14">
        <f t="shared" si="68"/>
        <v>360.96539999999999</v>
      </c>
      <c r="LX114" s="14">
        <f t="shared" si="68"/>
        <v>362.13220000000001</v>
      </c>
      <c r="LY114" s="14">
        <f t="shared" si="68"/>
        <v>422.30689999999998</v>
      </c>
      <c r="LZ114" s="14">
        <f t="shared" ref="LZ114:MR114" si="74">IF(AND(LZ31&gt;=LZ$85,LZ31&lt;=LZ$86),LZ31,0)</f>
        <v>149.82550000000001</v>
      </c>
      <c r="MA114" s="14">
        <f t="shared" si="74"/>
        <v>119.9439</v>
      </c>
      <c r="MB114" s="14">
        <f t="shared" si="74"/>
        <v>133.74520000000001</v>
      </c>
      <c r="MC114" s="14">
        <f t="shared" si="74"/>
        <v>0.2830415</v>
      </c>
      <c r="MD114" s="14">
        <f t="shared" si="74"/>
        <v>22.285360000000001</v>
      </c>
      <c r="ME114" s="14">
        <f t="shared" si="74"/>
        <v>5.8525590000000003</v>
      </c>
      <c r="MF114" s="14">
        <f t="shared" si="74"/>
        <v>82.292060000000006</v>
      </c>
      <c r="MG114" s="14">
        <f t="shared" si="74"/>
        <v>92.658860000000004</v>
      </c>
      <c r="MH114" s="14">
        <f t="shared" si="74"/>
        <v>2.3585780000000001</v>
      </c>
      <c r="MI114" s="14">
        <f t="shared" si="74"/>
        <v>3311.395</v>
      </c>
      <c r="MJ114" s="14">
        <f t="shared" si="74"/>
        <v>190.70359999999999</v>
      </c>
      <c r="MK114" s="14">
        <f t="shared" si="74"/>
        <v>98946340</v>
      </c>
      <c r="ML114" s="14">
        <f t="shared" si="74"/>
        <v>2433515</v>
      </c>
      <c r="MM114" s="14">
        <f t="shared" si="74"/>
        <v>2197.2449999999999</v>
      </c>
      <c r="MN114" s="14">
        <f t="shared" si="74"/>
        <v>5149844</v>
      </c>
      <c r="MO114" s="14">
        <f t="shared" si="74"/>
        <v>2847.0920000000001</v>
      </c>
      <c r="MP114" s="14">
        <f t="shared" si="74"/>
        <v>5985779</v>
      </c>
      <c r="MQ114" s="14">
        <f t="shared" si="74"/>
        <v>-97.206689999999995</v>
      </c>
    </row>
    <row r="115" spans="2:355">
      <c r="B115" s="14">
        <f t="shared" si="7"/>
        <v>0.27335599999999999</v>
      </c>
      <c r="C115" s="14">
        <f t="shared" si="70"/>
        <v>24.221350000000001</v>
      </c>
      <c r="D115" s="14">
        <f t="shared" si="70"/>
        <v>2.529048</v>
      </c>
      <c r="E115" s="14">
        <f t="shared" si="70"/>
        <v>855.72299999999996</v>
      </c>
      <c r="F115" s="14">
        <f t="shared" si="70"/>
        <v>421.51100000000002</v>
      </c>
      <c r="G115" s="14">
        <f t="shared" si="70"/>
        <v>421.19749999999999</v>
      </c>
      <c r="H115" s="14">
        <f t="shared" si="70"/>
        <v>2.427276</v>
      </c>
      <c r="I115" s="14">
        <f t="shared" si="70"/>
        <v>59.696269999999998</v>
      </c>
      <c r="J115" s="14">
        <f t="shared" si="70"/>
        <v>1108.2449999999999</v>
      </c>
      <c r="K115" s="14">
        <f t="shared" si="70"/>
        <v>244.12360000000001</v>
      </c>
      <c r="L115" s="14">
        <f t="shared" si="70"/>
        <v>320.39499999999998</v>
      </c>
      <c r="M115" s="14">
        <f t="shared" si="70"/>
        <v>2.4379879999999998</v>
      </c>
      <c r="N115" s="14">
        <f t="shared" si="70"/>
        <v>322.92290000000003</v>
      </c>
      <c r="O115" s="14">
        <f t="shared" si="70"/>
        <v>5.80145</v>
      </c>
      <c r="P115" s="14">
        <f t="shared" si="70"/>
        <v>0.64981880000000003</v>
      </c>
      <c r="Q115" s="14">
        <f t="shared" si="70"/>
        <v>126.62860000000001</v>
      </c>
      <c r="R115" s="14">
        <f t="shared" si="70"/>
        <v>50.76323</v>
      </c>
      <c r="S115" s="14">
        <f t="shared" si="70"/>
        <v>591.51819999999998</v>
      </c>
      <c r="T115" s="14">
        <f t="shared" si="70"/>
        <v>35.609720000000003</v>
      </c>
      <c r="U115" s="14">
        <f t="shared" si="70"/>
        <v>36.805329999999998</v>
      </c>
      <c r="V115" s="14">
        <f t="shared" si="70"/>
        <v>136.3459</v>
      </c>
      <c r="W115" s="14">
        <f t="shared" si="70"/>
        <v>3.2053210000000001</v>
      </c>
      <c r="X115" s="14">
        <f t="shared" si="70"/>
        <v>0.8424161</v>
      </c>
      <c r="Y115" s="14">
        <f t="shared" si="70"/>
        <v>763.42049999999995</v>
      </c>
      <c r="Z115" s="14">
        <f t="shared" si="70"/>
        <v>0</v>
      </c>
      <c r="AA115" s="14">
        <f t="shared" si="70"/>
        <v>2360.8490000000002</v>
      </c>
      <c r="AB115" s="14">
        <f t="shared" si="70"/>
        <v>1184.646</v>
      </c>
      <c r="AC115" s="14">
        <f t="shared" si="70"/>
        <v>4.8710599999999999</v>
      </c>
      <c r="AD115" s="14">
        <f t="shared" si="70"/>
        <v>35.79468</v>
      </c>
      <c r="AE115" s="14">
        <f t="shared" si="70"/>
        <v>0.38192039999999999</v>
      </c>
      <c r="AF115" s="14">
        <f t="shared" si="70"/>
        <v>486.52510000000001</v>
      </c>
      <c r="AG115" s="14">
        <f t="shared" si="70"/>
        <v>591.51819999999998</v>
      </c>
      <c r="AH115" s="14">
        <f t="shared" si="70"/>
        <v>0.99663469999999998</v>
      </c>
      <c r="AI115" s="14">
        <f t="shared" si="70"/>
        <v>201.42490000000001</v>
      </c>
      <c r="AJ115" s="14">
        <f t="shared" si="70"/>
        <v>457.86279999999999</v>
      </c>
      <c r="AK115" s="14">
        <f t="shared" si="70"/>
        <v>456.86970000000002</v>
      </c>
      <c r="AL115" s="14">
        <f t="shared" si="70"/>
        <v>1770.902</v>
      </c>
      <c r="AM115" s="14">
        <f t="shared" si="70"/>
        <v>277.89960000000002</v>
      </c>
      <c r="AN115" s="14">
        <f t="shared" si="70"/>
        <v>355.27980000000002</v>
      </c>
      <c r="AO115" s="14">
        <f t="shared" si="70"/>
        <v>0.64114490000000002</v>
      </c>
      <c r="AP115" s="14">
        <f t="shared" si="70"/>
        <v>112.5027</v>
      </c>
      <c r="AQ115" s="14">
        <f t="shared" si="70"/>
        <v>0.53101370000000003</v>
      </c>
      <c r="AR115" s="14">
        <f t="shared" si="70"/>
        <v>44.303109999999997</v>
      </c>
      <c r="AS115" s="14">
        <f t="shared" si="70"/>
        <v>44.716430000000003</v>
      </c>
      <c r="AT115" s="14">
        <f t="shared" si="70"/>
        <v>101.1653</v>
      </c>
      <c r="AU115" s="14">
        <f t="shared" si="70"/>
        <v>0</v>
      </c>
      <c r="AV115" s="14">
        <f t="shared" si="70"/>
        <v>60.132910000000003</v>
      </c>
      <c r="AW115" s="14">
        <f t="shared" si="70"/>
        <v>43.970579999999998</v>
      </c>
      <c r="AX115" s="14">
        <f t="shared" si="70"/>
        <v>0</v>
      </c>
      <c r="AY115" s="14">
        <f t="shared" si="70"/>
        <v>65.973519999999994</v>
      </c>
      <c r="AZ115" s="14">
        <f t="shared" si="70"/>
        <v>134.21369999999999</v>
      </c>
      <c r="BA115" s="14">
        <f t="shared" si="70"/>
        <v>129.4599</v>
      </c>
      <c r="BB115" s="14">
        <f t="shared" si="70"/>
        <v>6527.5410000000002</v>
      </c>
      <c r="BC115" s="14">
        <f t="shared" si="70"/>
        <v>244.31049999999999</v>
      </c>
      <c r="BD115" s="14">
        <f t="shared" si="70"/>
        <v>65.820400000000006</v>
      </c>
      <c r="BE115" s="14">
        <f t="shared" si="70"/>
        <v>9.9508239999999998E-2</v>
      </c>
      <c r="BF115" s="14">
        <f t="shared" si="70"/>
        <v>362.76130000000001</v>
      </c>
      <c r="BG115" s="14">
        <f t="shared" si="70"/>
        <v>139.81450000000001</v>
      </c>
      <c r="BH115" s="14">
        <f t="shared" si="70"/>
        <v>-0.12114560000000001</v>
      </c>
      <c r="BI115" s="14">
        <f t="shared" si="70"/>
        <v>2.1959689999999998</v>
      </c>
      <c r="BJ115" s="14">
        <f t="shared" si="70"/>
        <v>433.20179999999999</v>
      </c>
      <c r="BK115" s="14">
        <f t="shared" si="70"/>
        <v>412.87439999999998</v>
      </c>
      <c r="BL115" s="14">
        <f t="shared" si="70"/>
        <v>-0.26751829999999999</v>
      </c>
      <c r="BM115" s="14">
        <f t="shared" si="70"/>
        <v>0.15617900000000001</v>
      </c>
      <c r="BN115" s="14">
        <f t="shared" si="70"/>
        <v>0.35966589999999998</v>
      </c>
      <c r="BO115" s="14">
        <f t="shared" si="67"/>
        <v>3.1801680000000001</v>
      </c>
      <c r="BP115" s="14">
        <f t="shared" si="67"/>
        <v>2.3649870000000002</v>
      </c>
      <c r="BQ115" s="14">
        <f t="shared" si="67"/>
        <v>49.602139999999999</v>
      </c>
      <c r="BR115" s="14">
        <f t="shared" si="67"/>
        <v>116.6545</v>
      </c>
      <c r="BS115" s="14">
        <f t="shared" si="67"/>
        <v>132.34549999999999</v>
      </c>
      <c r="BT115" s="14">
        <f t="shared" si="67"/>
        <v>38.136569999999999</v>
      </c>
      <c r="BU115" s="14">
        <f t="shared" si="67"/>
        <v>49.980919999999998</v>
      </c>
      <c r="BV115" s="14">
        <f t="shared" si="67"/>
        <v>10.63344</v>
      </c>
      <c r="BW115" s="14">
        <f t="shared" si="67"/>
        <v>0</v>
      </c>
      <c r="BX115" s="14">
        <f t="shared" si="67"/>
        <v>2.3326060000000002</v>
      </c>
      <c r="BY115" s="14">
        <f t="shared" si="67"/>
        <v>304.29329999999999</v>
      </c>
      <c r="BZ115" s="14">
        <f t="shared" si="67"/>
        <v>290.03609999999998</v>
      </c>
      <c r="CA115" s="14">
        <f t="shared" si="67"/>
        <v>14.743040000000001</v>
      </c>
      <c r="CB115" s="14">
        <f t="shared" si="67"/>
        <v>78.506780000000006</v>
      </c>
      <c r="CC115" s="14">
        <f t="shared" si="67"/>
        <v>0.1135456</v>
      </c>
      <c r="CD115" s="14">
        <f t="shared" si="67"/>
        <v>37.389530000000001</v>
      </c>
      <c r="CE115" s="14">
        <f t="shared" si="67"/>
        <v>278.7713</v>
      </c>
      <c r="CF115" s="14">
        <f t="shared" si="67"/>
        <v>493.87869999999998</v>
      </c>
      <c r="CG115" s="14">
        <f t="shared" si="67"/>
        <v>0</v>
      </c>
      <c r="CH115" s="14">
        <f t="shared" si="67"/>
        <v>38.598300000000002</v>
      </c>
      <c r="CI115" s="14">
        <f t="shared" si="67"/>
        <v>10.89307</v>
      </c>
      <c r="CJ115" s="14">
        <f t="shared" si="67"/>
        <v>6173124</v>
      </c>
      <c r="CK115" s="14">
        <f t="shared" si="67"/>
        <v>1.791974</v>
      </c>
      <c r="CL115" s="14">
        <f t="shared" si="67"/>
        <v>607.02549999999997</v>
      </c>
      <c r="CM115" s="14">
        <f t="shared" si="67"/>
        <v>1779827</v>
      </c>
      <c r="CN115" s="14">
        <f t="shared" si="67"/>
        <v>10678830</v>
      </c>
      <c r="CO115" s="14">
        <f t="shared" si="67"/>
        <v>6441.33</v>
      </c>
      <c r="CP115" s="14">
        <f t="shared" si="67"/>
        <v>3061508</v>
      </c>
      <c r="CQ115" s="14">
        <f t="shared" si="67"/>
        <v>19926170</v>
      </c>
      <c r="CR115" s="14">
        <f t="shared" si="67"/>
        <v>75822.58</v>
      </c>
      <c r="CS115" s="14">
        <f t="shared" si="67"/>
        <v>0</v>
      </c>
      <c r="CT115" s="14">
        <f t="shared" si="67"/>
        <v>1164961</v>
      </c>
      <c r="CU115" s="14">
        <f t="shared" si="67"/>
        <v>18024.560000000001</v>
      </c>
      <c r="CV115" s="14">
        <f t="shared" si="67"/>
        <v>21893960</v>
      </c>
      <c r="CW115" s="14">
        <f t="shared" si="67"/>
        <v>11203840</v>
      </c>
      <c r="CX115" s="14">
        <f t="shared" si="67"/>
        <v>66543.08</v>
      </c>
      <c r="CY115" s="14">
        <f t="shared" si="67"/>
        <v>102410.4</v>
      </c>
      <c r="CZ115" s="14">
        <f t="shared" si="67"/>
        <v>2811497</v>
      </c>
      <c r="DA115" s="14">
        <f t="shared" si="67"/>
        <v>48937400</v>
      </c>
      <c r="DB115" s="14">
        <f t="shared" si="67"/>
        <v>24607940</v>
      </c>
      <c r="DC115" s="14">
        <f t="shared" si="67"/>
        <v>-455654.9</v>
      </c>
      <c r="DD115" s="14">
        <f t="shared" si="67"/>
        <v>110.0752</v>
      </c>
      <c r="DE115" s="14">
        <f t="shared" si="67"/>
        <v>2980040</v>
      </c>
      <c r="DF115" s="14">
        <f t="shared" si="67"/>
        <v>30.774850000000001</v>
      </c>
      <c r="DG115" s="14">
        <f t="shared" si="67"/>
        <v>0</v>
      </c>
      <c r="DH115" s="14">
        <f t="shared" si="67"/>
        <v>0</v>
      </c>
      <c r="DI115" s="14">
        <f t="shared" si="67"/>
        <v>1018502</v>
      </c>
      <c r="DJ115" s="14">
        <f t="shared" si="67"/>
        <v>413802.5</v>
      </c>
      <c r="DK115" s="14">
        <f t="shared" si="67"/>
        <v>2973652</v>
      </c>
      <c r="DL115" s="14">
        <f t="shared" si="67"/>
        <v>2884446</v>
      </c>
      <c r="DM115" s="14">
        <f t="shared" si="67"/>
        <v>133.74789999999999</v>
      </c>
      <c r="DN115" s="14">
        <f t="shared" si="67"/>
        <v>2.7212749999999999</v>
      </c>
      <c r="DO115" s="14">
        <f t="shared" si="67"/>
        <v>2.6209959999999999</v>
      </c>
      <c r="DP115" s="14">
        <f t="shared" si="67"/>
        <v>362.13299999999998</v>
      </c>
      <c r="DQ115" s="14">
        <f t="shared" si="67"/>
        <v>119.9468</v>
      </c>
      <c r="DR115" s="14">
        <f t="shared" si="67"/>
        <v>360.96660000000003</v>
      </c>
      <c r="DS115" s="14">
        <f t="shared" si="67"/>
        <v>149.82839999999999</v>
      </c>
      <c r="DT115" s="14">
        <f t="shared" si="67"/>
        <v>61.355379999999997</v>
      </c>
      <c r="DU115" s="14">
        <f t="shared" si="67"/>
        <v>35.940289999999997</v>
      </c>
      <c r="DV115" s="14">
        <f t="shared" si="67"/>
        <v>42.270400000000002</v>
      </c>
      <c r="DW115" s="14">
        <f t="shared" si="67"/>
        <v>448.37740000000002</v>
      </c>
      <c r="DX115" s="14">
        <f t="shared" si="67"/>
        <v>0.36018319999999998</v>
      </c>
      <c r="DY115" s="14">
        <f t="shared" si="67"/>
        <v>-1.4011640000000001</v>
      </c>
      <c r="DZ115" s="14">
        <f t="shared" ref="DZ115:GK118" si="75">IF(AND(DZ32&gt;=DZ$85,DZ32&lt;=DZ$86),DZ32,0)</f>
        <v>49.698680000000003</v>
      </c>
      <c r="EA115" s="14">
        <f t="shared" si="75"/>
        <v>44.804119999999998</v>
      </c>
      <c r="EB115" s="14">
        <f t="shared" si="75"/>
        <v>-0.64713659999999995</v>
      </c>
      <c r="EC115" s="14">
        <f t="shared" si="75"/>
        <v>-1.5610809999999999</v>
      </c>
      <c r="ED115" s="14">
        <f t="shared" si="75"/>
        <v>0.4502138</v>
      </c>
      <c r="EE115" s="14">
        <f t="shared" si="75"/>
        <v>34.534750000000003</v>
      </c>
      <c r="EF115" s="14">
        <f t="shared" si="75"/>
        <v>258.69819999999999</v>
      </c>
      <c r="EG115" s="14">
        <f t="shared" si="75"/>
        <v>50.691470000000002</v>
      </c>
      <c r="EH115" s="14">
        <f t="shared" si="75"/>
        <v>0.30424309999999999</v>
      </c>
      <c r="EI115" s="14">
        <f t="shared" si="75"/>
        <v>-7739.88</v>
      </c>
      <c r="EJ115" s="14">
        <f t="shared" si="75"/>
        <v>-1.257131</v>
      </c>
      <c r="EK115" s="14">
        <f t="shared" si="75"/>
        <v>21.821760000000001</v>
      </c>
      <c r="EL115" s="14">
        <f t="shared" si="75"/>
        <v>35.067300000000003</v>
      </c>
      <c r="EM115" s="14">
        <f t="shared" si="75"/>
        <v>39.822310000000002</v>
      </c>
      <c r="EN115" s="14">
        <f t="shared" si="75"/>
        <v>-1.359192</v>
      </c>
      <c r="EO115" s="14">
        <f t="shared" si="75"/>
        <v>105.44280000000001</v>
      </c>
      <c r="EP115" s="14">
        <f t="shared" si="75"/>
        <v>21.81897</v>
      </c>
      <c r="EQ115" s="14">
        <f t="shared" si="75"/>
        <v>47078.85</v>
      </c>
      <c r="ER115" s="14">
        <f t="shared" si="75"/>
        <v>34.398350000000001</v>
      </c>
      <c r="ES115" s="14">
        <f t="shared" si="75"/>
        <v>246.2046</v>
      </c>
      <c r="ET115" s="14">
        <f t="shared" si="75"/>
        <v>0.1103662</v>
      </c>
      <c r="EU115" s="14">
        <f t="shared" si="75"/>
        <v>40.841140000000003</v>
      </c>
      <c r="EV115" s="14">
        <f t="shared" si="75"/>
        <v>0</v>
      </c>
      <c r="EW115" s="14">
        <f t="shared" si="75"/>
        <v>38.088650000000001</v>
      </c>
      <c r="EX115" s="14">
        <f t="shared" si="75"/>
        <v>35.888170000000002</v>
      </c>
      <c r="EY115" s="14">
        <f t="shared" si="75"/>
        <v>8.7961919999999996</v>
      </c>
      <c r="EZ115" s="14">
        <f t="shared" si="75"/>
        <v>223.4785</v>
      </c>
      <c r="FA115" s="14">
        <f t="shared" si="75"/>
        <v>0.1690267</v>
      </c>
      <c r="FB115" s="14">
        <f t="shared" si="75"/>
        <v>0.1946746</v>
      </c>
      <c r="FC115" s="14">
        <f t="shared" si="75"/>
        <v>-0.38091839999999999</v>
      </c>
      <c r="FD115" s="14">
        <f t="shared" si="75"/>
        <v>94.29</v>
      </c>
      <c r="FE115" s="14">
        <f t="shared" si="75"/>
        <v>4.8249469999999999</v>
      </c>
      <c r="FF115" s="14">
        <f t="shared" si="75"/>
        <v>285.03320000000002</v>
      </c>
      <c r="FG115" s="14">
        <f t="shared" si="75"/>
        <v>25.079519999999999</v>
      </c>
      <c r="FH115" s="14">
        <f t="shared" si="75"/>
        <v>2.8104339999999999</v>
      </c>
      <c r="FI115" s="14">
        <f t="shared" si="75"/>
        <v>47.015030000000003</v>
      </c>
      <c r="FJ115" s="14">
        <f t="shared" si="75"/>
        <v>-1.34798</v>
      </c>
      <c r="FK115" s="14">
        <f t="shared" si="75"/>
        <v>294.65550000000002</v>
      </c>
      <c r="FL115" s="14">
        <f t="shared" si="75"/>
        <v>-4.7518830000000003</v>
      </c>
      <c r="FM115" s="14">
        <f t="shared" si="75"/>
        <v>126.2075</v>
      </c>
      <c r="FN115" s="14">
        <f t="shared" si="75"/>
        <v>66.911900000000003</v>
      </c>
      <c r="FO115" s="14">
        <f t="shared" si="75"/>
        <v>23.116540000000001</v>
      </c>
      <c r="FP115" s="14">
        <f t="shared" si="75"/>
        <v>137.61670000000001</v>
      </c>
      <c r="FQ115" s="14">
        <f t="shared" si="75"/>
        <v>72.933329999999998</v>
      </c>
      <c r="FR115" s="14">
        <f t="shared" si="75"/>
        <v>43.949829999999999</v>
      </c>
      <c r="FS115" s="14">
        <f t="shared" si="75"/>
        <v>54.537170000000003</v>
      </c>
      <c r="FT115" s="14">
        <f t="shared" si="75"/>
        <v>575.33540000000005</v>
      </c>
      <c r="FU115" s="14">
        <f t="shared" si="75"/>
        <v>-131005.3</v>
      </c>
      <c r="FV115" s="14">
        <f t="shared" si="75"/>
        <v>10</v>
      </c>
      <c r="FW115" s="14">
        <f t="shared" si="75"/>
        <v>674.47140000000002</v>
      </c>
      <c r="FX115" s="14">
        <f t="shared" si="75"/>
        <v>115.6238</v>
      </c>
      <c r="FY115" s="14">
        <f t="shared" si="75"/>
        <v>490.76319999999998</v>
      </c>
      <c r="FZ115" s="14">
        <f t="shared" si="75"/>
        <v>492.3646</v>
      </c>
      <c r="GA115" s="14">
        <f t="shared" si="75"/>
        <v>39.40925</v>
      </c>
      <c r="GB115" s="14">
        <f t="shared" si="75"/>
        <v>-0.90592899999999998</v>
      </c>
      <c r="GC115" s="14">
        <f t="shared" si="75"/>
        <v>29.376100000000001</v>
      </c>
      <c r="GD115" s="14">
        <f t="shared" si="75"/>
        <v>-0.89648879999999997</v>
      </c>
      <c r="GE115" s="14">
        <f t="shared" si="75"/>
        <v>241.49799999999999</v>
      </c>
      <c r="GF115" s="14">
        <f t="shared" si="75"/>
        <v>1.0019290000000001</v>
      </c>
      <c r="GG115" s="14">
        <f t="shared" si="75"/>
        <v>4.577674</v>
      </c>
      <c r="GH115" s="14">
        <f t="shared" si="75"/>
        <v>22.272010000000002</v>
      </c>
      <c r="GI115" s="14">
        <f t="shared" si="75"/>
        <v>730.75400000000002</v>
      </c>
      <c r="GJ115" s="14">
        <f t="shared" si="75"/>
        <v>345.40780000000001</v>
      </c>
      <c r="GK115" s="14">
        <f t="shared" si="75"/>
        <v>3.1765509999999999</v>
      </c>
      <c r="GL115" s="14">
        <f t="shared" si="73"/>
        <v>-1.419407E-2</v>
      </c>
      <c r="GM115" s="14">
        <f t="shared" si="73"/>
        <v>5.0173189999999999E-2</v>
      </c>
      <c r="GN115" s="14">
        <f t="shared" si="73"/>
        <v>6761.0680000000002</v>
      </c>
      <c r="GO115" s="14">
        <f t="shared" si="73"/>
        <v>68.907600000000002</v>
      </c>
      <c r="GP115" s="14">
        <f t="shared" si="73"/>
        <v>319.5025</v>
      </c>
      <c r="GQ115" s="14">
        <f t="shared" si="73"/>
        <v>-3.0714430000000001E-3</v>
      </c>
      <c r="GR115" s="14">
        <f t="shared" si="73"/>
        <v>0.31134879999999998</v>
      </c>
      <c r="GS115" s="14">
        <f t="shared" si="73"/>
        <v>-0.81349070000000001</v>
      </c>
      <c r="GT115" s="14">
        <f t="shared" si="73"/>
        <v>279.83420000000001</v>
      </c>
      <c r="GU115" s="14">
        <f t="shared" si="73"/>
        <v>-1142.2639999999999</v>
      </c>
      <c r="GV115" s="14">
        <f t="shared" si="73"/>
        <v>256.57389999999998</v>
      </c>
      <c r="GW115" s="14">
        <f t="shared" si="73"/>
        <v>0.55287370000000002</v>
      </c>
      <c r="GX115" s="14">
        <f t="shared" si="73"/>
        <v>0</v>
      </c>
      <c r="GY115" s="14">
        <f t="shared" si="73"/>
        <v>0.26489109999999999</v>
      </c>
      <c r="GZ115" s="14">
        <f t="shared" si="73"/>
        <v>3.3529740000000002E-2</v>
      </c>
      <c r="HA115" s="14">
        <f t="shared" si="73"/>
        <v>0</v>
      </c>
      <c r="HB115" s="14">
        <f t="shared" si="73"/>
        <v>-4.0241259999999999</v>
      </c>
      <c r="HC115" s="14">
        <f t="shared" si="73"/>
        <v>1.4635739999999999</v>
      </c>
      <c r="HD115" s="14">
        <f t="shared" si="73"/>
        <v>-7.3154949999999996E-2</v>
      </c>
      <c r="HE115" s="14">
        <f t="shared" si="73"/>
        <v>-40.253239999999998</v>
      </c>
      <c r="HF115" s="14">
        <f t="shared" si="73"/>
        <v>1.350417</v>
      </c>
      <c r="HG115" s="14">
        <f t="shared" si="73"/>
        <v>4.0124079999999998</v>
      </c>
      <c r="HH115" s="14">
        <f t="shared" si="73"/>
        <v>0.28344649999999999</v>
      </c>
      <c r="HI115" s="14">
        <f t="shared" si="73"/>
        <v>0</v>
      </c>
      <c r="HJ115" s="14">
        <f t="shared" si="73"/>
        <v>12.30489</v>
      </c>
      <c r="HK115" s="14">
        <f t="shared" si="73"/>
        <v>4.0408409999999999E-2</v>
      </c>
      <c r="HL115" s="14">
        <f t="shared" si="73"/>
        <v>1.038127</v>
      </c>
      <c r="HM115" s="14">
        <f t="shared" si="73"/>
        <v>0.22891610000000001</v>
      </c>
      <c r="HN115" s="14">
        <f t="shared" si="73"/>
        <v>1.0855300000000001</v>
      </c>
      <c r="HO115" s="14">
        <f t="shared" si="73"/>
        <v>27.605139999999999</v>
      </c>
      <c r="HP115" s="14">
        <f t="shared" si="73"/>
        <v>24.59657</v>
      </c>
      <c r="HQ115" s="14">
        <f t="shared" si="73"/>
        <v>0.15038000000000001</v>
      </c>
      <c r="HR115" s="14">
        <f t="shared" si="73"/>
        <v>63.239559999999997</v>
      </c>
      <c r="HS115" s="14">
        <f t="shared" si="73"/>
        <v>4.5151539999999999</v>
      </c>
      <c r="HT115" s="14">
        <f t="shared" si="73"/>
        <v>0.13188140000000001</v>
      </c>
      <c r="HU115" s="14">
        <f t="shared" si="73"/>
        <v>8.0888390000000001</v>
      </c>
      <c r="HV115" s="14">
        <f t="shared" si="73"/>
        <v>41.437519999999999</v>
      </c>
      <c r="HW115" s="14">
        <f t="shared" si="73"/>
        <v>404.37279999999998</v>
      </c>
      <c r="HX115" s="14">
        <f t="shared" si="73"/>
        <v>435.38459999999998</v>
      </c>
      <c r="HY115" s="14">
        <f t="shared" si="73"/>
        <v>491.10340000000002</v>
      </c>
      <c r="HZ115" s="14">
        <f t="shared" si="73"/>
        <v>51.662860000000002</v>
      </c>
      <c r="IA115" s="14">
        <f t="shared" si="73"/>
        <v>4.577674</v>
      </c>
      <c r="IB115" s="14">
        <f t="shared" si="73"/>
        <v>422.4803</v>
      </c>
      <c r="IC115" s="14">
        <f t="shared" si="73"/>
        <v>33.640529999999998</v>
      </c>
      <c r="ID115" s="14">
        <f t="shared" si="73"/>
        <v>421.78640000000001</v>
      </c>
      <c r="IE115" s="14">
        <f t="shared" si="73"/>
        <v>116.3151</v>
      </c>
      <c r="IF115" s="14">
        <f t="shared" si="73"/>
        <v>421.1909</v>
      </c>
      <c r="IG115" s="14">
        <f t="shared" si="73"/>
        <v>418.26119999999997</v>
      </c>
      <c r="IH115" s="14">
        <f t="shared" si="73"/>
        <v>1.065631</v>
      </c>
      <c r="II115" s="14">
        <f t="shared" si="73"/>
        <v>20</v>
      </c>
      <c r="IJ115" s="14">
        <f t="shared" si="73"/>
        <v>82.214320000000001</v>
      </c>
      <c r="IK115" s="14">
        <f t="shared" si="73"/>
        <v>0.96263390000000004</v>
      </c>
      <c r="IL115" s="14">
        <f t="shared" si="73"/>
        <v>933.23320000000001</v>
      </c>
      <c r="IM115" s="14">
        <f t="shared" si="73"/>
        <v>9.0784490000000009</v>
      </c>
      <c r="IN115" s="14">
        <f t="shared" si="73"/>
        <v>3.4195050000000002E-3</v>
      </c>
      <c r="IO115" s="14">
        <f t="shared" si="73"/>
        <v>-0.38088909999999998</v>
      </c>
      <c r="IP115" s="14">
        <f t="shared" si="73"/>
        <v>-0.38183020000000001</v>
      </c>
      <c r="IQ115" s="14">
        <f t="shared" si="73"/>
        <v>12.12608</v>
      </c>
      <c r="IR115" s="14">
        <f t="shared" si="73"/>
        <v>-3.6268740000000001E-2</v>
      </c>
      <c r="IS115" s="14">
        <f t="shared" si="73"/>
        <v>8.2752320000000008</v>
      </c>
      <c r="IT115" s="14">
        <f t="shared" si="73"/>
        <v>23.223330000000001</v>
      </c>
      <c r="IU115" s="14">
        <f t="shared" si="73"/>
        <v>23.088339999999999</v>
      </c>
      <c r="IV115" s="14">
        <f t="shared" si="73"/>
        <v>569.67169999999999</v>
      </c>
      <c r="IW115" s="14">
        <f t="shared" si="71"/>
        <v>5.8070279999999999</v>
      </c>
      <c r="IX115" s="14">
        <f t="shared" si="71"/>
        <v>1273.819</v>
      </c>
      <c r="IY115" s="14">
        <f t="shared" si="71"/>
        <v>3.4184199999999998E-2</v>
      </c>
      <c r="IZ115" s="14">
        <f t="shared" si="71"/>
        <v>34.032510000000002</v>
      </c>
      <c r="JA115" s="14">
        <f t="shared" si="71"/>
        <v>3.0096330000000001E-2</v>
      </c>
      <c r="JB115" s="14">
        <f t="shared" si="71"/>
        <v>34.521099999999997</v>
      </c>
      <c r="JC115" s="14">
        <f t="shared" si="71"/>
        <v>330127.3</v>
      </c>
      <c r="JD115" s="14">
        <f t="shared" si="71"/>
        <v>-1511.15</v>
      </c>
      <c r="JE115" s="14">
        <f t="shared" si="71"/>
        <v>-273294.59999999998</v>
      </c>
      <c r="JF115" s="14">
        <f t="shared" si="71"/>
        <v>-13120.91</v>
      </c>
      <c r="JG115" s="14">
        <f t="shared" si="71"/>
        <v>0.1168512</v>
      </c>
      <c r="JH115" s="14">
        <f t="shared" si="71"/>
        <v>34.2761</v>
      </c>
      <c r="JI115" s="14">
        <f t="shared" si="71"/>
        <v>0.1153696</v>
      </c>
      <c r="JJ115" s="14">
        <f t="shared" si="71"/>
        <v>34.353630000000003</v>
      </c>
      <c r="JK115" s="14">
        <f t="shared" si="71"/>
        <v>15.62476</v>
      </c>
      <c r="JL115" s="14">
        <f t="shared" si="71"/>
        <v>19.24878</v>
      </c>
      <c r="JM115" s="14">
        <f t="shared" si="71"/>
        <v>17.272259999999999</v>
      </c>
      <c r="JN115" s="14">
        <f t="shared" si="71"/>
        <v>22.198060000000002</v>
      </c>
      <c r="JO115" s="14">
        <f t="shared" si="71"/>
        <v>47.316890000000001</v>
      </c>
      <c r="JP115" s="14">
        <f t="shared" si="71"/>
        <v>46.072800000000001</v>
      </c>
      <c r="JQ115" s="14">
        <f t="shared" si="71"/>
        <v>1.392606</v>
      </c>
      <c r="JR115" s="14">
        <f t="shared" si="71"/>
        <v>1.025496</v>
      </c>
      <c r="JS115" s="14">
        <f t="shared" si="71"/>
        <v>35.822360000000003</v>
      </c>
      <c r="JT115" s="14">
        <f t="shared" si="71"/>
        <v>16.580839999999998</v>
      </c>
      <c r="JU115" s="14">
        <f t="shared" si="71"/>
        <v>3349.7710000000002</v>
      </c>
      <c r="JV115" s="14">
        <f t="shared" si="71"/>
        <v>3349.797</v>
      </c>
      <c r="JW115" s="14">
        <f t="shared" si="71"/>
        <v>3358.201</v>
      </c>
      <c r="JX115" s="14">
        <f t="shared" si="71"/>
        <v>100</v>
      </c>
      <c r="JY115" s="14">
        <f t="shared" si="71"/>
        <v>22.90868</v>
      </c>
      <c r="JZ115" s="14">
        <f t="shared" si="71"/>
        <v>0.14522470000000001</v>
      </c>
      <c r="KA115" s="14">
        <f t="shared" si="71"/>
        <v>391.33909999999997</v>
      </c>
      <c r="KB115" s="14">
        <f t="shared" si="71"/>
        <v>-0.25344529999999998</v>
      </c>
      <c r="KC115" s="14">
        <f t="shared" si="71"/>
        <v>-0.14158209999999999</v>
      </c>
      <c r="KD115" s="14">
        <f t="shared" si="71"/>
        <v>2.5339450000000001</v>
      </c>
      <c r="KE115" s="14">
        <f t="shared" si="71"/>
        <v>411.70960000000002</v>
      </c>
      <c r="KF115" s="14">
        <f t="shared" si="71"/>
        <v>418.93040000000002</v>
      </c>
      <c r="KG115" s="14">
        <f t="shared" si="71"/>
        <v>415.58659999999998</v>
      </c>
      <c r="KH115" s="14">
        <f t="shared" si="71"/>
        <v>413.03820000000002</v>
      </c>
      <c r="KI115" s="14">
        <f t="shared" si="71"/>
        <v>206.61340000000001</v>
      </c>
      <c r="KJ115" s="14">
        <f t="shared" si="71"/>
        <v>401.55930000000001</v>
      </c>
      <c r="KK115" s="14">
        <f t="shared" si="71"/>
        <v>446.24169999999998</v>
      </c>
      <c r="KL115" s="14">
        <f t="shared" si="71"/>
        <v>312.07769999999999</v>
      </c>
      <c r="KM115" s="14">
        <f t="shared" si="71"/>
        <v>94.071700000000007</v>
      </c>
      <c r="KN115" s="14">
        <f t="shared" si="71"/>
        <v>0</v>
      </c>
      <c r="KO115" s="14">
        <f t="shared" si="71"/>
        <v>335351.59999999998</v>
      </c>
      <c r="KP115" s="14">
        <f t="shared" si="71"/>
        <v>87.759050000000002</v>
      </c>
      <c r="KQ115" s="14">
        <f t="shared" si="71"/>
        <v>373.2312</v>
      </c>
      <c r="KR115" s="14">
        <f t="shared" si="71"/>
        <v>373.37630000000001</v>
      </c>
      <c r="KS115" s="14">
        <f t="shared" si="71"/>
        <v>61.701599999999999</v>
      </c>
      <c r="KT115" s="14">
        <f t="shared" si="71"/>
        <v>42.193570000000001</v>
      </c>
      <c r="KU115" s="14">
        <f t="shared" si="71"/>
        <v>1526.893</v>
      </c>
      <c r="KV115" s="14">
        <f t="shared" si="71"/>
        <v>143.37530000000001</v>
      </c>
      <c r="KW115" s="14">
        <f t="shared" si="71"/>
        <v>34.947450000000003</v>
      </c>
      <c r="KX115" s="14">
        <f t="shared" si="71"/>
        <v>34.541580000000003</v>
      </c>
      <c r="KY115" s="14">
        <f t="shared" si="71"/>
        <v>228.02549999999999</v>
      </c>
      <c r="KZ115" s="14">
        <f t="shared" si="71"/>
        <v>422.3073</v>
      </c>
      <c r="LA115" s="14">
        <f t="shared" si="71"/>
        <v>0.52157279999999995</v>
      </c>
      <c r="LB115" s="14">
        <f t="shared" si="71"/>
        <v>5.6365110000000003E-2</v>
      </c>
      <c r="LC115" s="14">
        <f t="shared" si="71"/>
        <v>3.4305840000000001</v>
      </c>
      <c r="LD115" s="14">
        <f t="shared" si="71"/>
        <v>0.60230760000000005</v>
      </c>
      <c r="LE115" s="14">
        <f t="shared" si="71"/>
        <v>0.44442949999999998</v>
      </c>
      <c r="LF115" s="14">
        <f t="shared" si="71"/>
        <v>0.54838730000000002</v>
      </c>
      <c r="LG115" s="14">
        <f t="shared" si="71"/>
        <v>0.74599079999999995</v>
      </c>
      <c r="LH115" s="14">
        <f t="shared" si="71"/>
        <v>0.70900289999999999</v>
      </c>
      <c r="LI115" s="14">
        <f t="shared" si="68"/>
        <v>0.66227150000000001</v>
      </c>
      <c r="LJ115" s="14">
        <f t="shared" si="68"/>
        <v>1.163216</v>
      </c>
      <c r="LK115" s="14">
        <f t="shared" si="68"/>
        <v>0.65508060000000001</v>
      </c>
      <c r="LL115" s="14">
        <f t="shared" si="68"/>
        <v>1.736032</v>
      </c>
      <c r="LM115" s="14">
        <f t="shared" si="68"/>
        <v>0.38159589999999999</v>
      </c>
      <c r="LN115" s="14">
        <f t="shared" si="68"/>
        <v>422.4803</v>
      </c>
      <c r="LO115" s="14">
        <f t="shared" si="68"/>
        <v>25.092890000000001</v>
      </c>
      <c r="LP115" s="14">
        <f t="shared" si="68"/>
        <v>5.8070279999999999</v>
      </c>
      <c r="LQ115" s="14">
        <f t="shared" si="68"/>
        <v>256.57389999999998</v>
      </c>
      <c r="LR115" s="14">
        <f t="shared" si="68"/>
        <v>345.40780000000001</v>
      </c>
      <c r="LS115" s="14">
        <f t="shared" si="68"/>
        <v>30.774850000000001</v>
      </c>
      <c r="LT115" s="14">
        <f t="shared" si="68"/>
        <v>39.821629999999999</v>
      </c>
      <c r="LU115" s="14">
        <f t="shared" si="68"/>
        <v>0</v>
      </c>
      <c r="LV115" s="14">
        <f t="shared" si="68"/>
        <v>44.804119999999998</v>
      </c>
      <c r="LW115" s="14">
        <f t="shared" si="68"/>
        <v>360.96660000000003</v>
      </c>
      <c r="LX115" s="14">
        <f t="shared" si="68"/>
        <v>362.13299999999998</v>
      </c>
      <c r="LY115" s="14">
        <f t="shared" si="68"/>
        <v>422.3073</v>
      </c>
      <c r="LZ115" s="14">
        <f t="shared" ref="LZ115:MR115" si="76">IF(AND(LZ32&gt;=LZ$85,LZ32&lt;=LZ$86),LZ32,0)</f>
        <v>149.82839999999999</v>
      </c>
      <c r="MA115" s="14">
        <f t="shared" si="76"/>
        <v>119.9468</v>
      </c>
      <c r="MB115" s="14">
        <f t="shared" si="76"/>
        <v>133.74789999999999</v>
      </c>
      <c r="MC115" s="14">
        <f t="shared" si="76"/>
        <v>0.28304079999999998</v>
      </c>
      <c r="MD115" s="14">
        <f t="shared" si="76"/>
        <v>22.285060000000001</v>
      </c>
      <c r="ME115" s="14">
        <f t="shared" si="76"/>
        <v>5.8526930000000004</v>
      </c>
      <c r="MF115" s="14">
        <f t="shared" si="76"/>
        <v>82.292540000000002</v>
      </c>
      <c r="MG115" s="14">
        <f t="shared" si="76"/>
        <v>92.658839999999998</v>
      </c>
      <c r="MH115" s="14">
        <f t="shared" si="76"/>
        <v>2.3585799999999999</v>
      </c>
      <c r="MI115" s="14">
        <f t="shared" si="76"/>
        <v>3310.0360000000001</v>
      </c>
      <c r="MJ115" s="14">
        <f t="shared" si="76"/>
        <v>190.70480000000001</v>
      </c>
      <c r="MK115" s="14">
        <f t="shared" si="76"/>
        <v>98946520</v>
      </c>
      <c r="ML115" s="14">
        <f t="shared" si="76"/>
        <v>2433524</v>
      </c>
      <c r="MM115" s="14">
        <f t="shared" si="76"/>
        <v>2196.7719999999999</v>
      </c>
      <c r="MN115" s="14">
        <f t="shared" si="76"/>
        <v>5149922</v>
      </c>
      <c r="MO115" s="14">
        <f t="shared" si="76"/>
        <v>2847.1170000000002</v>
      </c>
      <c r="MP115" s="14">
        <f t="shared" si="76"/>
        <v>5985916</v>
      </c>
      <c r="MQ115" s="14">
        <f t="shared" si="76"/>
        <v>-97.206149999999994</v>
      </c>
    </row>
    <row r="116" spans="2:355">
      <c r="B116" s="14">
        <f t="shared" si="7"/>
        <v>0.27335090000000001</v>
      </c>
      <c r="C116" s="14">
        <f t="shared" si="70"/>
        <v>24.22289</v>
      </c>
      <c r="D116" s="14">
        <f t="shared" si="70"/>
        <v>2.5290689999999998</v>
      </c>
      <c r="E116" s="14">
        <f t="shared" si="70"/>
        <v>855.70420000000001</v>
      </c>
      <c r="F116" s="14">
        <f t="shared" si="70"/>
        <v>421.51119999999997</v>
      </c>
      <c r="G116" s="14">
        <f t="shared" si="70"/>
        <v>421.1977</v>
      </c>
      <c r="H116" s="14">
        <f t="shared" si="70"/>
        <v>2.4272969999999998</v>
      </c>
      <c r="I116" s="14">
        <f t="shared" si="70"/>
        <v>59.695480000000003</v>
      </c>
      <c r="J116" s="14">
        <f t="shared" si="70"/>
        <v>1108.241</v>
      </c>
      <c r="K116" s="14">
        <f t="shared" si="70"/>
        <v>244.12379999999999</v>
      </c>
      <c r="L116" s="14">
        <f t="shared" si="70"/>
        <v>320.3913</v>
      </c>
      <c r="M116" s="14">
        <f t="shared" si="70"/>
        <v>2.4380099999999998</v>
      </c>
      <c r="N116" s="14">
        <f t="shared" si="70"/>
        <v>322.9205</v>
      </c>
      <c r="O116" s="14">
        <f t="shared" si="70"/>
        <v>5.8014479999999997</v>
      </c>
      <c r="P116" s="14">
        <f t="shared" si="70"/>
        <v>0.64981869999999997</v>
      </c>
      <c r="Q116" s="14">
        <f t="shared" si="70"/>
        <v>126.6289</v>
      </c>
      <c r="R116" s="14">
        <f t="shared" si="70"/>
        <v>50.763339999999999</v>
      </c>
      <c r="S116" s="14">
        <f t="shared" si="70"/>
        <v>591.52139999999997</v>
      </c>
      <c r="T116" s="14">
        <f t="shared" si="70"/>
        <v>35.610019999999999</v>
      </c>
      <c r="U116" s="14">
        <f t="shared" si="70"/>
        <v>36.805489999999999</v>
      </c>
      <c r="V116" s="14">
        <f t="shared" si="70"/>
        <v>136.34520000000001</v>
      </c>
      <c r="W116" s="14">
        <f t="shared" si="70"/>
        <v>3.2055920000000002</v>
      </c>
      <c r="X116" s="14">
        <f t="shared" si="70"/>
        <v>0.84241880000000002</v>
      </c>
      <c r="Y116" s="14">
        <f t="shared" si="70"/>
        <v>763.10720000000003</v>
      </c>
      <c r="Z116" s="14">
        <f t="shared" si="70"/>
        <v>0</v>
      </c>
      <c r="AA116" s="14">
        <f t="shared" si="70"/>
        <v>2360.8879999999999</v>
      </c>
      <c r="AB116" s="14">
        <f t="shared" si="70"/>
        <v>1184.675</v>
      </c>
      <c r="AC116" s="14">
        <f t="shared" si="70"/>
        <v>4.8710680000000002</v>
      </c>
      <c r="AD116" s="14">
        <f t="shared" si="70"/>
        <v>35.794820000000001</v>
      </c>
      <c r="AE116" s="14">
        <f t="shared" si="70"/>
        <v>0.38191770000000003</v>
      </c>
      <c r="AF116" s="14">
        <f t="shared" si="70"/>
        <v>486.52350000000001</v>
      </c>
      <c r="AG116" s="14">
        <f t="shared" si="70"/>
        <v>591.52139999999997</v>
      </c>
      <c r="AH116" s="14">
        <f t="shared" si="70"/>
        <v>0.99663550000000001</v>
      </c>
      <c r="AI116" s="14">
        <f t="shared" si="70"/>
        <v>201.4247</v>
      </c>
      <c r="AJ116" s="14">
        <f t="shared" si="70"/>
        <v>457.8501</v>
      </c>
      <c r="AK116" s="14">
        <f t="shared" si="70"/>
        <v>456.85739999999998</v>
      </c>
      <c r="AL116" s="14">
        <f t="shared" si="70"/>
        <v>1770.758</v>
      </c>
      <c r="AM116" s="14">
        <f t="shared" si="70"/>
        <v>277.90710000000001</v>
      </c>
      <c r="AN116" s="14">
        <f t="shared" si="70"/>
        <v>355.29109999999997</v>
      </c>
      <c r="AO116" s="14">
        <f t="shared" si="70"/>
        <v>0.64114360000000004</v>
      </c>
      <c r="AP116" s="14">
        <f t="shared" si="70"/>
        <v>112.50320000000001</v>
      </c>
      <c r="AQ116" s="14">
        <f t="shared" si="70"/>
        <v>0.53101399999999999</v>
      </c>
      <c r="AR116" s="14">
        <f t="shared" si="70"/>
        <v>44.303460000000001</v>
      </c>
      <c r="AS116" s="14">
        <f t="shared" si="70"/>
        <v>44.718220000000002</v>
      </c>
      <c r="AT116" s="14">
        <f t="shared" si="70"/>
        <v>101.1781</v>
      </c>
      <c r="AU116" s="14">
        <f t="shared" si="70"/>
        <v>0</v>
      </c>
      <c r="AV116" s="14">
        <f t="shared" si="70"/>
        <v>60.132860000000001</v>
      </c>
      <c r="AW116" s="14">
        <f t="shared" si="70"/>
        <v>43.982909999999997</v>
      </c>
      <c r="AX116" s="14">
        <f t="shared" si="70"/>
        <v>0</v>
      </c>
      <c r="AY116" s="14">
        <f t="shared" si="70"/>
        <v>65.977620000000002</v>
      </c>
      <c r="AZ116" s="14">
        <f t="shared" si="70"/>
        <v>134.215</v>
      </c>
      <c r="BA116" s="14">
        <f t="shared" si="70"/>
        <v>129.46109999999999</v>
      </c>
      <c r="BB116" s="14">
        <f t="shared" si="70"/>
        <v>6527.5140000000001</v>
      </c>
      <c r="BC116" s="14">
        <f t="shared" si="70"/>
        <v>244.3237</v>
      </c>
      <c r="BD116" s="14">
        <f t="shared" si="70"/>
        <v>65.823390000000003</v>
      </c>
      <c r="BE116" s="14">
        <f t="shared" si="70"/>
        <v>9.9508990000000005E-2</v>
      </c>
      <c r="BF116" s="14">
        <f t="shared" si="70"/>
        <v>362.76229999999998</v>
      </c>
      <c r="BG116" s="14">
        <f t="shared" si="70"/>
        <v>139.81530000000001</v>
      </c>
      <c r="BH116" s="14">
        <f t="shared" si="70"/>
        <v>-0.1211584</v>
      </c>
      <c r="BI116" s="14">
        <f t="shared" si="70"/>
        <v>2.1959819999999999</v>
      </c>
      <c r="BJ116" s="14">
        <f t="shared" si="70"/>
        <v>433.2029</v>
      </c>
      <c r="BK116" s="14">
        <f t="shared" si="70"/>
        <v>412.87470000000002</v>
      </c>
      <c r="BL116" s="14">
        <f t="shared" si="70"/>
        <v>-0.26753559999999998</v>
      </c>
      <c r="BM116" s="14">
        <f t="shared" si="70"/>
        <v>0.15617710000000001</v>
      </c>
      <c r="BN116" s="14">
        <f t="shared" ref="BN116:DY119" si="77">IF(AND(BN33&gt;=BN$85,BN33&lt;=BN$86),BN33,0)</f>
        <v>0.35966579999999998</v>
      </c>
      <c r="BO116" s="14">
        <f t="shared" si="77"/>
        <v>3.1801759999999999</v>
      </c>
      <c r="BP116" s="14">
        <f t="shared" si="77"/>
        <v>2.3650060000000002</v>
      </c>
      <c r="BQ116" s="14">
        <f t="shared" si="77"/>
        <v>49.602209999999999</v>
      </c>
      <c r="BR116" s="14">
        <f t="shared" si="77"/>
        <v>116.65560000000001</v>
      </c>
      <c r="BS116" s="14">
        <f t="shared" si="77"/>
        <v>132.34809999999999</v>
      </c>
      <c r="BT116" s="14">
        <f t="shared" si="77"/>
        <v>38.137180000000001</v>
      </c>
      <c r="BU116" s="14">
        <f t="shared" si="77"/>
        <v>49.980879999999999</v>
      </c>
      <c r="BV116" s="14">
        <f t="shared" si="77"/>
        <v>10.63397</v>
      </c>
      <c r="BW116" s="14">
        <f t="shared" si="77"/>
        <v>0</v>
      </c>
      <c r="BX116" s="14">
        <f t="shared" si="77"/>
        <v>2.3326229999999999</v>
      </c>
      <c r="BY116" s="14">
        <f t="shared" si="77"/>
        <v>304.29430000000002</v>
      </c>
      <c r="BZ116" s="14">
        <f t="shared" si="77"/>
        <v>290.04469999999998</v>
      </c>
      <c r="CA116" s="14">
        <f t="shared" si="77"/>
        <v>14.743040000000001</v>
      </c>
      <c r="CB116" s="14">
        <f t="shared" si="77"/>
        <v>78.507149999999996</v>
      </c>
      <c r="CC116" s="14">
        <f t="shared" si="77"/>
        <v>0.1135438</v>
      </c>
      <c r="CD116" s="14">
        <f t="shared" si="77"/>
        <v>37.389609999999998</v>
      </c>
      <c r="CE116" s="14">
        <f t="shared" si="77"/>
        <v>278.7749</v>
      </c>
      <c r="CF116" s="14">
        <f t="shared" si="77"/>
        <v>493.8777</v>
      </c>
      <c r="CG116" s="14">
        <f t="shared" si="77"/>
        <v>0</v>
      </c>
      <c r="CH116" s="14">
        <f t="shared" si="77"/>
        <v>38.601970000000001</v>
      </c>
      <c r="CI116" s="14">
        <f t="shared" si="77"/>
        <v>10.8893</v>
      </c>
      <c r="CJ116" s="14">
        <f t="shared" si="77"/>
        <v>6172841</v>
      </c>
      <c r="CK116" s="14">
        <f t="shared" si="77"/>
        <v>1.7919750000000001</v>
      </c>
      <c r="CL116" s="14">
        <f t="shared" si="77"/>
        <v>607.02549999999997</v>
      </c>
      <c r="CM116" s="14">
        <f t="shared" si="77"/>
        <v>1779829</v>
      </c>
      <c r="CN116" s="14">
        <f t="shared" si="77"/>
        <v>10678860</v>
      </c>
      <c r="CO116" s="14">
        <f t="shared" si="77"/>
        <v>6441.4440000000004</v>
      </c>
      <c r="CP116" s="14">
        <f t="shared" si="77"/>
        <v>3061514</v>
      </c>
      <c r="CQ116" s="14">
        <f t="shared" si="77"/>
        <v>19926230</v>
      </c>
      <c r="CR116" s="14">
        <f t="shared" si="77"/>
        <v>75822.84</v>
      </c>
      <c r="CS116" s="14">
        <f t="shared" si="77"/>
        <v>0</v>
      </c>
      <c r="CT116" s="14">
        <f t="shared" si="77"/>
        <v>1164964</v>
      </c>
      <c r="CU116" s="14">
        <f t="shared" si="77"/>
        <v>18024.57</v>
      </c>
      <c r="CV116" s="14">
        <f t="shared" si="77"/>
        <v>21893980</v>
      </c>
      <c r="CW116" s="14">
        <f t="shared" si="77"/>
        <v>11203860</v>
      </c>
      <c r="CX116" s="14">
        <f t="shared" si="77"/>
        <v>66543.16</v>
      </c>
      <c r="CY116" s="14">
        <f t="shared" si="77"/>
        <v>102410.6</v>
      </c>
      <c r="CZ116" s="14">
        <f t="shared" si="77"/>
        <v>2811503</v>
      </c>
      <c r="DA116" s="14">
        <f t="shared" si="77"/>
        <v>48937430</v>
      </c>
      <c r="DB116" s="14">
        <f t="shared" si="77"/>
        <v>24607970</v>
      </c>
      <c r="DC116" s="14">
        <f t="shared" si="77"/>
        <v>-455652.9</v>
      </c>
      <c r="DD116" s="14">
        <f t="shared" si="77"/>
        <v>110.08580000000001</v>
      </c>
      <c r="DE116" s="14">
        <f t="shared" si="77"/>
        <v>2980047</v>
      </c>
      <c r="DF116" s="14">
        <f t="shared" si="77"/>
        <v>30.783719999999999</v>
      </c>
      <c r="DG116" s="14">
        <f t="shared" si="77"/>
        <v>0</v>
      </c>
      <c r="DH116" s="14">
        <f t="shared" si="77"/>
        <v>0</v>
      </c>
      <c r="DI116" s="14">
        <f t="shared" si="77"/>
        <v>1018502</v>
      </c>
      <c r="DJ116" s="14">
        <f t="shared" si="77"/>
        <v>413804.2</v>
      </c>
      <c r="DK116" s="14">
        <f t="shared" si="77"/>
        <v>2973652</v>
      </c>
      <c r="DL116" s="14">
        <f t="shared" si="77"/>
        <v>2884452</v>
      </c>
      <c r="DM116" s="14">
        <f t="shared" si="77"/>
        <v>133.75069999999999</v>
      </c>
      <c r="DN116" s="14">
        <f t="shared" si="77"/>
        <v>2.7212960000000002</v>
      </c>
      <c r="DO116" s="14">
        <f t="shared" si="77"/>
        <v>2.621016</v>
      </c>
      <c r="DP116" s="14">
        <f t="shared" si="77"/>
        <v>362.13380000000001</v>
      </c>
      <c r="DQ116" s="14">
        <f t="shared" si="77"/>
        <v>119.94970000000001</v>
      </c>
      <c r="DR116" s="14">
        <f t="shared" si="77"/>
        <v>360.96780000000001</v>
      </c>
      <c r="DS116" s="14">
        <f t="shared" si="77"/>
        <v>149.8313</v>
      </c>
      <c r="DT116" s="14">
        <f t="shared" si="77"/>
        <v>61.357570000000003</v>
      </c>
      <c r="DU116" s="14">
        <f t="shared" si="77"/>
        <v>35.940449999999998</v>
      </c>
      <c r="DV116" s="14">
        <f t="shared" si="77"/>
        <v>42.270499999999998</v>
      </c>
      <c r="DW116" s="14">
        <f t="shared" si="77"/>
        <v>448.37459999999999</v>
      </c>
      <c r="DX116" s="14">
        <f t="shared" si="77"/>
        <v>0.36018309999999998</v>
      </c>
      <c r="DY116" s="14">
        <f t="shared" si="77"/>
        <v>-1.40117</v>
      </c>
      <c r="DZ116" s="14">
        <f t="shared" si="75"/>
        <v>49.698770000000003</v>
      </c>
      <c r="EA116" s="14">
        <f t="shared" si="75"/>
        <v>44.804209999999998</v>
      </c>
      <c r="EB116" s="14">
        <f t="shared" si="75"/>
        <v>-0.64713549999999997</v>
      </c>
      <c r="EC116" s="14">
        <f t="shared" si="75"/>
        <v>-1.561075</v>
      </c>
      <c r="ED116" s="14">
        <f t="shared" si="75"/>
        <v>0.4502139</v>
      </c>
      <c r="EE116" s="14">
        <f t="shared" si="75"/>
        <v>34.535209999999999</v>
      </c>
      <c r="EF116" s="14">
        <f t="shared" si="75"/>
        <v>258.70589999999999</v>
      </c>
      <c r="EG116" s="14">
        <f t="shared" si="75"/>
        <v>50.691459999999999</v>
      </c>
      <c r="EH116" s="14">
        <f t="shared" si="75"/>
        <v>0.30423660000000002</v>
      </c>
      <c r="EI116" s="14">
        <f t="shared" si="75"/>
        <v>-7739.8379999999997</v>
      </c>
      <c r="EJ116" s="14">
        <f t="shared" si="75"/>
        <v>-1.257131</v>
      </c>
      <c r="EK116" s="14">
        <f t="shared" si="75"/>
        <v>21.821529999999999</v>
      </c>
      <c r="EL116" s="14">
        <f t="shared" si="75"/>
        <v>35.067619999999998</v>
      </c>
      <c r="EM116" s="14">
        <f t="shared" si="75"/>
        <v>39.822249999999997</v>
      </c>
      <c r="EN116" s="14">
        <f t="shared" si="75"/>
        <v>-1.3591899999999999</v>
      </c>
      <c r="EO116" s="14">
        <f t="shared" si="75"/>
        <v>105.4419</v>
      </c>
      <c r="EP116" s="14">
        <f t="shared" si="75"/>
        <v>21.820270000000001</v>
      </c>
      <c r="EQ116" s="14">
        <f t="shared" si="75"/>
        <v>47078.65</v>
      </c>
      <c r="ER116" s="14">
        <f t="shared" si="75"/>
        <v>34.396560000000001</v>
      </c>
      <c r="ES116" s="14">
        <f t="shared" si="75"/>
        <v>246.2081</v>
      </c>
      <c r="ET116" s="14">
        <f t="shared" si="75"/>
        <v>0.1103644</v>
      </c>
      <c r="EU116" s="14">
        <f t="shared" si="75"/>
        <v>40.836570000000002</v>
      </c>
      <c r="EV116" s="14">
        <f t="shared" si="75"/>
        <v>0</v>
      </c>
      <c r="EW116" s="14">
        <f t="shared" si="75"/>
        <v>38.087569999999999</v>
      </c>
      <c r="EX116" s="14">
        <f t="shared" si="75"/>
        <v>35.887839999999997</v>
      </c>
      <c r="EY116" s="14">
        <f t="shared" si="75"/>
        <v>8.7962910000000001</v>
      </c>
      <c r="EZ116" s="14">
        <f t="shared" si="75"/>
        <v>223.4777</v>
      </c>
      <c r="FA116" s="14">
        <f t="shared" si="75"/>
        <v>0.16902490000000001</v>
      </c>
      <c r="FB116" s="14">
        <f t="shared" si="75"/>
        <v>0.19467319999999999</v>
      </c>
      <c r="FC116" s="14">
        <f t="shared" si="75"/>
        <v>-0.3809187</v>
      </c>
      <c r="FD116" s="14">
        <f t="shared" si="75"/>
        <v>94.290130000000005</v>
      </c>
      <c r="FE116" s="14">
        <f t="shared" si="75"/>
        <v>4.8246140000000004</v>
      </c>
      <c r="FF116" s="14">
        <f t="shared" si="75"/>
        <v>285.03019999999998</v>
      </c>
      <c r="FG116" s="14">
        <f t="shared" si="75"/>
        <v>25.086749999999999</v>
      </c>
      <c r="FH116" s="14">
        <f t="shared" si="75"/>
        <v>2.8100800000000001</v>
      </c>
      <c r="FI116" s="14">
        <f t="shared" si="75"/>
        <v>47.015749999999997</v>
      </c>
      <c r="FJ116" s="14">
        <f t="shared" si="75"/>
        <v>-1.3479950000000001</v>
      </c>
      <c r="FK116" s="14">
        <f t="shared" si="75"/>
        <v>294.65339999999998</v>
      </c>
      <c r="FL116" s="14">
        <f t="shared" si="75"/>
        <v>-4.7519710000000002</v>
      </c>
      <c r="FM116" s="14">
        <f t="shared" si="75"/>
        <v>126.20950000000001</v>
      </c>
      <c r="FN116" s="14">
        <f t="shared" si="75"/>
        <v>66.911829999999995</v>
      </c>
      <c r="FO116" s="14">
        <f t="shared" si="75"/>
        <v>23.1159</v>
      </c>
      <c r="FP116" s="14">
        <f t="shared" si="75"/>
        <v>137.6172</v>
      </c>
      <c r="FQ116" s="14">
        <f t="shared" si="75"/>
        <v>72.933199999999999</v>
      </c>
      <c r="FR116" s="14">
        <f t="shared" si="75"/>
        <v>43.949910000000003</v>
      </c>
      <c r="FS116" s="14">
        <f t="shared" si="75"/>
        <v>54.538469999999997</v>
      </c>
      <c r="FT116" s="14">
        <f t="shared" si="75"/>
        <v>575.09929999999997</v>
      </c>
      <c r="FU116" s="14">
        <f t="shared" si="75"/>
        <v>-131004.8</v>
      </c>
      <c r="FV116" s="14">
        <f t="shared" si="75"/>
        <v>10</v>
      </c>
      <c r="FW116" s="14">
        <f t="shared" si="75"/>
        <v>674.47469999999998</v>
      </c>
      <c r="FX116" s="14">
        <f t="shared" si="75"/>
        <v>115.6219</v>
      </c>
      <c r="FY116" s="14">
        <f t="shared" si="75"/>
        <v>490.76179999999999</v>
      </c>
      <c r="FZ116" s="14">
        <f t="shared" si="75"/>
        <v>492.36320000000001</v>
      </c>
      <c r="GA116" s="14">
        <f t="shared" si="75"/>
        <v>39.413060000000002</v>
      </c>
      <c r="GB116" s="14">
        <f t="shared" si="75"/>
        <v>-0.90559389999999995</v>
      </c>
      <c r="GC116" s="14">
        <f t="shared" si="75"/>
        <v>29.37621</v>
      </c>
      <c r="GD116" s="14">
        <f t="shared" si="75"/>
        <v>-0.89615739999999999</v>
      </c>
      <c r="GE116" s="14">
        <f t="shared" si="75"/>
        <v>241.51230000000001</v>
      </c>
      <c r="GF116" s="14">
        <f t="shared" si="75"/>
        <v>1.001932</v>
      </c>
      <c r="GG116" s="14">
        <f t="shared" si="75"/>
        <v>4.5775610000000002</v>
      </c>
      <c r="GH116" s="14">
        <f t="shared" si="75"/>
        <v>22.271709999999999</v>
      </c>
      <c r="GI116" s="14">
        <f t="shared" si="75"/>
        <v>730.75450000000001</v>
      </c>
      <c r="GJ116" s="14">
        <f t="shared" si="75"/>
        <v>345.40949999999998</v>
      </c>
      <c r="GK116" s="14">
        <f t="shared" si="75"/>
        <v>3.176558</v>
      </c>
      <c r="GL116" s="14">
        <f t="shared" si="73"/>
        <v>-1.419226E-2</v>
      </c>
      <c r="GM116" s="14">
        <f t="shared" si="73"/>
        <v>5.0173099999999998E-2</v>
      </c>
      <c r="GN116" s="14">
        <f t="shared" si="73"/>
        <v>6759.98</v>
      </c>
      <c r="GO116" s="14">
        <f t="shared" si="73"/>
        <v>68.90795</v>
      </c>
      <c r="GP116" s="14">
        <f t="shared" si="73"/>
        <v>319.49970000000002</v>
      </c>
      <c r="GQ116" s="14">
        <f t="shared" si="73"/>
        <v>-3.070765E-3</v>
      </c>
      <c r="GR116" s="14">
        <f t="shared" si="73"/>
        <v>0.31138660000000001</v>
      </c>
      <c r="GS116" s="14">
        <f t="shared" si="73"/>
        <v>-0.81349349999999998</v>
      </c>
      <c r="GT116" s="14">
        <f t="shared" si="73"/>
        <v>279.83589999999998</v>
      </c>
      <c r="GU116" s="14">
        <f t="shared" si="73"/>
        <v>-1142.26</v>
      </c>
      <c r="GV116" s="14">
        <f t="shared" si="73"/>
        <v>256.5754</v>
      </c>
      <c r="GW116" s="14">
        <f t="shared" si="73"/>
        <v>0.55287229999999998</v>
      </c>
      <c r="GX116" s="14">
        <f t="shared" si="73"/>
        <v>0</v>
      </c>
      <c r="GY116" s="14">
        <f t="shared" si="73"/>
        <v>0.26489259999999998</v>
      </c>
      <c r="GZ116" s="14">
        <f t="shared" si="73"/>
        <v>3.355913E-2</v>
      </c>
      <c r="HA116" s="14">
        <f t="shared" si="73"/>
        <v>0</v>
      </c>
      <c r="HB116" s="14">
        <f t="shared" si="73"/>
        <v>-4.024127</v>
      </c>
      <c r="HC116" s="14">
        <f t="shared" si="73"/>
        <v>1.463929</v>
      </c>
      <c r="HD116" s="14">
        <f t="shared" si="73"/>
        <v>-7.3155869999999998E-2</v>
      </c>
      <c r="HE116" s="14">
        <f t="shared" si="73"/>
        <v>-40.2532</v>
      </c>
      <c r="HF116" s="14">
        <f t="shared" si="73"/>
        <v>1.3507800000000001</v>
      </c>
      <c r="HG116" s="14">
        <f t="shared" si="73"/>
        <v>4.0124050000000002</v>
      </c>
      <c r="HH116" s="14">
        <f t="shared" si="73"/>
        <v>0.28344760000000002</v>
      </c>
      <c r="HI116" s="14">
        <f t="shared" si="73"/>
        <v>0</v>
      </c>
      <c r="HJ116" s="14">
        <f t="shared" si="73"/>
        <v>12.29984</v>
      </c>
      <c r="HK116" s="14">
        <f t="shared" si="73"/>
        <v>4.0406860000000003E-2</v>
      </c>
      <c r="HL116" s="14">
        <f t="shared" si="73"/>
        <v>1.037803</v>
      </c>
      <c r="HM116" s="14">
        <f t="shared" si="73"/>
        <v>0.2289205</v>
      </c>
      <c r="HN116" s="14">
        <f t="shared" si="73"/>
        <v>1.085189</v>
      </c>
      <c r="HO116" s="14">
        <f t="shared" si="73"/>
        <v>27.604890000000001</v>
      </c>
      <c r="HP116" s="14">
        <f t="shared" si="73"/>
        <v>24.598420000000001</v>
      </c>
      <c r="HQ116" s="14">
        <f t="shared" si="73"/>
        <v>0.15037819999999999</v>
      </c>
      <c r="HR116" s="14">
        <f t="shared" si="73"/>
        <v>63.232289999999999</v>
      </c>
      <c r="HS116" s="14">
        <f t="shared" si="73"/>
        <v>4.515142</v>
      </c>
      <c r="HT116" s="14">
        <f t="shared" si="73"/>
        <v>0.1318754</v>
      </c>
      <c r="HU116" s="14">
        <f t="shared" si="73"/>
        <v>8.0869549999999997</v>
      </c>
      <c r="HV116" s="14">
        <f t="shared" si="73"/>
        <v>41.421210000000002</v>
      </c>
      <c r="HW116" s="14">
        <f t="shared" si="73"/>
        <v>404.3571</v>
      </c>
      <c r="HX116" s="14">
        <f t="shared" si="73"/>
        <v>435.38400000000001</v>
      </c>
      <c r="HY116" s="14">
        <f t="shared" si="73"/>
        <v>491.10219999999998</v>
      </c>
      <c r="HZ116" s="14">
        <f t="shared" si="73"/>
        <v>51.661900000000003</v>
      </c>
      <c r="IA116" s="14">
        <f t="shared" si="73"/>
        <v>4.5775610000000002</v>
      </c>
      <c r="IB116" s="14">
        <f t="shared" si="73"/>
        <v>422.48070000000001</v>
      </c>
      <c r="IC116" s="14">
        <f t="shared" si="73"/>
        <v>33.6404</v>
      </c>
      <c r="ID116" s="14">
        <f t="shared" si="73"/>
        <v>421.78629999999998</v>
      </c>
      <c r="IE116" s="14">
        <f t="shared" si="73"/>
        <v>116.3193</v>
      </c>
      <c r="IF116" s="14">
        <f t="shared" si="73"/>
        <v>421.1909</v>
      </c>
      <c r="IG116" s="14">
        <f t="shared" si="73"/>
        <v>418.26100000000002</v>
      </c>
      <c r="IH116" s="14">
        <f t="shared" si="73"/>
        <v>1.0652969999999999</v>
      </c>
      <c r="II116" s="14">
        <f t="shared" si="73"/>
        <v>20</v>
      </c>
      <c r="IJ116" s="14">
        <f t="shared" si="73"/>
        <v>82.208150000000003</v>
      </c>
      <c r="IK116" s="14">
        <f t="shared" si="73"/>
        <v>0.96228740000000001</v>
      </c>
      <c r="IL116" s="14">
        <f t="shared" si="73"/>
        <v>933.23320000000001</v>
      </c>
      <c r="IM116" s="14">
        <f t="shared" si="73"/>
        <v>9.0783620000000003</v>
      </c>
      <c r="IN116" s="14">
        <f t="shared" si="73"/>
        <v>3.4210109999999998E-3</v>
      </c>
      <c r="IO116" s="14">
        <f t="shared" si="73"/>
        <v>-0.38088959999999999</v>
      </c>
      <c r="IP116" s="14">
        <f t="shared" si="73"/>
        <v>-0.38183080000000003</v>
      </c>
      <c r="IQ116" s="14">
        <f t="shared" si="73"/>
        <v>12.12613</v>
      </c>
      <c r="IR116" s="14">
        <f t="shared" si="73"/>
        <v>-3.6490939999999999E-2</v>
      </c>
      <c r="IS116" s="14">
        <f t="shared" si="73"/>
        <v>8.2763369999999998</v>
      </c>
      <c r="IT116" s="14">
        <f t="shared" si="73"/>
        <v>23.223130000000001</v>
      </c>
      <c r="IU116" s="14">
        <f t="shared" si="73"/>
        <v>23.087219999999999</v>
      </c>
      <c r="IV116" s="14">
        <f t="shared" si="73"/>
        <v>569.67240000000004</v>
      </c>
      <c r="IW116" s="14">
        <f t="shared" si="71"/>
        <v>5.8070259999999996</v>
      </c>
      <c r="IX116" s="14">
        <f t="shared" si="71"/>
        <v>1273.5150000000001</v>
      </c>
      <c r="IY116" s="14">
        <f t="shared" si="71"/>
        <v>3.4184510000000001E-2</v>
      </c>
      <c r="IZ116" s="14">
        <f t="shared" si="71"/>
        <v>34.032989999999998</v>
      </c>
      <c r="JA116" s="14">
        <f t="shared" si="71"/>
        <v>3.0096850000000001E-2</v>
      </c>
      <c r="JB116" s="14">
        <f t="shared" si="71"/>
        <v>34.521830000000001</v>
      </c>
      <c r="JC116" s="14">
        <f t="shared" si="71"/>
        <v>330125.8</v>
      </c>
      <c r="JD116" s="14">
        <f t="shared" si="71"/>
        <v>-1511.143</v>
      </c>
      <c r="JE116" s="14">
        <f t="shared" si="71"/>
        <v>-273293.40000000002</v>
      </c>
      <c r="JF116" s="14">
        <f t="shared" si="71"/>
        <v>-13120.86</v>
      </c>
      <c r="JG116" s="14">
        <f t="shared" si="71"/>
        <v>0.116852</v>
      </c>
      <c r="JH116" s="14">
        <f t="shared" si="71"/>
        <v>34.276690000000002</v>
      </c>
      <c r="JI116" s="14">
        <f t="shared" si="71"/>
        <v>0.11537020000000001</v>
      </c>
      <c r="JJ116" s="14">
        <f t="shared" si="71"/>
        <v>34.354309999999998</v>
      </c>
      <c r="JK116" s="14">
        <f t="shared" si="71"/>
        <v>15.62476</v>
      </c>
      <c r="JL116" s="14">
        <f t="shared" si="71"/>
        <v>19.24878</v>
      </c>
      <c r="JM116" s="14">
        <f t="shared" si="71"/>
        <v>17.272259999999999</v>
      </c>
      <c r="JN116" s="14">
        <f t="shared" si="71"/>
        <v>22.198060000000002</v>
      </c>
      <c r="JO116" s="14">
        <f t="shared" si="71"/>
        <v>47.312089999999998</v>
      </c>
      <c r="JP116" s="14">
        <f t="shared" si="71"/>
        <v>46.068600000000004</v>
      </c>
      <c r="JQ116" s="14">
        <f t="shared" si="71"/>
        <v>1.3920939999999999</v>
      </c>
      <c r="JR116" s="14">
        <f t="shared" si="71"/>
        <v>1.025139</v>
      </c>
      <c r="JS116" s="14">
        <f t="shared" si="71"/>
        <v>35.822609999999997</v>
      </c>
      <c r="JT116" s="14">
        <f t="shared" si="71"/>
        <v>16.580839999999998</v>
      </c>
      <c r="JU116" s="14">
        <f t="shared" si="71"/>
        <v>3349.7559999999999</v>
      </c>
      <c r="JV116" s="14">
        <f t="shared" si="71"/>
        <v>3349.7820000000002</v>
      </c>
      <c r="JW116" s="14">
        <f t="shared" si="71"/>
        <v>3358.1869999999999</v>
      </c>
      <c r="JX116" s="14">
        <f t="shared" si="71"/>
        <v>100</v>
      </c>
      <c r="JY116" s="14">
        <f t="shared" si="71"/>
        <v>22.915289999999999</v>
      </c>
      <c r="JZ116" s="14">
        <f t="shared" si="71"/>
        <v>0.1452253</v>
      </c>
      <c r="KA116" s="14">
        <f t="shared" si="71"/>
        <v>391.33749999999998</v>
      </c>
      <c r="KB116" s="14">
        <f t="shared" si="71"/>
        <v>-0.25346299999999999</v>
      </c>
      <c r="KC116" s="14">
        <f t="shared" si="71"/>
        <v>-0.1415959</v>
      </c>
      <c r="KD116" s="14">
        <f t="shared" si="71"/>
        <v>2.5339659999999999</v>
      </c>
      <c r="KE116" s="14">
        <f t="shared" si="71"/>
        <v>411.71</v>
      </c>
      <c r="KF116" s="14">
        <f t="shared" si="71"/>
        <v>418.93079999999998</v>
      </c>
      <c r="KG116" s="14">
        <f t="shared" si="71"/>
        <v>415.58679999999998</v>
      </c>
      <c r="KH116" s="14">
        <f t="shared" si="71"/>
        <v>413.03859999999997</v>
      </c>
      <c r="KI116" s="14">
        <f t="shared" si="71"/>
        <v>206.60839999999999</v>
      </c>
      <c r="KJ116" s="14">
        <f t="shared" si="71"/>
        <v>401.56040000000002</v>
      </c>
      <c r="KK116" s="14">
        <f t="shared" si="71"/>
        <v>446.24200000000002</v>
      </c>
      <c r="KL116" s="14">
        <f t="shared" si="71"/>
        <v>312.08210000000003</v>
      </c>
      <c r="KM116" s="14">
        <f t="shared" si="71"/>
        <v>94.072280000000006</v>
      </c>
      <c r="KN116" s="14">
        <f t="shared" si="71"/>
        <v>0</v>
      </c>
      <c r="KO116" s="14">
        <f t="shared" si="71"/>
        <v>335351.59999999998</v>
      </c>
      <c r="KP116" s="14">
        <f t="shared" si="71"/>
        <v>87.760059999999996</v>
      </c>
      <c r="KQ116" s="14">
        <f t="shared" si="71"/>
        <v>373.22980000000001</v>
      </c>
      <c r="KR116" s="14">
        <f t="shared" si="71"/>
        <v>373.37479999999999</v>
      </c>
      <c r="KS116" s="14">
        <f t="shared" si="71"/>
        <v>61.698720000000002</v>
      </c>
      <c r="KT116" s="14">
        <f t="shared" si="71"/>
        <v>42.19462</v>
      </c>
      <c r="KU116" s="14">
        <f t="shared" si="71"/>
        <v>1526.7</v>
      </c>
      <c r="KV116" s="14">
        <f t="shared" si="71"/>
        <v>143.3759</v>
      </c>
      <c r="KW116" s="14">
        <f t="shared" si="71"/>
        <v>34.948160000000001</v>
      </c>
      <c r="KX116" s="14">
        <f t="shared" si="71"/>
        <v>34.542180000000002</v>
      </c>
      <c r="KY116" s="14">
        <f t="shared" si="71"/>
        <v>228.0264</v>
      </c>
      <c r="KZ116" s="14">
        <f t="shared" si="71"/>
        <v>422.30770000000001</v>
      </c>
      <c r="LA116" s="14">
        <f t="shared" si="71"/>
        <v>0.52157319999999996</v>
      </c>
      <c r="LB116" s="14">
        <f t="shared" si="71"/>
        <v>5.6365859999999997E-2</v>
      </c>
      <c r="LC116" s="14">
        <f t="shared" si="71"/>
        <v>3.4305759999999998</v>
      </c>
      <c r="LD116" s="14">
        <f t="shared" si="71"/>
        <v>0.60230229999999996</v>
      </c>
      <c r="LE116" s="14">
        <f t="shared" si="71"/>
        <v>0.44443060000000001</v>
      </c>
      <c r="LF116" s="14">
        <f t="shared" si="71"/>
        <v>0.54840880000000003</v>
      </c>
      <c r="LG116" s="14">
        <f t="shared" si="71"/>
        <v>0.74599230000000005</v>
      </c>
      <c r="LH116" s="14">
        <f t="shared" ref="LH116:LY119" si="78">IF(AND(LH33&gt;=LH$85,LH33&lt;=LH$86),LH33,0)</f>
        <v>0.70899690000000004</v>
      </c>
      <c r="LI116" s="14">
        <f t="shared" si="78"/>
        <v>0.6622692</v>
      </c>
      <c r="LJ116" s="14">
        <f t="shared" si="78"/>
        <v>1.1633910000000001</v>
      </c>
      <c r="LK116" s="14">
        <f t="shared" si="78"/>
        <v>0.65508279999999997</v>
      </c>
      <c r="LL116" s="14">
        <f t="shared" si="78"/>
        <v>1.736189</v>
      </c>
      <c r="LM116" s="14">
        <f t="shared" si="78"/>
        <v>0.38159999999999999</v>
      </c>
      <c r="LN116" s="14">
        <f t="shared" si="78"/>
        <v>422.48070000000001</v>
      </c>
      <c r="LO116" s="14">
        <f t="shared" si="78"/>
        <v>25.094380000000001</v>
      </c>
      <c r="LP116" s="14">
        <f t="shared" si="78"/>
        <v>5.8070259999999996</v>
      </c>
      <c r="LQ116" s="14">
        <f t="shared" si="78"/>
        <v>256.5754</v>
      </c>
      <c r="LR116" s="14">
        <f t="shared" si="78"/>
        <v>345.40949999999998</v>
      </c>
      <c r="LS116" s="14">
        <f t="shared" si="78"/>
        <v>30.783719999999999</v>
      </c>
      <c r="LT116" s="14">
        <f t="shared" si="78"/>
        <v>39.821579999999997</v>
      </c>
      <c r="LU116" s="14">
        <f t="shared" si="78"/>
        <v>0</v>
      </c>
      <c r="LV116" s="14">
        <f t="shared" si="78"/>
        <v>44.804209999999998</v>
      </c>
      <c r="LW116" s="14">
        <f t="shared" si="78"/>
        <v>360.96780000000001</v>
      </c>
      <c r="LX116" s="14">
        <f t="shared" si="78"/>
        <v>362.13380000000001</v>
      </c>
      <c r="LY116" s="14">
        <f t="shared" si="78"/>
        <v>422.30770000000001</v>
      </c>
      <c r="LZ116" s="14">
        <f t="shared" ref="LZ116:MR116" si="79">IF(AND(LZ33&gt;=LZ$85,LZ33&lt;=LZ$86),LZ33,0)</f>
        <v>149.8313</v>
      </c>
      <c r="MA116" s="14">
        <f t="shared" si="79"/>
        <v>119.94970000000001</v>
      </c>
      <c r="MB116" s="14">
        <f t="shared" si="79"/>
        <v>133.75069999999999</v>
      </c>
      <c r="MC116" s="14">
        <f t="shared" si="79"/>
        <v>0.28304000000000001</v>
      </c>
      <c r="MD116" s="14">
        <f t="shared" si="79"/>
        <v>22.284759999999999</v>
      </c>
      <c r="ME116" s="14">
        <f t="shared" si="79"/>
        <v>5.8528269999999996</v>
      </c>
      <c r="MF116" s="14">
        <f t="shared" si="79"/>
        <v>82.293019999999999</v>
      </c>
      <c r="MG116" s="14">
        <f t="shared" si="79"/>
        <v>92.658810000000003</v>
      </c>
      <c r="MH116" s="14">
        <f t="shared" si="79"/>
        <v>2.3585829999999999</v>
      </c>
      <c r="MI116" s="14">
        <f t="shared" si="79"/>
        <v>3308.6770000000001</v>
      </c>
      <c r="MJ116" s="14">
        <f t="shared" si="79"/>
        <v>190.70609999999999</v>
      </c>
      <c r="MK116" s="14">
        <f t="shared" si="79"/>
        <v>98946710</v>
      </c>
      <c r="ML116" s="14">
        <f t="shared" si="79"/>
        <v>2433533</v>
      </c>
      <c r="MM116" s="14">
        <f t="shared" si="79"/>
        <v>2196.3000000000002</v>
      </c>
      <c r="MN116" s="14">
        <f t="shared" si="79"/>
        <v>5150000</v>
      </c>
      <c r="MO116" s="14">
        <f t="shared" si="79"/>
        <v>2847.1439999999998</v>
      </c>
      <c r="MP116" s="14">
        <f t="shared" si="79"/>
        <v>5986054</v>
      </c>
      <c r="MQ116" s="14">
        <f t="shared" si="79"/>
        <v>-97.205619999999996</v>
      </c>
    </row>
    <row r="117" spans="2:355">
      <c r="B117" s="14">
        <f t="shared" si="7"/>
        <v>0.27334589999999998</v>
      </c>
      <c r="C117" s="14">
        <f t="shared" ref="C117:BN120" si="80">IF(AND(C34&gt;=C$85,C34&lt;=C$86),C34,0)</f>
        <v>24.224430000000002</v>
      </c>
      <c r="D117" s="14">
        <f t="shared" si="80"/>
        <v>2.5290900000000001</v>
      </c>
      <c r="E117" s="14">
        <f t="shared" si="80"/>
        <v>855.68550000000005</v>
      </c>
      <c r="F117" s="14">
        <f t="shared" si="80"/>
        <v>421.51139999999998</v>
      </c>
      <c r="G117" s="14">
        <f t="shared" si="80"/>
        <v>421.19779999999997</v>
      </c>
      <c r="H117" s="14">
        <f t="shared" si="80"/>
        <v>2.4273189999999998</v>
      </c>
      <c r="I117" s="14">
        <f t="shared" si="80"/>
        <v>59.694690000000001</v>
      </c>
      <c r="J117" s="14">
        <f t="shared" si="80"/>
        <v>1108.2360000000001</v>
      </c>
      <c r="K117" s="14">
        <f t="shared" si="80"/>
        <v>244.124</v>
      </c>
      <c r="L117" s="14">
        <f t="shared" si="80"/>
        <v>320.3877</v>
      </c>
      <c r="M117" s="14">
        <f t="shared" si="80"/>
        <v>2.4380310000000001</v>
      </c>
      <c r="N117" s="14">
        <f t="shared" si="80"/>
        <v>322.91820000000001</v>
      </c>
      <c r="O117" s="14">
        <f t="shared" si="80"/>
        <v>5.8014460000000003</v>
      </c>
      <c r="P117" s="14">
        <f t="shared" si="80"/>
        <v>0.64981869999999997</v>
      </c>
      <c r="Q117" s="14">
        <f t="shared" si="80"/>
        <v>126.62909999999999</v>
      </c>
      <c r="R117" s="14">
        <f t="shared" si="80"/>
        <v>50.763449999999999</v>
      </c>
      <c r="S117" s="14">
        <f t="shared" si="80"/>
        <v>591.52449999999999</v>
      </c>
      <c r="T117" s="14">
        <f t="shared" si="80"/>
        <v>35.610320000000002</v>
      </c>
      <c r="U117" s="14">
        <f t="shared" si="80"/>
        <v>36.80565</v>
      </c>
      <c r="V117" s="14">
        <f t="shared" si="80"/>
        <v>136.34440000000001</v>
      </c>
      <c r="W117" s="14">
        <f t="shared" si="80"/>
        <v>3.2058629999999999</v>
      </c>
      <c r="X117" s="14">
        <f t="shared" si="80"/>
        <v>0.84242159999999999</v>
      </c>
      <c r="Y117" s="14">
        <f t="shared" si="80"/>
        <v>762.79390000000001</v>
      </c>
      <c r="Z117" s="14">
        <f t="shared" si="80"/>
        <v>0</v>
      </c>
      <c r="AA117" s="14">
        <f t="shared" si="80"/>
        <v>2360.9270000000001</v>
      </c>
      <c r="AB117" s="14">
        <f t="shared" si="80"/>
        <v>1184.7049999999999</v>
      </c>
      <c r="AC117" s="14">
        <f t="shared" si="80"/>
        <v>4.8710769999999997</v>
      </c>
      <c r="AD117" s="14">
        <f t="shared" si="80"/>
        <v>35.794960000000003</v>
      </c>
      <c r="AE117" s="14">
        <f t="shared" si="80"/>
        <v>0.3819149</v>
      </c>
      <c r="AF117" s="14">
        <f t="shared" si="80"/>
        <v>486.52190000000002</v>
      </c>
      <c r="AG117" s="14">
        <f t="shared" si="80"/>
        <v>591.52449999999999</v>
      </c>
      <c r="AH117" s="14">
        <f t="shared" si="80"/>
        <v>0.99663630000000003</v>
      </c>
      <c r="AI117" s="14">
        <f t="shared" si="80"/>
        <v>201.4246</v>
      </c>
      <c r="AJ117" s="14">
        <f t="shared" si="80"/>
        <v>457.8374</v>
      </c>
      <c r="AK117" s="14">
        <f t="shared" si="80"/>
        <v>456.84500000000003</v>
      </c>
      <c r="AL117" s="14">
        <f t="shared" si="80"/>
        <v>1770.614</v>
      </c>
      <c r="AM117" s="14">
        <f t="shared" si="80"/>
        <v>277.91460000000001</v>
      </c>
      <c r="AN117" s="14">
        <f t="shared" si="80"/>
        <v>355.30250000000001</v>
      </c>
      <c r="AO117" s="14">
        <f t="shared" si="80"/>
        <v>0.6411422</v>
      </c>
      <c r="AP117" s="14">
        <f t="shared" si="80"/>
        <v>112.50360000000001</v>
      </c>
      <c r="AQ117" s="14">
        <f t="shared" si="80"/>
        <v>0.5310144</v>
      </c>
      <c r="AR117" s="14">
        <f t="shared" si="80"/>
        <v>44.303809999999999</v>
      </c>
      <c r="AS117" s="14">
        <f t="shared" si="80"/>
        <v>44.720010000000002</v>
      </c>
      <c r="AT117" s="14">
        <f t="shared" si="80"/>
        <v>101.1909</v>
      </c>
      <c r="AU117" s="14">
        <f t="shared" si="80"/>
        <v>0</v>
      </c>
      <c r="AV117" s="14">
        <f t="shared" si="80"/>
        <v>60.132809999999999</v>
      </c>
      <c r="AW117" s="14">
        <f t="shared" si="80"/>
        <v>43.995229999999999</v>
      </c>
      <c r="AX117" s="14">
        <f t="shared" si="80"/>
        <v>0</v>
      </c>
      <c r="AY117" s="14">
        <f t="shared" si="80"/>
        <v>65.981729999999999</v>
      </c>
      <c r="AZ117" s="14">
        <f t="shared" si="80"/>
        <v>134.21629999999999</v>
      </c>
      <c r="BA117" s="14">
        <f t="shared" si="80"/>
        <v>129.4623</v>
      </c>
      <c r="BB117" s="14">
        <f t="shared" si="80"/>
        <v>6527.4870000000001</v>
      </c>
      <c r="BC117" s="14">
        <f t="shared" si="80"/>
        <v>244.33690000000001</v>
      </c>
      <c r="BD117" s="14">
        <f t="shared" si="80"/>
        <v>65.826359999999994</v>
      </c>
      <c r="BE117" s="14">
        <f t="shared" si="80"/>
        <v>9.9509730000000005E-2</v>
      </c>
      <c r="BF117" s="14">
        <f t="shared" si="80"/>
        <v>362.76319999999998</v>
      </c>
      <c r="BG117" s="14">
        <f t="shared" si="80"/>
        <v>139.81620000000001</v>
      </c>
      <c r="BH117" s="14">
        <f t="shared" si="80"/>
        <v>-0.12117120000000001</v>
      </c>
      <c r="BI117" s="14">
        <f t="shared" si="80"/>
        <v>2.1959960000000001</v>
      </c>
      <c r="BJ117" s="14">
        <f t="shared" si="80"/>
        <v>433.20400000000001</v>
      </c>
      <c r="BK117" s="14">
        <f t="shared" si="80"/>
        <v>412.875</v>
      </c>
      <c r="BL117" s="14">
        <f t="shared" si="80"/>
        <v>-0.26755279999999998</v>
      </c>
      <c r="BM117" s="14">
        <f t="shared" si="80"/>
        <v>0.15617529999999999</v>
      </c>
      <c r="BN117" s="14">
        <f t="shared" si="80"/>
        <v>0.35966569999999998</v>
      </c>
      <c r="BO117" s="14">
        <f t="shared" si="77"/>
        <v>3.180183</v>
      </c>
      <c r="BP117" s="14">
        <f t="shared" si="77"/>
        <v>2.3650250000000002</v>
      </c>
      <c r="BQ117" s="14">
        <f t="shared" si="77"/>
        <v>49.60228</v>
      </c>
      <c r="BR117" s="14">
        <f t="shared" si="77"/>
        <v>116.6567</v>
      </c>
      <c r="BS117" s="14">
        <f t="shared" si="77"/>
        <v>132.35069999999999</v>
      </c>
      <c r="BT117" s="14">
        <f t="shared" si="77"/>
        <v>38.137799999999999</v>
      </c>
      <c r="BU117" s="14">
        <f t="shared" si="77"/>
        <v>49.980829999999997</v>
      </c>
      <c r="BV117" s="14">
        <f t="shared" si="77"/>
        <v>10.63449</v>
      </c>
      <c r="BW117" s="14">
        <f t="shared" si="77"/>
        <v>0</v>
      </c>
      <c r="BX117" s="14">
        <f t="shared" si="77"/>
        <v>2.3326389999999999</v>
      </c>
      <c r="BY117" s="14">
        <f t="shared" si="77"/>
        <v>304.2953</v>
      </c>
      <c r="BZ117" s="14">
        <f t="shared" si="77"/>
        <v>290.05329999999998</v>
      </c>
      <c r="CA117" s="14">
        <f t="shared" si="77"/>
        <v>14.743040000000001</v>
      </c>
      <c r="CB117" s="14">
        <f t="shared" si="77"/>
        <v>78.507509999999996</v>
      </c>
      <c r="CC117" s="14">
        <f t="shared" si="77"/>
        <v>0.1135419</v>
      </c>
      <c r="CD117" s="14">
        <f t="shared" si="77"/>
        <v>37.389690000000002</v>
      </c>
      <c r="CE117" s="14">
        <f t="shared" si="77"/>
        <v>278.77850000000001</v>
      </c>
      <c r="CF117" s="14">
        <f t="shared" si="77"/>
        <v>493.87670000000003</v>
      </c>
      <c r="CG117" s="14">
        <f t="shared" si="77"/>
        <v>0</v>
      </c>
      <c r="CH117" s="14">
        <f t="shared" si="77"/>
        <v>38.605640000000001</v>
      </c>
      <c r="CI117" s="14">
        <f t="shared" si="77"/>
        <v>10.885540000000001</v>
      </c>
      <c r="CJ117" s="14">
        <f t="shared" si="77"/>
        <v>6172557</v>
      </c>
      <c r="CK117" s="14">
        <f t="shared" si="77"/>
        <v>1.791976</v>
      </c>
      <c r="CL117" s="14">
        <f t="shared" si="77"/>
        <v>607.02549999999997</v>
      </c>
      <c r="CM117" s="14">
        <f t="shared" si="77"/>
        <v>1779832</v>
      </c>
      <c r="CN117" s="14">
        <f t="shared" si="77"/>
        <v>10678880</v>
      </c>
      <c r="CO117" s="14">
        <f t="shared" si="77"/>
        <v>6441.558</v>
      </c>
      <c r="CP117" s="14">
        <f t="shared" si="77"/>
        <v>3061520</v>
      </c>
      <c r="CQ117" s="14">
        <f t="shared" si="77"/>
        <v>19926290</v>
      </c>
      <c r="CR117" s="14">
        <f t="shared" si="77"/>
        <v>75823.09</v>
      </c>
      <c r="CS117" s="14">
        <f t="shared" si="77"/>
        <v>0</v>
      </c>
      <c r="CT117" s="14">
        <f t="shared" si="77"/>
        <v>1164968</v>
      </c>
      <c r="CU117" s="14">
        <f t="shared" si="77"/>
        <v>18024.580000000002</v>
      </c>
      <c r="CV117" s="14">
        <f t="shared" si="77"/>
        <v>21894010</v>
      </c>
      <c r="CW117" s="14">
        <f t="shared" si="77"/>
        <v>11203880</v>
      </c>
      <c r="CX117" s="14">
        <f t="shared" si="77"/>
        <v>66543.23</v>
      </c>
      <c r="CY117" s="14">
        <f t="shared" si="77"/>
        <v>102410.7</v>
      </c>
      <c r="CZ117" s="14">
        <f t="shared" si="77"/>
        <v>2811509</v>
      </c>
      <c r="DA117" s="14">
        <f t="shared" si="77"/>
        <v>48937450</v>
      </c>
      <c r="DB117" s="14">
        <f t="shared" si="77"/>
        <v>24608000</v>
      </c>
      <c r="DC117" s="14">
        <f t="shared" si="77"/>
        <v>-455651</v>
      </c>
      <c r="DD117" s="14">
        <f t="shared" si="77"/>
        <v>110.0963</v>
      </c>
      <c r="DE117" s="14">
        <f t="shared" si="77"/>
        <v>2980054</v>
      </c>
      <c r="DF117" s="14">
        <f t="shared" si="77"/>
        <v>30.7926</v>
      </c>
      <c r="DG117" s="14">
        <f t="shared" si="77"/>
        <v>0</v>
      </c>
      <c r="DH117" s="14">
        <f t="shared" si="77"/>
        <v>0</v>
      </c>
      <c r="DI117" s="14">
        <f t="shared" si="77"/>
        <v>1018502</v>
      </c>
      <c r="DJ117" s="14">
        <f t="shared" si="77"/>
        <v>413805.8</v>
      </c>
      <c r="DK117" s="14">
        <f t="shared" si="77"/>
        <v>2973652</v>
      </c>
      <c r="DL117" s="14">
        <f t="shared" si="77"/>
        <v>2884457</v>
      </c>
      <c r="DM117" s="14">
        <f t="shared" si="77"/>
        <v>133.7534</v>
      </c>
      <c r="DN117" s="14">
        <f t="shared" si="77"/>
        <v>2.7213159999999998</v>
      </c>
      <c r="DO117" s="14">
        <f t="shared" si="77"/>
        <v>2.621035</v>
      </c>
      <c r="DP117" s="14">
        <f t="shared" si="77"/>
        <v>362.13459999999998</v>
      </c>
      <c r="DQ117" s="14">
        <f t="shared" si="77"/>
        <v>119.9526</v>
      </c>
      <c r="DR117" s="14">
        <f t="shared" si="77"/>
        <v>360.96910000000003</v>
      </c>
      <c r="DS117" s="14">
        <f t="shared" si="77"/>
        <v>149.83420000000001</v>
      </c>
      <c r="DT117" s="14">
        <f t="shared" si="77"/>
        <v>61.359749999999998</v>
      </c>
      <c r="DU117" s="14">
        <f t="shared" si="77"/>
        <v>35.94061</v>
      </c>
      <c r="DV117" s="14">
        <f t="shared" si="77"/>
        <v>42.270600000000002</v>
      </c>
      <c r="DW117" s="14">
        <f t="shared" si="77"/>
        <v>448.37180000000001</v>
      </c>
      <c r="DX117" s="14">
        <f t="shared" si="77"/>
        <v>0.36018299999999998</v>
      </c>
      <c r="DY117" s="14">
        <f t="shared" si="77"/>
        <v>-1.401176</v>
      </c>
      <c r="DZ117" s="14">
        <f t="shared" si="75"/>
        <v>49.698860000000003</v>
      </c>
      <c r="EA117" s="14">
        <f t="shared" si="75"/>
        <v>44.804310000000001</v>
      </c>
      <c r="EB117" s="14">
        <f t="shared" si="75"/>
        <v>-0.6471344</v>
      </c>
      <c r="EC117" s="14">
        <f t="shared" si="75"/>
        <v>-1.56107</v>
      </c>
      <c r="ED117" s="14">
        <f t="shared" si="75"/>
        <v>0.45021410000000001</v>
      </c>
      <c r="EE117" s="14">
        <f t="shared" si="75"/>
        <v>34.53566</v>
      </c>
      <c r="EF117" s="14">
        <f t="shared" si="75"/>
        <v>258.71370000000002</v>
      </c>
      <c r="EG117" s="14">
        <f t="shared" si="75"/>
        <v>50.69144</v>
      </c>
      <c r="EH117" s="14">
        <f t="shared" si="75"/>
        <v>0.30423</v>
      </c>
      <c r="EI117" s="14">
        <f t="shared" si="75"/>
        <v>-7739.7969999999996</v>
      </c>
      <c r="EJ117" s="14">
        <f t="shared" si="75"/>
        <v>-1.257131</v>
      </c>
      <c r="EK117" s="14">
        <f t="shared" si="75"/>
        <v>21.821300000000001</v>
      </c>
      <c r="EL117" s="14">
        <f t="shared" si="75"/>
        <v>35.067959999999999</v>
      </c>
      <c r="EM117" s="14">
        <f t="shared" si="75"/>
        <v>39.822180000000003</v>
      </c>
      <c r="EN117" s="14">
        <f t="shared" si="75"/>
        <v>-1.3591880000000001</v>
      </c>
      <c r="EO117" s="14">
        <f t="shared" si="75"/>
        <v>105.441</v>
      </c>
      <c r="EP117" s="14">
        <f t="shared" si="75"/>
        <v>21.821560000000002</v>
      </c>
      <c r="EQ117" s="14">
        <f t="shared" si="75"/>
        <v>47078.45</v>
      </c>
      <c r="ER117" s="14">
        <f t="shared" si="75"/>
        <v>34.394779999999997</v>
      </c>
      <c r="ES117" s="14">
        <f t="shared" si="75"/>
        <v>246.2116</v>
      </c>
      <c r="ET117" s="14">
        <f t="shared" si="75"/>
        <v>0.1103625</v>
      </c>
      <c r="EU117" s="14">
        <f t="shared" si="75"/>
        <v>40.832000000000001</v>
      </c>
      <c r="EV117" s="14">
        <f t="shared" si="75"/>
        <v>0</v>
      </c>
      <c r="EW117" s="14">
        <f t="shared" si="75"/>
        <v>38.086489999999998</v>
      </c>
      <c r="EX117" s="14">
        <f t="shared" si="75"/>
        <v>35.887520000000002</v>
      </c>
      <c r="EY117" s="14">
        <f t="shared" si="75"/>
        <v>8.7963909999999998</v>
      </c>
      <c r="EZ117" s="14">
        <f t="shared" si="75"/>
        <v>223.4769</v>
      </c>
      <c r="FA117" s="14">
        <f t="shared" si="75"/>
        <v>0.16902310000000001</v>
      </c>
      <c r="FB117" s="14">
        <f t="shared" si="75"/>
        <v>0.1946717</v>
      </c>
      <c r="FC117" s="14">
        <f t="shared" si="75"/>
        <v>-0.38091900000000001</v>
      </c>
      <c r="FD117" s="14">
        <f t="shared" si="75"/>
        <v>94.290260000000004</v>
      </c>
      <c r="FE117" s="14">
        <f t="shared" si="75"/>
        <v>4.8242789999999998</v>
      </c>
      <c r="FF117" s="14">
        <f t="shared" si="75"/>
        <v>285.02730000000003</v>
      </c>
      <c r="FG117" s="14">
        <f t="shared" si="75"/>
        <v>25.093979999999998</v>
      </c>
      <c r="FH117" s="14">
        <f t="shared" si="75"/>
        <v>2.8097259999999999</v>
      </c>
      <c r="FI117" s="14">
        <f t="shared" si="75"/>
        <v>47.016460000000002</v>
      </c>
      <c r="FJ117" s="14">
        <f t="shared" si="75"/>
        <v>-1.3480099999999999</v>
      </c>
      <c r="FK117" s="14">
        <f t="shared" si="75"/>
        <v>294.65140000000002</v>
      </c>
      <c r="FL117" s="14">
        <f t="shared" si="75"/>
        <v>-4.752059</v>
      </c>
      <c r="FM117" s="14">
        <f t="shared" si="75"/>
        <v>126.2116</v>
      </c>
      <c r="FN117" s="14">
        <f t="shared" si="75"/>
        <v>66.911770000000004</v>
      </c>
      <c r="FO117" s="14">
        <f t="shared" si="75"/>
        <v>23.115259999999999</v>
      </c>
      <c r="FP117" s="14">
        <f t="shared" si="75"/>
        <v>137.61760000000001</v>
      </c>
      <c r="FQ117" s="14">
        <f t="shared" si="75"/>
        <v>72.933070000000001</v>
      </c>
      <c r="FR117" s="14">
        <f t="shared" si="75"/>
        <v>43.94999</v>
      </c>
      <c r="FS117" s="14">
        <f t="shared" si="75"/>
        <v>54.53978</v>
      </c>
      <c r="FT117" s="14">
        <f t="shared" si="75"/>
        <v>574.86320000000001</v>
      </c>
      <c r="FU117" s="14">
        <f t="shared" si="75"/>
        <v>-131004.2</v>
      </c>
      <c r="FV117" s="14">
        <f t="shared" si="75"/>
        <v>10</v>
      </c>
      <c r="FW117" s="14">
        <f t="shared" si="75"/>
        <v>674.47810000000004</v>
      </c>
      <c r="FX117" s="14">
        <f t="shared" si="75"/>
        <v>115.62</v>
      </c>
      <c r="FY117" s="14">
        <f t="shared" si="75"/>
        <v>490.7604</v>
      </c>
      <c r="FZ117" s="14">
        <f t="shared" si="75"/>
        <v>492.36189999999999</v>
      </c>
      <c r="GA117" s="14">
        <f t="shared" si="75"/>
        <v>39.41686</v>
      </c>
      <c r="GB117" s="14">
        <f t="shared" si="75"/>
        <v>-0.90525880000000003</v>
      </c>
      <c r="GC117" s="14">
        <f t="shared" si="75"/>
        <v>29.37632</v>
      </c>
      <c r="GD117" s="14">
        <f t="shared" si="75"/>
        <v>-0.89582589999999995</v>
      </c>
      <c r="GE117" s="14">
        <f t="shared" si="75"/>
        <v>241.52670000000001</v>
      </c>
      <c r="GF117" s="14">
        <f t="shared" si="75"/>
        <v>1.0019340000000001</v>
      </c>
      <c r="GG117" s="14">
        <f t="shared" si="75"/>
        <v>4.5774489999999997</v>
      </c>
      <c r="GH117" s="14">
        <f t="shared" si="75"/>
        <v>22.271409999999999</v>
      </c>
      <c r="GI117" s="14">
        <f t="shared" si="75"/>
        <v>730.75490000000002</v>
      </c>
      <c r="GJ117" s="14">
        <f t="shared" si="75"/>
        <v>345.41129999999998</v>
      </c>
      <c r="GK117" s="14">
        <f t="shared" si="75"/>
        <v>3.1765659999999998</v>
      </c>
      <c r="GL117" s="14">
        <f t="shared" si="73"/>
        <v>-1.419045E-2</v>
      </c>
      <c r="GM117" s="14">
        <f t="shared" si="73"/>
        <v>5.0173009999999997E-2</v>
      </c>
      <c r="GN117" s="14">
        <f t="shared" si="73"/>
        <v>6758.8940000000002</v>
      </c>
      <c r="GO117" s="14">
        <f t="shared" si="73"/>
        <v>68.908299999999997</v>
      </c>
      <c r="GP117" s="14">
        <f t="shared" si="73"/>
        <v>319.49680000000001</v>
      </c>
      <c r="GQ117" s="14">
        <f t="shared" si="73"/>
        <v>-3.0700860000000001E-3</v>
      </c>
      <c r="GR117" s="14">
        <f t="shared" si="73"/>
        <v>0.31142429999999999</v>
      </c>
      <c r="GS117" s="14">
        <f t="shared" si="73"/>
        <v>-0.81349640000000001</v>
      </c>
      <c r="GT117" s="14">
        <f t="shared" si="73"/>
        <v>279.83760000000001</v>
      </c>
      <c r="GU117" s="14">
        <f t="shared" si="73"/>
        <v>-1142.2570000000001</v>
      </c>
      <c r="GV117" s="14">
        <f t="shared" si="73"/>
        <v>256.57690000000002</v>
      </c>
      <c r="GW117" s="14">
        <f t="shared" si="73"/>
        <v>0.55287090000000005</v>
      </c>
      <c r="GX117" s="14">
        <f t="shared" si="73"/>
        <v>0</v>
      </c>
      <c r="GY117" s="14">
        <f t="shared" si="73"/>
        <v>0.26489420000000002</v>
      </c>
      <c r="GZ117" s="14">
        <f t="shared" si="73"/>
        <v>3.3588519999999997E-2</v>
      </c>
      <c r="HA117" s="14">
        <f t="shared" si="73"/>
        <v>0</v>
      </c>
      <c r="HB117" s="14">
        <f t="shared" si="73"/>
        <v>-4.0241280000000001</v>
      </c>
      <c r="HC117" s="14">
        <f t="shared" si="73"/>
        <v>1.464283</v>
      </c>
      <c r="HD117" s="14">
        <f t="shared" si="73"/>
        <v>-7.3156799999999994E-2</v>
      </c>
      <c r="HE117" s="14">
        <f t="shared" si="73"/>
        <v>-40.253169999999997</v>
      </c>
      <c r="HF117" s="14">
        <f t="shared" si="73"/>
        <v>1.3511420000000001</v>
      </c>
      <c r="HG117" s="14">
        <f t="shared" si="73"/>
        <v>4.0124029999999999</v>
      </c>
      <c r="HH117" s="14">
        <f t="shared" si="73"/>
        <v>0.2834486</v>
      </c>
      <c r="HI117" s="14">
        <f t="shared" si="73"/>
        <v>0</v>
      </c>
      <c r="HJ117" s="14">
        <f t="shared" si="73"/>
        <v>12.294790000000001</v>
      </c>
      <c r="HK117" s="14">
        <f t="shared" si="73"/>
        <v>4.0405299999999998E-2</v>
      </c>
      <c r="HL117" s="14">
        <f t="shared" si="73"/>
        <v>1.0374779999999999</v>
      </c>
      <c r="HM117" s="14">
        <f t="shared" si="73"/>
        <v>0.22892489999999999</v>
      </c>
      <c r="HN117" s="14">
        <f t="shared" si="73"/>
        <v>1.0848469999999999</v>
      </c>
      <c r="HO117" s="14">
        <f t="shared" si="73"/>
        <v>27.60463</v>
      </c>
      <c r="HP117" s="14">
        <f t="shared" si="73"/>
        <v>24.600249999999999</v>
      </c>
      <c r="HQ117" s="14">
        <f t="shared" si="73"/>
        <v>0.15037629999999999</v>
      </c>
      <c r="HR117" s="14">
        <f t="shared" si="73"/>
        <v>63.225009999999997</v>
      </c>
      <c r="HS117" s="14">
        <f t="shared" si="73"/>
        <v>4.5151300000000001</v>
      </c>
      <c r="HT117" s="14">
        <f t="shared" si="73"/>
        <v>0.1318695</v>
      </c>
      <c r="HU117" s="14">
        <f t="shared" si="73"/>
        <v>8.0850720000000003</v>
      </c>
      <c r="HV117" s="14">
        <f t="shared" si="73"/>
        <v>41.404899999999998</v>
      </c>
      <c r="HW117" s="14">
        <f t="shared" si="73"/>
        <v>404.3415</v>
      </c>
      <c r="HX117" s="14">
        <f t="shared" si="73"/>
        <v>435.38350000000003</v>
      </c>
      <c r="HY117" s="14">
        <f t="shared" si="73"/>
        <v>491.10090000000002</v>
      </c>
      <c r="HZ117" s="14">
        <f t="shared" si="73"/>
        <v>51.66095</v>
      </c>
      <c r="IA117" s="14">
        <f t="shared" si="73"/>
        <v>4.5774489999999997</v>
      </c>
      <c r="IB117" s="14">
        <f t="shared" si="73"/>
        <v>422.48110000000003</v>
      </c>
      <c r="IC117" s="14">
        <f t="shared" si="73"/>
        <v>33.640279999999997</v>
      </c>
      <c r="ID117" s="14">
        <f t="shared" si="73"/>
        <v>421.78629999999998</v>
      </c>
      <c r="IE117" s="14">
        <f t="shared" si="73"/>
        <v>116.3235</v>
      </c>
      <c r="IF117" s="14">
        <f t="shared" si="73"/>
        <v>421.19099999999997</v>
      </c>
      <c r="IG117" s="14">
        <f t="shared" si="73"/>
        <v>418.26080000000002</v>
      </c>
      <c r="IH117" s="14">
        <f t="shared" si="73"/>
        <v>1.064964</v>
      </c>
      <c r="II117" s="14">
        <f t="shared" si="73"/>
        <v>20</v>
      </c>
      <c r="IJ117" s="14">
        <f t="shared" si="73"/>
        <v>82.201970000000003</v>
      </c>
      <c r="IK117" s="14">
        <f t="shared" si="73"/>
        <v>0.96194080000000004</v>
      </c>
      <c r="IL117" s="14">
        <f t="shared" si="73"/>
        <v>933.23320000000001</v>
      </c>
      <c r="IM117" s="14">
        <f t="shared" si="73"/>
        <v>9.0782749999999997</v>
      </c>
      <c r="IN117" s="14">
        <f t="shared" si="73"/>
        <v>3.4225179999999998E-3</v>
      </c>
      <c r="IO117" s="14">
        <f t="shared" si="73"/>
        <v>-0.38089020000000001</v>
      </c>
      <c r="IP117" s="14">
        <f t="shared" si="73"/>
        <v>-0.38183129999999998</v>
      </c>
      <c r="IQ117" s="14">
        <f t="shared" si="73"/>
        <v>12.12618</v>
      </c>
      <c r="IR117" s="14">
        <f t="shared" si="73"/>
        <v>-3.6713129999999997E-2</v>
      </c>
      <c r="IS117" s="14">
        <f t="shared" si="73"/>
        <v>8.2774400000000004</v>
      </c>
      <c r="IT117" s="14">
        <f t="shared" si="73"/>
        <v>23.222919999999998</v>
      </c>
      <c r="IU117" s="14">
        <f t="shared" si="73"/>
        <v>23.086099999999998</v>
      </c>
      <c r="IV117" s="14">
        <f t="shared" si="73"/>
        <v>569.67319999999995</v>
      </c>
      <c r="IW117" s="14">
        <f t="shared" ref="IW117:LH120" si="81">IF(AND(IW34&gt;=IW$85,IW34&lt;=IW$86),IW34,0)</f>
        <v>5.807023</v>
      </c>
      <c r="IX117" s="14">
        <f t="shared" si="81"/>
        <v>1273.211</v>
      </c>
      <c r="IY117" s="14">
        <f t="shared" si="81"/>
        <v>3.4184829999999999E-2</v>
      </c>
      <c r="IZ117" s="14">
        <f t="shared" si="81"/>
        <v>34.033470000000001</v>
      </c>
      <c r="JA117" s="14">
        <f t="shared" si="81"/>
        <v>3.009738E-2</v>
      </c>
      <c r="JB117" s="14">
        <f t="shared" si="81"/>
        <v>34.522559999999999</v>
      </c>
      <c r="JC117" s="14">
        <f t="shared" si="81"/>
        <v>330124.40000000002</v>
      </c>
      <c r="JD117" s="14">
        <f t="shared" si="81"/>
        <v>-1511.1369999999999</v>
      </c>
      <c r="JE117" s="14">
        <f t="shared" si="81"/>
        <v>-273292.2</v>
      </c>
      <c r="JF117" s="14">
        <f t="shared" si="81"/>
        <v>-13120.8</v>
      </c>
      <c r="JG117" s="14">
        <f t="shared" si="81"/>
        <v>0.1168527</v>
      </c>
      <c r="JH117" s="14">
        <f t="shared" si="81"/>
        <v>34.277279999999998</v>
      </c>
      <c r="JI117" s="14">
        <f t="shared" si="81"/>
        <v>0.1153708</v>
      </c>
      <c r="JJ117" s="14">
        <f t="shared" si="81"/>
        <v>34.354990000000001</v>
      </c>
      <c r="JK117" s="14">
        <f t="shared" si="81"/>
        <v>15.62476</v>
      </c>
      <c r="JL117" s="14">
        <f t="shared" si="81"/>
        <v>19.24878</v>
      </c>
      <c r="JM117" s="14">
        <f t="shared" si="81"/>
        <v>17.272259999999999</v>
      </c>
      <c r="JN117" s="14">
        <f t="shared" si="81"/>
        <v>22.198060000000002</v>
      </c>
      <c r="JO117" s="14">
        <f t="shared" si="81"/>
        <v>47.307299999999998</v>
      </c>
      <c r="JP117" s="14">
        <f t="shared" si="81"/>
        <v>46.064399999999999</v>
      </c>
      <c r="JQ117" s="14">
        <f t="shared" si="81"/>
        <v>1.3915820000000001</v>
      </c>
      <c r="JR117" s="14">
        <f t="shared" si="81"/>
        <v>1.0247820000000001</v>
      </c>
      <c r="JS117" s="14">
        <f t="shared" si="81"/>
        <v>35.822859999999999</v>
      </c>
      <c r="JT117" s="14">
        <f t="shared" si="81"/>
        <v>16.580839999999998</v>
      </c>
      <c r="JU117" s="14">
        <f t="shared" si="81"/>
        <v>3349.7420000000002</v>
      </c>
      <c r="JV117" s="14">
        <f t="shared" si="81"/>
        <v>3349.768</v>
      </c>
      <c r="JW117" s="14">
        <f t="shared" si="81"/>
        <v>3358.1729999999998</v>
      </c>
      <c r="JX117" s="14">
        <f t="shared" si="81"/>
        <v>100</v>
      </c>
      <c r="JY117" s="14">
        <f t="shared" si="81"/>
        <v>22.921890000000001</v>
      </c>
      <c r="JZ117" s="14">
        <f t="shared" si="81"/>
        <v>0.14522599999999999</v>
      </c>
      <c r="KA117" s="14">
        <f t="shared" si="81"/>
        <v>391.33589999999998</v>
      </c>
      <c r="KB117" s="14">
        <f t="shared" si="81"/>
        <v>-0.2534807</v>
      </c>
      <c r="KC117" s="14">
        <f t="shared" si="81"/>
        <v>-0.14160970000000001</v>
      </c>
      <c r="KD117" s="14">
        <f t="shared" si="81"/>
        <v>2.5339860000000001</v>
      </c>
      <c r="KE117" s="14">
        <f t="shared" si="81"/>
        <v>411.71039999999999</v>
      </c>
      <c r="KF117" s="14">
        <f t="shared" si="81"/>
        <v>418.93119999999999</v>
      </c>
      <c r="KG117" s="14">
        <f t="shared" si="81"/>
        <v>415.58690000000001</v>
      </c>
      <c r="KH117" s="14">
        <f t="shared" si="81"/>
        <v>413.03910000000002</v>
      </c>
      <c r="KI117" s="14">
        <f t="shared" si="81"/>
        <v>206.60339999999999</v>
      </c>
      <c r="KJ117" s="14">
        <f t="shared" si="81"/>
        <v>401.5616</v>
      </c>
      <c r="KK117" s="14">
        <f t="shared" si="81"/>
        <v>446.2423</v>
      </c>
      <c r="KL117" s="14">
        <f t="shared" si="81"/>
        <v>312.0865</v>
      </c>
      <c r="KM117" s="14">
        <f t="shared" si="81"/>
        <v>94.072860000000006</v>
      </c>
      <c r="KN117" s="14">
        <f t="shared" si="81"/>
        <v>0</v>
      </c>
      <c r="KO117" s="14">
        <f t="shared" si="81"/>
        <v>335351.59999999998</v>
      </c>
      <c r="KP117" s="14">
        <f t="shared" si="81"/>
        <v>87.761060000000001</v>
      </c>
      <c r="KQ117" s="14">
        <f t="shared" si="81"/>
        <v>373.22840000000002</v>
      </c>
      <c r="KR117" s="14">
        <f t="shared" si="81"/>
        <v>373.3734</v>
      </c>
      <c r="KS117" s="14">
        <f t="shared" si="81"/>
        <v>61.69585</v>
      </c>
      <c r="KT117" s="14">
        <f t="shared" si="81"/>
        <v>42.19567</v>
      </c>
      <c r="KU117" s="14">
        <f t="shared" si="81"/>
        <v>1526.5060000000001</v>
      </c>
      <c r="KV117" s="14">
        <f t="shared" si="81"/>
        <v>143.3766</v>
      </c>
      <c r="KW117" s="14">
        <f t="shared" si="81"/>
        <v>34.948869999999999</v>
      </c>
      <c r="KX117" s="14">
        <f t="shared" si="81"/>
        <v>34.542760000000001</v>
      </c>
      <c r="KY117" s="14">
        <f t="shared" si="81"/>
        <v>228.0273</v>
      </c>
      <c r="KZ117" s="14">
        <f t="shared" si="81"/>
        <v>422.30810000000002</v>
      </c>
      <c r="LA117" s="14">
        <f t="shared" si="81"/>
        <v>0.52157350000000002</v>
      </c>
      <c r="LB117" s="14">
        <f t="shared" si="81"/>
        <v>5.6366609999999998E-2</v>
      </c>
      <c r="LC117" s="14">
        <f t="shared" si="81"/>
        <v>3.4305669999999999</v>
      </c>
      <c r="LD117" s="14">
        <f t="shared" si="81"/>
        <v>0.60229699999999997</v>
      </c>
      <c r="LE117" s="14">
        <f t="shared" si="81"/>
        <v>0.44443169999999999</v>
      </c>
      <c r="LF117" s="14">
        <f t="shared" si="81"/>
        <v>0.54843030000000004</v>
      </c>
      <c r="LG117" s="14">
        <f t="shared" si="81"/>
        <v>0.74599389999999999</v>
      </c>
      <c r="LH117" s="14">
        <f t="shared" si="81"/>
        <v>0.70899080000000003</v>
      </c>
      <c r="LI117" s="14">
        <f t="shared" si="78"/>
        <v>0.66226700000000005</v>
      </c>
      <c r="LJ117" s="14">
        <f t="shared" si="78"/>
        <v>1.163567</v>
      </c>
      <c r="LK117" s="14">
        <f t="shared" si="78"/>
        <v>0.65508509999999998</v>
      </c>
      <c r="LL117" s="14">
        <f t="shared" si="78"/>
        <v>1.7363459999999999</v>
      </c>
      <c r="LM117" s="14">
        <f t="shared" si="78"/>
        <v>0.3816042</v>
      </c>
      <c r="LN117" s="14">
        <f t="shared" si="78"/>
        <v>422.48110000000003</v>
      </c>
      <c r="LO117" s="14">
        <f t="shared" si="78"/>
        <v>25.095859999999998</v>
      </c>
      <c r="LP117" s="14">
        <f t="shared" si="78"/>
        <v>5.807023</v>
      </c>
      <c r="LQ117" s="14">
        <f t="shared" si="78"/>
        <v>256.57690000000002</v>
      </c>
      <c r="LR117" s="14">
        <f t="shared" si="78"/>
        <v>345.41129999999998</v>
      </c>
      <c r="LS117" s="14">
        <f t="shared" si="78"/>
        <v>30.7926</v>
      </c>
      <c r="LT117" s="14">
        <f t="shared" si="78"/>
        <v>39.82152</v>
      </c>
      <c r="LU117" s="14">
        <f t="shared" si="78"/>
        <v>0</v>
      </c>
      <c r="LV117" s="14">
        <f t="shared" si="78"/>
        <v>44.804310000000001</v>
      </c>
      <c r="LW117" s="14">
        <f t="shared" si="78"/>
        <v>360.96910000000003</v>
      </c>
      <c r="LX117" s="14">
        <f t="shared" si="78"/>
        <v>362.13459999999998</v>
      </c>
      <c r="LY117" s="14">
        <f t="shared" si="78"/>
        <v>422.30810000000002</v>
      </c>
      <c r="LZ117" s="14">
        <f t="shared" ref="LZ117:MR117" si="82">IF(AND(LZ34&gt;=LZ$85,LZ34&lt;=LZ$86),LZ34,0)</f>
        <v>149.83420000000001</v>
      </c>
      <c r="MA117" s="14">
        <f t="shared" si="82"/>
        <v>119.9526</v>
      </c>
      <c r="MB117" s="14">
        <f t="shared" si="82"/>
        <v>133.7534</v>
      </c>
      <c r="MC117" s="14">
        <f t="shared" si="82"/>
        <v>0.28303929999999999</v>
      </c>
      <c r="MD117" s="14">
        <f t="shared" si="82"/>
        <v>22.28445</v>
      </c>
      <c r="ME117" s="14">
        <f t="shared" si="82"/>
        <v>5.8529609999999996</v>
      </c>
      <c r="MF117" s="14">
        <f t="shared" si="82"/>
        <v>82.293509999999998</v>
      </c>
      <c r="MG117" s="14">
        <f t="shared" si="82"/>
        <v>92.658779999999993</v>
      </c>
      <c r="MH117" s="14">
        <f t="shared" si="82"/>
        <v>2.3585850000000002</v>
      </c>
      <c r="MI117" s="14">
        <f t="shared" si="82"/>
        <v>3307.319</v>
      </c>
      <c r="MJ117" s="14">
        <f t="shared" si="82"/>
        <v>190.7073</v>
      </c>
      <c r="MK117" s="14">
        <f t="shared" si="82"/>
        <v>98946900</v>
      </c>
      <c r="ML117" s="14">
        <f t="shared" si="82"/>
        <v>2433542</v>
      </c>
      <c r="MM117" s="14">
        <f t="shared" si="82"/>
        <v>2195.8270000000002</v>
      </c>
      <c r="MN117" s="14">
        <f t="shared" si="82"/>
        <v>5150078</v>
      </c>
      <c r="MO117" s="14">
        <f t="shared" si="82"/>
        <v>2847.1689999999999</v>
      </c>
      <c r="MP117" s="14">
        <f t="shared" si="82"/>
        <v>5986191</v>
      </c>
      <c r="MQ117" s="14">
        <f t="shared" si="82"/>
        <v>-97.205089999999998</v>
      </c>
    </row>
    <row r="118" spans="2:355">
      <c r="B118" s="14">
        <f t="shared" si="7"/>
        <v>0.27334079999999999</v>
      </c>
      <c r="C118" s="14">
        <f t="shared" si="80"/>
        <v>24.22598</v>
      </c>
      <c r="D118" s="14">
        <f t="shared" si="80"/>
        <v>2.5291109999999999</v>
      </c>
      <c r="E118" s="14">
        <f t="shared" si="80"/>
        <v>855.66669999999999</v>
      </c>
      <c r="F118" s="14">
        <f t="shared" si="80"/>
        <v>421.51159999999999</v>
      </c>
      <c r="G118" s="14">
        <f t="shared" si="80"/>
        <v>421.19799999999998</v>
      </c>
      <c r="H118" s="14">
        <f t="shared" si="80"/>
        <v>2.4273410000000002</v>
      </c>
      <c r="I118" s="14">
        <f t="shared" si="80"/>
        <v>59.693899999999999</v>
      </c>
      <c r="J118" s="14">
        <f t="shared" si="80"/>
        <v>1108.231</v>
      </c>
      <c r="K118" s="14">
        <f t="shared" si="80"/>
        <v>244.1242</v>
      </c>
      <c r="L118" s="14">
        <f t="shared" si="80"/>
        <v>320.38400000000001</v>
      </c>
      <c r="M118" s="14">
        <f t="shared" si="80"/>
        <v>2.4380519999999999</v>
      </c>
      <c r="N118" s="14">
        <f t="shared" si="80"/>
        <v>322.91579999999999</v>
      </c>
      <c r="O118" s="14">
        <f t="shared" si="80"/>
        <v>5.8014450000000002</v>
      </c>
      <c r="P118" s="14">
        <f t="shared" si="80"/>
        <v>0.64981869999999997</v>
      </c>
      <c r="Q118" s="14">
        <f t="shared" si="80"/>
        <v>126.6294</v>
      </c>
      <c r="R118" s="14">
        <f t="shared" si="80"/>
        <v>50.763570000000001</v>
      </c>
      <c r="S118" s="14">
        <f t="shared" si="80"/>
        <v>591.52760000000001</v>
      </c>
      <c r="T118" s="14">
        <f t="shared" si="80"/>
        <v>35.610610000000001</v>
      </c>
      <c r="U118" s="14">
        <f t="shared" si="80"/>
        <v>36.805810000000001</v>
      </c>
      <c r="V118" s="14">
        <f t="shared" si="80"/>
        <v>136.34360000000001</v>
      </c>
      <c r="W118" s="14">
        <f t="shared" si="80"/>
        <v>3.206134</v>
      </c>
      <c r="X118" s="14">
        <f t="shared" si="80"/>
        <v>0.84242430000000001</v>
      </c>
      <c r="Y118" s="14">
        <f t="shared" si="80"/>
        <v>762.48059999999998</v>
      </c>
      <c r="Z118" s="14">
        <f t="shared" si="80"/>
        <v>0</v>
      </c>
      <c r="AA118" s="14">
        <f t="shared" si="80"/>
        <v>2360.9659999999999</v>
      </c>
      <c r="AB118" s="14">
        <f t="shared" si="80"/>
        <v>1184.7339999999999</v>
      </c>
      <c r="AC118" s="14">
        <f t="shared" si="80"/>
        <v>4.871086</v>
      </c>
      <c r="AD118" s="14">
        <f t="shared" si="80"/>
        <v>35.795090000000002</v>
      </c>
      <c r="AE118" s="14">
        <f t="shared" si="80"/>
        <v>0.38191209999999998</v>
      </c>
      <c r="AF118" s="14">
        <f t="shared" si="80"/>
        <v>486.5204</v>
      </c>
      <c r="AG118" s="14">
        <f t="shared" si="80"/>
        <v>591.52760000000001</v>
      </c>
      <c r="AH118" s="14">
        <f t="shared" si="80"/>
        <v>0.99663710000000005</v>
      </c>
      <c r="AI118" s="14">
        <f t="shared" si="80"/>
        <v>201.42439999999999</v>
      </c>
      <c r="AJ118" s="14">
        <f t="shared" si="80"/>
        <v>457.82470000000001</v>
      </c>
      <c r="AK118" s="14">
        <f t="shared" si="80"/>
        <v>456.83260000000001</v>
      </c>
      <c r="AL118" s="14">
        <f t="shared" si="80"/>
        <v>1770.47</v>
      </c>
      <c r="AM118" s="14">
        <f t="shared" si="80"/>
        <v>277.9221</v>
      </c>
      <c r="AN118" s="14">
        <f t="shared" si="80"/>
        <v>355.31380000000001</v>
      </c>
      <c r="AO118" s="14">
        <f t="shared" si="80"/>
        <v>0.64114090000000001</v>
      </c>
      <c r="AP118" s="14">
        <f t="shared" si="80"/>
        <v>112.504</v>
      </c>
      <c r="AQ118" s="14">
        <f t="shared" si="80"/>
        <v>0.53101480000000001</v>
      </c>
      <c r="AR118" s="14">
        <f t="shared" si="80"/>
        <v>44.304160000000003</v>
      </c>
      <c r="AS118" s="14">
        <f t="shared" si="80"/>
        <v>44.721809999999998</v>
      </c>
      <c r="AT118" s="14">
        <f t="shared" si="80"/>
        <v>101.2038</v>
      </c>
      <c r="AU118" s="14">
        <f t="shared" si="80"/>
        <v>0</v>
      </c>
      <c r="AV118" s="14">
        <f t="shared" si="80"/>
        <v>60.132759999999998</v>
      </c>
      <c r="AW118" s="14">
        <f t="shared" si="80"/>
        <v>44.007550000000002</v>
      </c>
      <c r="AX118" s="14">
        <f t="shared" si="80"/>
        <v>0</v>
      </c>
      <c r="AY118" s="14">
        <f t="shared" si="80"/>
        <v>65.985830000000007</v>
      </c>
      <c r="AZ118" s="14">
        <f t="shared" si="80"/>
        <v>134.2176</v>
      </c>
      <c r="BA118" s="14">
        <f t="shared" si="80"/>
        <v>129.46360000000001</v>
      </c>
      <c r="BB118" s="14">
        <f t="shared" si="80"/>
        <v>6527.46</v>
      </c>
      <c r="BC118" s="14">
        <f t="shared" si="80"/>
        <v>244.35</v>
      </c>
      <c r="BD118" s="14">
        <f t="shared" si="80"/>
        <v>65.829350000000005</v>
      </c>
      <c r="BE118" s="14">
        <f t="shared" si="80"/>
        <v>9.9510479999999998E-2</v>
      </c>
      <c r="BF118" s="14">
        <f t="shared" si="80"/>
        <v>362.76420000000002</v>
      </c>
      <c r="BG118" s="14">
        <f t="shared" si="80"/>
        <v>139.81700000000001</v>
      </c>
      <c r="BH118" s="14">
        <f t="shared" si="80"/>
        <v>-0.121184</v>
      </c>
      <c r="BI118" s="14">
        <f t="shared" si="80"/>
        <v>2.1960099999999998</v>
      </c>
      <c r="BJ118" s="14">
        <f t="shared" si="80"/>
        <v>433.20510000000002</v>
      </c>
      <c r="BK118" s="14">
        <f t="shared" si="80"/>
        <v>412.87520000000001</v>
      </c>
      <c r="BL118" s="14">
        <f t="shared" si="80"/>
        <v>-0.26756999999999997</v>
      </c>
      <c r="BM118" s="14">
        <f t="shared" si="80"/>
        <v>0.15617339999999999</v>
      </c>
      <c r="BN118" s="14">
        <f t="shared" si="80"/>
        <v>0.35966559999999997</v>
      </c>
      <c r="BO118" s="14">
        <f t="shared" si="77"/>
        <v>3.1801910000000002</v>
      </c>
      <c r="BP118" s="14">
        <f t="shared" si="77"/>
        <v>2.3650440000000001</v>
      </c>
      <c r="BQ118" s="14">
        <f t="shared" si="77"/>
        <v>49.602339999999998</v>
      </c>
      <c r="BR118" s="14">
        <f t="shared" si="77"/>
        <v>116.65779999999999</v>
      </c>
      <c r="BS118" s="14">
        <f t="shared" si="77"/>
        <v>132.35329999999999</v>
      </c>
      <c r="BT118" s="14">
        <f t="shared" si="77"/>
        <v>38.138420000000004</v>
      </c>
      <c r="BU118" s="14">
        <f t="shared" si="77"/>
        <v>49.980789999999999</v>
      </c>
      <c r="BV118" s="14">
        <f t="shared" si="77"/>
        <v>10.635020000000001</v>
      </c>
      <c r="BW118" s="14">
        <f t="shared" si="77"/>
        <v>0</v>
      </c>
      <c r="BX118" s="14">
        <f t="shared" si="77"/>
        <v>2.3326560000000001</v>
      </c>
      <c r="BY118" s="14">
        <f t="shared" si="77"/>
        <v>304.29629999999997</v>
      </c>
      <c r="BZ118" s="14">
        <f t="shared" si="77"/>
        <v>290.06189999999998</v>
      </c>
      <c r="CA118" s="14">
        <f t="shared" si="77"/>
        <v>14.743040000000001</v>
      </c>
      <c r="CB118" s="14">
        <f t="shared" si="77"/>
        <v>78.50788</v>
      </c>
      <c r="CC118" s="14">
        <f t="shared" si="77"/>
        <v>0.1135401</v>
      </c>
      <c r="CD118" s="14">
        <f t="shared" si="77"/>
        <v>37.389769999999999</v>
      </c>
      <c r="CE118" s="14">
        <f t="shared" si="77"/>
        <v>278.78210000000001</v>
      </c>
      <c r="CF118" s="14">
        <f t="shared" si="77"/>
        <v>493.87569999999999</v>
      </c>
      <c r="CG118" s="14">
        <f t="shared" si="77"/>
        <v>0</v>
      </c>
      <c r="CH118" s="14">
        <f t="shared" si="77"/>
        <v>38.609310000000001</v>
      </c>
      <c r="CI118" s="14">
        <f t="shared" si="77"/>
        <v>10.881779999999999</v>
      </c>
      <c r="CJ118" s="14">
        <f t="shared" si="77"/>
        <v>6172273</v>
      </c>
      <c r="CK118" s="14">
        <f t="shared" si="77"/>
        <v>1.7919769999999999</v>
      </c>
      <c r="CL118" s="14">
        <f t="shared" si="77"/>
        <v>607.02549999999997</v>
      </c>
      <c r="CM118" s="14">
        <f t="shared" si="77"/>
        <v>1779834</v>
      </c>
      <c r="CN118" s="14">
        <f t="shared" si="77"/>
        <v>10678910</v>
      </c>
      <c r="CO118" s="14">
        <f t="shared" si="77"/>
        <v>6441.6729999999998</v>
      </c>
      <c r="CP118" s="14">
        <f t="shared" si="77"/>
        <v>3061526</v>
      </c>
      <c r="CQ118" s="14">
        <f t="shared" si="77"/>
        <v>19926350</v>
      </c>
      <c r="CR118" s="14">
        <f t="shared" si="77"/>
        <v>75823.34</v>
      </c>
      <c r="CS118" s="14">
        <f t="shared" si="77"/>
        <v>0</v>
      </c>
      <c r="CT118" s="14">
        <f t="shared" si="77"/>
        <v>1164971</v>
      </c>
      <c r="CU118" s="14">
        <f t="shared" si="77"/>
        <v>18024.599999999999</v>
      </c>
      <c r="CV118" s="14">
        <f t="shared" si="77"/>
        <v>21894030</v>
      </c>
      <c r="CW118" s="14">
        <f t="shared" si="77"/>
        <v>11203910</v>
      </c>
      <c r="CX118" s="14">
        <f t="shared" si="77"/>
        <v>66543.3</v>
      </c>
      <c r="CY118" s="14">
        <f t="shared" si="77"/>
        <v>102410.8</v>
      </c>
      <c r="CZ118" s="14">
        <f t="shared" si="77"/>
        <v>2811514</v>
      </c>
      <c r="DA118" s="14">
        <f t="shared" si="77"/>
        <v>48937470</v>
      </c>
      <c r="DB118" s="14">
        <f t="shared" si="77"/>
        <v>24608030</v>
      </c>
      <c r="DC118" s="14">
        <f t="shared" si="77"/>
        <v>-455649</v>
      </c>
      <c r="DD118" s="14">
        <f t="shared" si="77"/>
        <v>110.1069</v>
      </c>
      <c r="DE118" s="14">
        <f t="shared" si="77"/>
        <v>2980060</v>
      </c>
      <c r="DF118" s="14">
        <f t="shared" si="77"/>
        <v>30.801469999999998</v>
      </c>
      <c r="DG118" s="14">
        <f t="shared" si="77"/>
        <v>0</v>
      </c>
      <c r="DH118" s="14">
        <f t="shared" si="77"/>
        <v>0</v>
      </c>
      <c r="DI118" s="14">
        <f t="shared" si="77"/>
        <v>1018502</v>
      </c>
      <c r="DJ118" s="14">
        <f t="shared" si="77"/>
        <v>413807.4</v>
      </c>
      <c r="DK118" s="14">
        <f t="shared" si="77"/>
        <v>2973652</v>
      </c>
      <c r="DL118" s="14">
        <f t="shared" si="77"/>
        <v>2884462</v>
      </c>
      <c r="DM118" s="14">
        <f t="shared" si="77"/>
        <v>133.75620000000001</v>
      </c>
      <c r="DN118" s="14">
        <f t="shared" si="77"/>
        <v>2.721336</v>
      </c>
      <c r="DO118" s="14">
        <f t="shared" si="77"/>
        <v>2.6210550000000001</v>
      </c>
      <c r="DP118" s="14">
        <f t="shared" si="77"/>
        <v>362.1354</v>
      </c>
      <c r="DQ118" s="14">
        <f t="shared" si="77"/>
        <v>119.9555</v>
      </c>
      <c r="DR118" s="14">
        <f t="shared" si="77"/>
        <v>360.97019999999998</v>
      </c>
      <c r="DS118" s="14">
        <f t="shared" si="77"/>
        <v>149.83709999999999</v>
      </c>
      <c r="DT118" s="14">
        <f t="shared" si="77"/>
        <v>61.361930000000001</v>
      </c>
      <c r="DU118" s="14">
        <f t="shared" si="77"/>
        <v>35.940770000000001</v>
      </c>
      <c r="DV118" s="14">
        <f t="shared" si="77"/>
        <v>42.270710000000001</v>
      </c>
      <c r="DW118" s="14">
        <f t="shared" si="77"/>
        <v>448.36900000000003</v>
      </c>
      <c r="DX118" s="14">
        <f t="shared" si="77"/>
        <v>0.36018289999999997</v>
      </c>
      <c r="DY118" s="14">
        <f t="shared" si="77"/>
        <v>-1.4011819999999999</v>
      </c>
      <c r="DZ118" s="14">
        <f t="shared" si="75"/>
        <v>49.69896</v>
      </c>
      <c r="EA118" s="14">
        <f t="shared" si="75"/>
        <v>44.804400000000001</v>
      </c>
      <c r="EB118" s="14">
        <f t="shared" si="75"/>
        <v>-0.64713319999999996</v>
      </c>
      <c r="EC118" s="14">
        <f t="shared" si="75"/>
        <v>-1.561064</v>
      </c>
      <c r="ED118" s="14">
        <f t="shared" si="75"/>
        <v>0.45021410000000001</v>
      </c>
      <c r="EE118" s="14">
        <f t="shared" si="75"/>
        <v>34.536119999999997</v>
      </c>
      <c r="EF118" s="14">
        <f t="shared" si="75"/>
        <v>258.72149999999999</v>
      </c>
      <c r="EG118" s="14">
        <f t="shared" si="75"/>
        <v>50.691429999999997</v>
      </c>
      <c r="EH118" s="14">
        <f t="shared" si="75"/>
        <v>0.30422339999999998</v>
      </c>
      <c r="EI118" s="14">
        <f t="shared" si="75"/>
        <v>-7739.7550000000001</v>
      </c>
      <c r="EJ118" s="14">
        <f t="shared" si="75"/>
        <v>-1.257131</v>
      </c>
      <c r="EK118" s="14">
        <f t="shared" si="75"/>
        <v>21.821079999999998</v>
      </c>
      <c r="EL118" s="14">
        <f t="shared" si="75"/>
        <v>35.068289999999998</v>
      </c>
      <c r="EM118" s="14">
        <f t="shared" si="75"/>
        <v>39.822119999999998</v>
      </c>
      <c r="EN118" s="14">
        <f t="shared" si="75"/>
        <v>-1.359186</v>
      </c>
      <c r="EO118" s="14">
        <f t="shared" si="75"/>
        <v>105.4401</v>
      </c>
      <c r="EP118" s="14">
        <f t="shared" si="75"/>
        <v>21.822859999999999</v>
      </c>
      <c r="EQ118" s="14">
        <f t="shared" si="75"/>
        <v>47078.25</v>
      </c>
      <c r="ER118" s="14">
        <f t="shared" si="75"/>
        <v>34.393000000000001</v>
      </c>
      <c r="ES118" s="14">
        <f t="shared" si="75"/>
        <v>246.21510000000001</v>
      </c>
      <c r="ET118" s="14">
        <f t="shared" si="75"/>
        <v>0.11036070000000001</v>
      </c>
      <c r="EU118" s="14">
        <f t="shared" si="75"/>
        <v>40.827440000000003</v>
      </c>
      <c r="EV118" s="14">
        <f t="shared" si="75"/>
        <v>0</v>
      </c>
      <c r="EW118" s="14">
        <f t="shared" si="75"/>
        <v>38.085410000000003</v>
      </c>
      <c r="EX118" s="14">
        <f t="shared" si="75"/>
        <v>35.887189999999997</v>
      </c>
      <c r="EY118" s="14">
        <f t="shared" si="75"/>
        <v>8.7964909999999996</v>
      </c>
      <c r="EZ118" s="14">
        <f t="shared" si="75"/>
        <v>223.47620000000001</v>
      </c>
      <c r="FA118" s="14">
        <f t="shared" si="75"/>
        <v>0.16902130000000001</v>
      </c>
      <c r="FB118" s="14">
        <f t="shared" si="75"/>
        <v>0.19467029999999999</v>
      </c>
      <c r="FC118" s="14">
        <f t="shared" si="75"/>
        <v>-0.38091940000000002</v>
      </c>
      <c r="FD118" s="14">
        <f t="shared" si="75"/>
        <v>94.290390000000002</v>
      </c>
      <c r="FE118" s="14">
        <f t="shared" si="75"/>
        <v>4.8239460000000003</v>
      </c>
      <c r="FF118" s="14">
        <f t="shared" si="75"/>
        <v>285.02429999999998</v>
      </c>
      <c r="FG118" s="14">
        <f t="shared" si="75"/>
        <v>25.101209999999998</v>
      </c>
      <c r="FH118" s="14">
        <f t="shared" si="75"/>
        <v>2.8093710000000001</v>
      </c>
      <c r="FI118" s="14">
        <f t="shared" si="75"/>
        <v>47.01717</v>
      </c>
      <c r="FJ118" s="14">
        <f t="shared" si="75"/>
        <v>-1.3480240000000001</v>
      </c>
      <c r="FK118" s="14">
        <f t="shared" si="75"/>
        <v>294.64940000000001</v>
      </c>
      <c r="FL118" s="14">
        <f t="shared" si="75"/>
        <v>-4.752148</v>
      </c>
      <c r="FM118" s="14">
        <f t="shared" si="75"/>
        <v>126.2137</v>
      </c>
      <c r="FN118" s="14">
        <f t="shared" si="75"/>
        <v>66.911699999999996</v>
      </c>
      <c r="FO118" s="14">
        <f t="shared" si="75"/>
        <v>23.114629999999998</v>
      </c>
      <c r="FP118" s="14">
        <f t="shared" si="75"/>
        <v>137.61799999999999</v>
      </c>
      <c r="FQ118" s="14">
        <f t="shared" si="75"/>
        <v>72.932929999999999</v>
      </c>
      <c r="FR118" s="14">
        <f t="shared" si="75"/>
        <v>43.950060000000001</v>
      </c>
      <c r="FS118" s="14">
        <f t="shared" si="75"/>
        <v>54.541080000000001</v>
      </c>
      <c r="FT118" s="14">
        <f t="shared" si="75"/>
        <v>574.62710000000004</v>
      </c>
      <c r="FU118" s="14">
        <f t="shared" si="75"/>
        <v>-131003.6</v>
      </c>
      <c r="FV118" s="14">
        <f t="shared" si="75"/>
        <v>10</v>
      </c>
      <c r="FW118" s="14">
        <f t="shared" si="75"/>
        <v>674.48149999999998</v>
      </c>
      <c r="FX118" s="14">
        <f t="shared" si="75"/>
        <v>115.6181</v>
      </c>
      <c r="FY118" s="14">
        <f t="shared" si="75"/>
        <v>490.75900000000001</v>
      </c>
      <c r="FZ118" s="14">
        <f t="shared" si="75"/>
        <v>492.3605</v>
      </c>
      <c r="GA118" s="14">
        <f t="shared" si="75"/>
        <v>39.420670000000001</v>
      </c>
      <c r="GB118" s="14">
        <f t="shared" si="75"/>
        <v>-0.90492360000000005</v>
      </c>
      <c r="GC118" s="14">
        <f t="shared" si="75"/>
        <v>29.376429999999999</v>
      </c>
      <c r="GD118" s="14">
        <f t="shared" si="75"/>
        <v>-0.89549429999999997</v>
      </c>
      <c r="GE118" s="14">
        <f t="shared" si="75"/>
        <v>241.541</v>
      </c>
      <c r="GF118" s="14">
        <f t="shared" si="75"/>
        <v>1.0019370000000001</v>
      </c>
      <c r="GG118" s="14">
        <f t="shared" si="75"/>
        <v>4.577337</v>
      </c>
      <c r="GH118" s="14">
        <f t="shared" si="75"/>
        <v>22.27112</v>
      </c>
      <c r="GI118" s="14">
        <f t="shared" si="75"/>
        <v>730.75540000000001</v>
      </c>
      <c r="GJ118" s="14">
        <f t="shared" si="75"/>
        <v>345.41300000000001</v>
      </c>
      <c r="GK118" s="14">
        <f t="shared" ref="GK118:IV121" si="83">IF(AND(GK35&gt;=GK$85,GK35&lt;=GK$86),GK35,0)</f>
        <v>3.176574</v>
      </c>
      <c r="GL118" s="14">
        <f t="shared" si="83"/>
        <v>-1.4188640000000001E-2</v>
      </c>
      <c r="GM118" s="14">
        <f t="shared" si="83"/>
        <v>5.0172929999999998E-2</v>
      </c>
      <c r="GN118" s="14">
        <f t="shared" si="83"/>
        <v>6757.8059999999996</v>
      </c>
      <c r="GO118" s="14">
        <f t="shared" si="83"/>
        <v>68.908649999999994</v>
      </c>
      <c r="GP118" s="14">
        <f t="shared" si="83"/>
        <v>319.4939</v>
      </c>
      <c r="GQ118" s="14">
        <f t="shared" si="83"/>
        <v>-3.069408E-3</v>
      </c>
      <c r="GR118" s="14">
        <f t="shared" si="83"/>
        <v>0.31146210000000002</v>
      </c>
      <c r="GS118" s="14">
        <f t="shared" si="83"/>
        <v>-0.81349910000000003</v>
      </c>
      <c r="GT118" s="14">
        <f t="shared" si="83"/>
        <v>279.83940000000001</v>
      </c>
      <c r="GU118" s="14">
        <f t="shared" si="83"/>
        <v>-1142.2529999999999</v>
      </c>
      <c r="GV118" s="14">
        <f t="shared" si="83"/>
        <v>256.57839999999999</v>
      </c>
      <c r="GW118" s="14">
        <f t="shared" si="83"/>
        <v>0.55286939999999996</v>
      </c>
      <c r="GX118" s="14">
        <f t="shared" si="83"/>
        <v>0</v>
      </c>
      <c r="GY118" s="14">
        <f t="shared" si="83"/>
        <v>0.26489560000000001</v>
      </c>
      <c r="GZ118" s="14">
        <f t="shared" si="83"/>
        <v>3.3617920000000003E-2</v>
      </c>
      <c r="HA118" s="14">
        <f t="shared" si="83"/>
        <v>0</v>
      </c>
      <c r="HB118" s="14">
        <f t="shared" si="83"/>
        <v>-4.0241300000000004</v>
      </c>
      <c r="HC118" s="14">
        <f t="shared" si="83"/>
        <v>1.464637</v>
      </c>
      <c r="HD118" s="14">
        <f t="shared" si="83"/>
        <v>-7.3157730000000004E-2</v>
      </c>
      <c r="HE118" s="14">
        <f t="shared" si="83"/>
        <v>-40.253129999999999</v>
      </c>
      <c r="HF118" s="14">
        <f t="shared" si="83"/>
        <v>1.351504</v>
      </c>
      <c r="HG118" s="14">
        <f t="shared" si="83"/>
        <v>4.0124000000000004</v>
      </c>
      <c r="HH118" s="14">
        <f t="shared" si="83"/>
        <v>0.28344970000000003</v>
      </c>
      <c r="HI118" s="14">
        <f t="shared" si="83"/>
        <v>0</v>
      </c>
      <c r="HJ118" s="14">
        <f t="shared" si="83"/>
        <v>12.28974</v>
      </c>
      <c r="HK118" s="14">
        <f t="shared" si="83"/>
        <v>4.0403750000000002E-2</v>
      </c>
      <c r="HL118" s="14">
        <f t="shared" si="83"/>
        <v>1.0371539999999999</v>
      </c>
      <c r="HM118" s="14">
        <f t="shared" si="83"/>
        <v>0.2289293</v>
      </c>
      <c r="HN118" s="14">
        <f t="shared" si="83"/>
        <v>1.084506</v>
      </c>
      <c r="HO118" s="14">
        <f t="shared" si="83"/>
        <v>27.604379999999999</v>
      </c>
      <c r="HP118" s="14">
        <f t="shared" si="83"/>
        <v>24.60209</v>
      </c>
      <c r="HQ118" s="14">
        <f t="shared" si="83"/>
        <v>0.15037449999999999</v>
      </c>
      <c r="HR118" s="14">
        <f t="shared" si="83"/>
        <v>63.217739999999999</v>
      </c>
      <c r="HS118" s="14">
        <f t="shared" si="83"/>
        <v>4.5151180000000002</v>
      </c>
      <c r="HT118" s="14">
        <f t="shared" si="83"/>
        <v>0.13186349999999999</v>
      </c>
      <c r="HU118" s="14">
        <f t="shared" si="83"/>
        <v>8.0831879999999998</v>
      </c>
      <c r="HV118" s="14">
        <f t="shared" si="83"/>
        <v>41.388579999999997</v>
      </c>
      <c r="HW118" s="14">
        <f t="shared" si="83"/>
        <v>404.32580000000002</v>
      </c>
      <c r="HX118" s="14">
        <f t="shared" si="83"/>
        <v>435.38290000000001</v>
      </c>
      <c r="HY118" s="14">
        <f t="shared" si="83"/>
        <v>491.09969999999998</v>
      </c>
      <c r="HZ118" s="14">
        <f t="shared" si="83"/>
        <v>51.66</v>
      </c>
      <c r="IA118" s="14">
        <f t="shared" si="83"/>
        <v>4.577337</v>
      </c>
      <c r="IB118" s="14">
        <f t="shared" si="83"/>
        <v>422.48149999999998</v>
      </c>
      <c r="IC118" s="14">
        <f t="shared" si="83"/>
        <v>33.640160000000002</v>
      </c>
      <c r="ID118" s="14">
        <f t="shared" si="83"/>
        <v>421.78620000000001</v>
      </c>
      <c r="IE118" s="14">
        <f t="shared" si="83"/>
        <v>116.32769999999999</v>
      </c>
      <c r="IF118" s="14">
        <f t="shared" si="83"/>
        <v>421.19099999999997</v>
      </c>
      <c r="IG118" s="14">
        <f t="shared" si="83"/>
        <v>418.26069999999999</v>
      </c>
      <c r="IH118" s="14">
        <f t="shared" si="83"/>
        <v>1.0646310000000001</v>
      </c>
      <c r="II118" s="14">
        <f t="shared" si="83"/>
        <v>20</v>
      </c>
      <c r="IJ118" s="14">
        <f t="shared" si="83"/>
        <v>82.195790000000002</v>
      </c>
      <c r="IK118" s="14">
        <f t="shared" si="83"/>
        <v>0.96159430000000001</v>
      </c>
      <c r="IL118" s="14">
        <f t="shared" si="83"/>
        <v>933.23320000000001</v>
      </c>
      <c r="IM118" s="14">
        <f t="shared" si="83"/>
        <v>9.0781880000000008</v>
      </c>
      <c r="IN118" s="14">
        <f t="shared" si="83"/>
        <v>3.4240239999999999E-3</v>
      </c>
      <c r="IO118" s="14">
        <f t="shared" si="83"/>
        <v>-0.38089070000000003</v>
      </c>
      <c r="IP118" s="14">
        <f t="shared" si="83"/>
        <v>-0.3818319</v>
      </c>
      <c r="IQ118" s="14">
        <f t="shared" si="83"/>
        <v>12.12623</v>
      </c>
      <c r="IR118" s="14">
        <f t="shared" si="83"/>
        <v>-3.6935330000000002E-2</v>
      </c>
      <c r="IS118" s="14">
        <f t="shared" si="83"/>
        <v>8.2785440000000001</v>
      </c>
      <c r="IT118" s="14">
        <f t="shared" si="83"/>
        <v>23.222719999999999</v>
      </c>
      <c r="IU118" s="14">
        <f t="shared" si="83"/>
        <v>23.084980000000002</v>
      </c>
      <c r="IV118" s="14">
        <f t="shared" si="83"/>
        <v>569.6739</v>
      </c>
      <c r="IW118" s="14">
        <f t="shared" si="81"/>
        <v>5.8070209999999998</v>
      </c>
      <c r="IX118" s="14">
        <f t="shared" si="81"/>
        <v>1272.9079999999999</v>
      </c>
      <c r="IY118" s="14">
        <f t="shared" si="81"/>
        <v>3.4185149999999997E-2</v>
      </c>
      <c r="IZ118" s="14">
        <f t="shared" si="81"/>
        <v>34.033940000000001</v>
      </c>
      <c r="JA118" s="14">
        <f t="shared" si="81"/>
        <v>3.0097909999999999E-2</v>
      </c>
      <c r="JB118" s="14">
        <f t="shared" si="81"/>
        <v>34.52328</v>
      </c>
      <c r="JC118" s="14">
        <f t="shared" si="81"/>
        <v>330123</v>
      </c>
      <c r="JD118" s="14">
        <f t="shared" si="81"/>
        <v>-1511.13</v>
      </c>
      <c r="JE118" s="14">
        <f t="shared" si="81"/>
        <v>-273291</v>
      </c>
      <c r="JF118" s="14">
        <f t="shared" si="81"/>
        <v>-13120.74</v>
      </c>
      <c r="JG118" s="14">
        <f t="shared" si="81"/>
        <v>0.1168535</v>
      </c>
      <c r="JH118" s="14">
        <f t="shared" si="81"/>
        <v>34.277859999999997</v>
      </c>
      <c r="JI118" s="14">
        <f t="shared" si="81"/>
        <v>0.1153714</v>
      </c>
      <c r="JJ118" s="14">
        <f t="shared" si="81"/>
        <v>34.355670000000003</v>
      </c>
      <c r="JK118" s="14">
        <f t="shared" si="81"/>
        <v>15.62476</v>
      </c>
      <c r="JL118" s="14">
        <f t="shared" si="81"/>
        <v>19.24878</v>
      </c>
      <c r="JM118" s="14">
        <f t="shared" si="81"/>
        <v>17.272259999999999</v>
      </c>
      <c r="JN118" s="14">
        <f t="shared" si="81"/>
        <v>22.198060000000002</v>
      </c>
      <c r="JO118" s="14">
        <f t="shared" si="81"/>
        <v>47.302500000000002</v>
      </c>
      <c r="JP118" s="14">
        <f t="shared" si="81"/>
        <v>46.060189999999999</v>
      </c>
      <c r="JQ118" s="14">
        <f t="shared" si="81"/>
        <v>1.39107</v>
      </c>
      <c r="JR118" s="14">
        <f t="shared" si="81"/>
        <v>1.0244249999999999</v>
      </c>
      <c r="JS118" s="14">
        <f t="shared" si="81"/>
        <v>35.82311</v>
      </c>
      <c r="JT118" s="14">
        <f t="shared" si="81"/>
        <v>16.580839999999998</v>
      </c>
      <c r="JU118" s="14">
        <f t="shared" si="81"/>
        <v>3349.7280000000001</v>
      </c>
      <c r="JV118" s="14">
        <f t="shared" si="81"/>
        <v>3349.7539999999999</v>
      </c>
      <c r="JW118" s="14">
        <f t="shared" si="81"/>
        <v>3358.1579999999999</v>
      </c>
      <c r="JX118" s="14">
        <f t="shared" si="81"/>
        <v>100</v>
      </c>
      <c r="JY118" s="14">
        <f t="shared" si="81"/>
        <v>22.9285</v>
      </c>
      <c r="JZ118" s="14">
        <f t="shared" si="81"/>
        <v>0.14522669999999999</v>
      </c>
      <c r="KA118" s="14">
        <f t="shared" si="81"/>
        <v>391.33440000000002</v>
      </c>
      <c r="KB118" s="14">
        <f t="shared" si="81"/>
        <v>-0.25349830000000001</v>
      </c>
      <c r="KC118" s="14">
        <f t="shared" si="81"/>
        <v>-0.14162350000000001</v>
      </c>
      <c r="KD118" s="14">
        <f t="shared" si="81"/>
        <v>2.5340060000000002</v>
      </c>
      <c r="KE118" s="14">
        <f t="shared" si="81"/>
        <v>411.71080000000001</v>
      </c>
      <c r="KF118" s="14">
        <f t="shared" si="81"/>
        <v>418.93150000000003</v>
      </c>
      <c r="KG118" s="14">
        <f t="shared" si="81"/>
        <v>415.58710000000002</v>
      </c>
      <c r="KH118" s="14">
        <f t="shared" si="81"/>
        <v>413.03949999999998</v>
      </c>
      <c r="KI118" s="14">
        <f t="shared" si="81"/>
        <v>206.5984</v>
      </c>
      <c r="KJ118" s="14">
        <f t="shared" si="81"/>
        <v>401.56270000000001</v>
      </c>
      <c r="KK118" s="14">
        <f t="shared" si="81"/>
        <v>446.24259999999998</v>
      </c>
      <c r="KL118" s="14">
        <f t="shared" si="81"/>
        <v>312.09089999999998</v>
      </c>
      <c r="KM118" s="14">
        <f t="shared" si="81"/>
        <v>94.073440000000005</v>
      </c>
      <c r="KN118" s="14">
        <f t="shared" si="81"/>
        <v>0</v>
      </c>
      <c r="KO118" s="14">
        <f t="shared" si="81"/>
        <v>335351.59999999998</v>
      </c>
      <c r="KP118" s="14">
        <f t="shared" si="81"/>
        <v>87.762069999999994</v>
      </c>
      <c r="KQ118" s="14">
        <f t="shared" si="81"/>
        <v>373.22710000000001</v>
      </c>
      <c r="KR118" s="14">
        <f t="shared" si="81"/>
        <v>373.37200000000001</v>
      </c>
      <c r="KS118" s="14">
        <f t="shared" si="81"/>
        <v>61.692970000000003</v>
      </c>
      <c r="KT118" s="14">
        <f t="shared" si="81"/>
        <v>42.196719999999999</v>
      </c>
      <c r="KU118" s="14">
        <f t="shared" si="81"/>
        <v>1526.3119999999999</v>
      </c>
      <c r="KV118" s="14">
        <f t="shared" si="81"/>
        <v>143.37719999999999</v>
      </c>
      <c r="KW118" s="14">
        <f t="shared" si="81"/>
        <v>34.949579999999997</v>
      </c>
      <c r="KX118" s="14">
        <f t="shared" si="81"/>
        <v>34.543349999999997</v>
      </c>
      <c r="KY118" s="14">
        <f t="shared" si="81"/>
        <v>228.0282</v>
      </c>
      <c r="KZ118" s="14">
        <f t="shared" si="81"/>
        <v>422.30849999999998</v>
      </c>
      <c r="LA118" s="14">
        <f t="shared" si="81"/>
        <v>0.52157390000000003</v>
      </c>
      <c r="LB118" s="14">
        <f t="shared" si="81"/>
        <v>5.636737E-2</v>
      </c>
      <c r="LC118" s="14">
        <f t="shared" si="81"/>
        <v>3.430558</v>
      </c>
      <c r="LD118" s="14">
        <f t="shared" si="81"/>
        <v>0.60229180000000004</v>
      </c>
      <c r="LE118" s="14">
        <f t="shared" si="81"/>
        <v>0.44443290000000002</v>
      </c>
      <c r="LF118" s="14">
        <f t="shared" si="81"/>
        <v>0.54845169999999999</v>
      </c>
      <c r="LG118" s="14">
        <f t="shared" si="81"/>
        <v>0.74599530000000003</v>
      </c>
      <c r="LH118" s="14">
        <f t="shared" si="81"/>
        <v>0.70898479999999997</v>
      </c>
      <c r="LI118" s="14">
        <f t="shared" si="78"/>
        <v>0.66226470000000004</v>
      </c>
      <c r="LJ118" s="14">
        <f t="shared" si="78"/>
        <v>1.1637420000000001</v>
      </c>
      <c r="LK118" s="14">
        <f t="shared" si="78"/>
        <v>0.65508739999999999</v>
      </c>
      <c r="LL118" s="14">
        <f t="shared" si="78"/>
        <v>1.736504</v>
      </c>
      <c r="LM118" s="14">
        <f t="shared" si="78"/>
        <v>0.38160830000000001</v>
      </c>
      <c r="LN118" s="14">
        <f t="shared" si="78"/>
        <v>422.48149999999998</v>
      </c>
      <c r="LO118" s="14">
        <f t="shared" si="78"/>
        <v>25.097349999999999</v>
      </c>
      <c r="LP118" s="14">
        <f t="shared" si="78"/>
        <v>5.8070209999999998</v>
      </c>
      <c r="LQ118" s="14">
        <f t="shared" si="78"/>
        <v>256.57839999999999</v>
      </c>
      <c r="LR118" s="14">
        <f t="shared" si="78"/>
        <v>345.41300000000001</v>
      </c>
      <c r="LS118" s="14">
        <f t="shared" si="78"/>
        <v>30.801469999999998</v>
      </c>
      <c r="LT118" s="14">
        <f t="shared" si="78"/>
        <v>39.821460000000002</v>
      </c>
      <c r="LU118" s="14">
        <f t="shared" si="78"/>
        <v>0</v>
      </c>
      <c r="LV118" s="14">
        <f t="shared" si="78"/>
        <v>44.804400000000001</v>
      </c>
      <c r="LW118" s="14">
        <f t="shared" si="78"/>
        <v>360.97019999999998</v>
      </c>
      <c r="LX118" s="14">
        <f t="shared" si="78"/>
        <v>362.1354</v>
      </c>
      <c r="LY118" s="14">
        <f t="shared" si="78"/>
        <v>422.30849999999998</v>
      </c>
      <c r="LZ118" s="14">
        <f t="shared" ref="LZ118:MR118" si="84">IF(AND(LZ35&gt;=LZ$85,LZ35&lt;=LZ$86),LZ35,0)</f>
        <v>149.83709999999999</v>
      </c>
      <c r="MA118" s="14">
        <f t="shared" si="84"/>
        <v>119.9555</v>
      </c>
      <c r="MB118" s="14">
        <f t="shared" si="84"/>
        <v>133.75620000000001</v>
      </c>
      <c r="MC118" s="14">
        <f t="shared" si="84"/>
        <v>0.28303859999999997</v>
      </c>
      <c r="MD118" s="14">
        <f t="shared" si="84"/>
        <v>22.28415</v>
      </c>
      <c r="ME118" s="14">
        <f t="shared" si="84"/>
        <v>5.8530939999999996</v>
      </c>
      <c r="MF118" s="14">
        <f t="shared" si="84"/>
        <v>82.293989999999994</v>
      </c>
      <c r="MG118" s="14">
        <f t="shared" si="84"/>
        <v>92.658760000000001</v>
      </c>
      <c r="MH118" s="14">
        <f t="shared" si="84"/>
        <v>2.3585880000000001</v>
      </c>
      <c r="MI118" s="14">
        <f t="shared" si="84"/>
        <v>3305.96</v>
      </c>
      <c r="MJ118" s="14">
        <f t="shared" si="84"/>
        <v>190.70859999999999</v>
      </c>
      <c r="MK118" s="14">
        <f t="shared" si="84"/>
        <v>98947090</v>
      </c>
      <c r="ML118" s="14">
        <f t="shared" si="84"/>
        <v>2433551</v>
      </c>
      <c r="MM118" s="14">
        <f t="shared" si="84"/>
        <v>2195.355</v>
      </c>
      <c r="MN118" s="14">
        <f t="shared" si="84"/>
        <v>5150156</v>
      </c>
      <c r="MO118" s="14">
        <f t="shared" si="84"/>
        <v>2847.1950000000002</v>
      </c>
      <c r="MP118" s="14">
        <f t="shared" si="84"/>
        <v>5986328</v>
      </c>
      <c r="MQ118" s="14">
        <f t="shared" si="84"/>
        <v>-97.204549999999998</v>
      </c>
    </row>
    <row r="119" spans="2:355">
      <c r="B119" s="14">
        <f t="shared" si="7"/>
        <v>0.27333570000000001</v>
      </c>
      <c r="C119" s="14">
        <f t="shared" si="80"/>
        <v>24.227519999999998</v>
      </c>
      <c r="D119" s="14">
        <f t="shared" si="80"/>
        <v>2.5291320000000002</v>
      </c>
      <c r="E119" s="14">
        <f t="shared" si="80"/>
        <v>855.64790000000005</v>
      </c>
      <c r="F119" s="14">
        <f t="shared" si="80"/>
        <v>421.51179999999999</v>
      </c>
      <c r="G119" s="14">
        <f t="shared" si="80"/>
        <v>421.19810000000001</v>
      </c>
      <c r="H119" s="14">
        <f t="shared" si="80"/>
        <v>2.427362</v>
      </c>
      <c r="I119" s="14">
        <f t="shared" si="80"/>
        <v>59.693100000000001</v>
      </c>
      <c r="J119" s="14">
        <f t="shared" si="80"/>
        <v>1108.2270000000001</v>
      </c>
      <c r="K119" s="14">
        <f t="shared" si="80"/>
        <v>244.12450000000001</v>
      </c>
      <c r="L119" s="14">
        <f t="shared" si="80"/>
        <v>320.38029999999998</v>
      </c>
      <c r="M119" s="14">
        <f t="shared" si="80"/>
        <v>2.4380730000000002</v>
      </c>
      <c r="N119" s="14">
        <f t="shared" si="80"/>
        <v>322.91340000000002</v>
      </c>
      <c r="O119" s="14">
        <f t="shared" si="80"/>
        <v>5.8014429999999999</v>
      </c>
      <c r="P119" s="14">
        <f t="shared" si="80"/>
        <v>0.64981860000000002</v>
      </c>
      <c r="Q119" s="14">
        <f t="shared" si="80"/>
        <v>126.6297</v>
      </c>
      <c r="R119" s="14">
        <f t="shared" si="80"/>
        <v>50.763680000000001</v>
      </c>
      <c r="S119" s="14">
        <f t="shared" si="80"/>
        <v>591.5308</v>
      </c>
      <c r="T119" s="14">
        <f t="shared" si="80"/>
        <v>35.610909999999997</v>
      </c>
      <c r="U119" s="14">
        <f t="shared" si="80"/>
        <v>36.805970000000002</v>
      </c>
      <c r="V119" s="14">
        <f t="shared" si="80"/>
        <v>136.34280000000001</v>
      </c>
      <c r="W119" s="14">
        <f t="shared" si="80"/>
        <v>3.2064059999999999</v>
      </c>
      <c r="X119" s="14">
        <f t="shared" si="80"/>
        <v>0.84242709999999998</v>
      </c>
      <c r="Y119" s="14">
        <f t="shared" si="80"/>
        <v>762.16719999999998</v>
      </c>
      <c r="Z119" s="14">
        <f t="shared" si="80"/>
        <v>0</v>
      </c>
      <c r="AA119" s="14">
        <f t="shared" si="80"/>
        <v>2361.0050000000001</v>
      </c>
      <c r="AB119" s="14">
        <f t="shared" si="80"/>
        <v>1184.7639999999999</v>
      </c>
      <c r="AC119" s="14">
        <f t="shared" si="80"/>
        <v>4.8710940000000003</v>
      </c>
      <c r="AD119" s="14">
        <f t="shared" si="80"/>
        <v>35.795229999999997</v>
      </c>
      <c r="AE119" s="14">
        <f t="shared" si="80"/>
        <v>0.38190940000000001</v>
      </c>
      <c r="AF119" s="14">
        <f t="shared" si="80"/>
        <v>486.5188</v>
      </c>
      <c r="AG119" s="14">
        <f t="shared" si="80"/>
        <v>591.5308</v>
      </c>
      <c r="AH119" s="14">
        <f t="shared" si="80"/>
        <v>0.99663789999999997</v>
      </c>
      <c r="AI119" s="14">
        <f t="shared" si="80"/>
        <v>201.42429999999999</v>
      </c>
      <c r="AJ119" s="14">
        <f t="shared" si="80"/>
        <v>457.81200000000001</v>
      </c>
      <c r="AK119" s="14">
        <f t="shared" si="80"/>
        <v>456.8202</v>
      </c>
      <c r="AL119" s="14">
        <f t="shared" si="80"/>
        <v>1770.326</v>
      </c>
      <c r="AM119" s="14">
        <f t="shared" si="80"/>
        <v>277.92959999999999</v>
      </c>
      <c r="AN119" s="14">
        <f t="shared" si="80"/>
        <v>355.3252</v>
      </c>
      <c r="AO119" s="14">
        <f t="shared" si="80"/>
        <v>0.64113960000000003</v>
      </c>
      <c r="AP119" s="14">
        <f t="shared" si="80"/>
        <v>112.5044</v>
      </c>
      <c r="AQ119" s="14">
        <f t="shared" si="80"/>
        <v>0.53101520000000002</v>
      </c>
      <c r="AR119" s="14">
        <f t="shared" si="80"/>
        <v>44.304519999999997</v>
      </c>
      <c r="AS119" s="14">
        <f t="shared" si="80"/>
        <v>44.723590000000002</v>
      </c>
      <c r="AT119" s="14">
        <f t="shared" si="80"/>
        <v>101.2166</v>
      </c>
      <c r="AU119" s="14">
        <f t="shared" si="80"/>
        <v>0</v>
      </c>
      <c r="AV119" s="14">
        <f t="shared" si="80"/>
        <v>60.132710000000003</v>
      </c>
      <c r="AW119" s="14">
        <f t="shared" si="80"/>
        <v>44.019869999999997</v>
      </c>
      <c r="AX119" s="14">
        <f t="shared" si="80"/>
        <v>0</v>
      </c>
      <c r="AY119" s="14">
        <f t="shared" si="80"/>
        <v>65.989940000000004</v>
      </c>
      <c r="AZ119" s="14">
        <f t="shared" si="80"/>
        <v>134.21879999999999</v>
      </c>
      <c r="BA119" s="14">
        <f t="shared" si="80"/>
        <v>129.4648</v>
      </c>
      <c r="BB119" s="14">
        <f t="shared" si="80"/>
        <v>6527.433</v>
      </c>
      <c r="BC119" s="14">
        <f t="shared" si="80"/>
        <v>244.36320000000001</v>
      </c>
      <c r="BD119" s="14">
        <f t="shared" si="80"/>
        <v>65.832319999999996</v>
      </c>
      <c r="BE119" s="14">
        <f t="shared" si="80"/>
        <v>9.9511219999999997E-2</v>
      </c>
      <c r="BF119" s="14">
        <f t="shared" si="80"/>
        <v>362.76519999999999</v>
      </c>
      <c r="BG119" s="14">
        <f t="shared" si="80"/>
        <v>139.81790000000001</v>
      </c>
      <c r="BH119" s="14">
        <f t="shared" si="80"/>
        <v>-0.1211967</v>
      </c>
      <c r="BI119" s="14">
        <f t="shared" si="80"/>
        <v>2.1960229999999998</v>
      </c>
      <c r="BJ119" s="14">
        <f t="shared" si="80"/>
        <v>433.2063</v>
      </c>
      <c r="BK119" s="14">
        <f t="shared" si="80"/>
        <v>412.87549999999999</v>
      </c>
      <c r="BL119" s="14">
        <f t="shared" si="80"/>
        <v>-0.26758729999999997</v>
      </c>
      <c r="BM119" s="14">
        <f t="shared" si="80"/>
        <v>0.15617149999999999</v>
      </c>
      <c r="BN119" s="14">
        <f t="shared" si="80"/>
        <v>0.35966550000000003</v>
      </c>
      <c r="BO119" s="14">
        <f t="shared" si="77"/>
        <v>3.180199</v>
      </c>
      <c r="BP119" s="14">
        <f t="shared" si="77"/>
        <v>2.3650630000000001</v>
      </c>
      <c r="BQ119" s="14">
        <f t="shared" si="77"/>
        <v>49.602409999999999</v>
      </c>
      <c r="BR119" s="14">
        <f t="shared" si="77"/>
        <v>116.6589</v>
      </c>
      <c r="BS119" s="14">
        <f t="shared" si="77"/>
        <v>132.35589999999999</v>
      </c>
      <c r="BT119" s="14">
        <f t="shared" si="77"/>
        <v>38.139029999999998</v>
      </c>
      <c r="BU119" s="14">
        <f t="shared" si="77"/>
        <v>49.980739999999997</v>
      </c>
      <c r="BV119" s="14">
        <f t="shared" si="77"/>
        <v>10.635540000000001</v>
      </c>
      <c r="BW119" s="14">
        <f t="shared" si="77"/>
        <v>0</v>
      </c>
      <c r="BX119" s="14">
        <f t="shared" si="77"/>
        <v>2.3326730000000002</v>
      </c>
      <c r="BY119" s="14">
        <f t="shared" si="77"/>
        <v>304.29730000000001</v>
      </c>
      <c r="BZ119" s="14">
        <f t="shared" si="77"/>
        <v>290.07049999999998</v>
      </c>
      <c r="CA119" s="14">
        <f t="shared" si="77"/>
        <v>14.743040000000001</v>
      </c>
      <c r="CB119" s="14">
        <f t="shared" si="77"/>
        <v>78.508250000000004</v>
      </c>
      <c r="CC119" s="14">
        <f t="shared" si="77"/>
        <v>0.11353820000000001</v>
      </c>
      <c r="CD119" s="14">
        <f t="shared" si="77"/>
        <v>37.389859999999999</v>
      </c>
      <c r="CE119" s="14">
        <f t="shared" si="77"/>
        <v>278.78570000000002</v>
      </c>
      <c r="CF119" s="14">
        <f t="shared" si="77"/>
        <v>493.87470000000002</v>
      </c>
      <c r="CG119" s="14">
        <f t="shared" si="77"/>
        <v>0</v>
      </c>
      <c r="CH119" s="14">
        <f t="shared" si="77"/>
        <v>38.61298</v>
      </c>
      <c r="CI119" s="14">
        <f t="shared" si="77"/>
        <v>10.87801</v>
      </c>
      <c r="CJ119" s="14">
        <f t="shared" si="77"/>
        <v>6171989</v>
      </c>
      <c r="CK119" s="14">
        <f t="shared" si="77"/>
        <v>1.7919769999999999</v>
      </c>
      <c r="CL119" s="14">
        <f t="shared" si="77"/>
        <v>607.02549999999997</v>
      </c>
      <c r="CM119" s="14">
        <f t="shared" si="77"/>
        <v>1779837</v>
      </c>
      <c r="CN119" s="14">
        <f t="shared" si="77"/>
        <v>10678930</v>
      </c>
      <c r="CO119" s="14">
        <f t="shared" si="77"/>
        <v>6441.7870000000003</v>
      </c>
      <c r="CP119" s="14">
        <f t="shared" si="77"/>
        <v>3061531</v>
      </c>
      <c r="CQ119" s="14">
        <f t="shared" si="77"/>
        <v>19926410</v>
      </c>
      <c r="CR119" s="14">
        <f t="shared" si="77"/>
        <v>75823.59</v>
      </c>
      <c r="CS119" s="14">
        <f t="shared" si="77"/>
        <v>0</v>
      </c>
      <c r="CT119" s="14">
        <f t="shared" si="77"/>
        <v>1164974</v>
      </c>
      <c r="CU119" s="14">
        <f t="shared" si="77"/>
        <v>18024.61</v>
      </c>
      <c r="CV119" s="14">
        <f t="shared" si="77"/>
        <v>21894050</v>
      </c>
      <c r="CW119" s="14">
        <f t="shared" si="77"/>
        <v>11203930</v>
      </c>
      <c r="CX119" s="14">
        <f t="shared" si="77"/>
        <v>66543.37</v>
      </c>
      <c r="CY119" s="14">
        <f t="shared" si="77"/>
        <v>102410.9</v>
      </c>
      <c r="CZ119" s="14">
        <f t="shared" si="77"/>
        <v>2811520</v>
      </c>
      <c r="DA119" s="14">
        <f t="shared" si="77"/>
        <v>48937500</v>
      </c>
      <c r="DB119" s="14">
        <f t="shared" si="77"/>
        <v>24608060</v>
      </c>
      <c r="DC119" s="14">
        <f t="shared" si="77"/>
        <v>-455647.1</v>
      </c>
      <c r="DD119" s="14">
        <f t="shared" si="77"/>
        <v>110.1174</v>
      </c>
      <c r="DE119" s="14">
        <f t="shared" si="77"/>
        <v>2980067</v>
      </c>
      <c r="DF119" s="14">
        <f t="shared" si="77"/>
        <v>30.81034</v>
      </c>
      <c r="DG119" s="14">
        <f t="shared" si="77"/>
        <v>0</v>
      </c>
      <c r="DH119" s="14">
        <f t="shared" si="77"/>
        <v>0</v>
      </c>
      <c r="DI119" s="14">
        <f t="shared" si="77"/>
        <v>1018502</v>
      </c>
      <c r="DJ119" s="14">
        <f t="shared" si="77"/>
        <v>413809.1</v>
      </c>
      <c r="DK119" s="14">
        <f t="shared" si="77"/>
        <v>2973652</v>
      </c>
      <c r="DL119" s="14">
        <f t="shared" si="77"/>
        <v>2884468</v>
      </c>
      <c r="DM119" s="14">
        <f t="shared" si="77"/>
        <v>133.75890000000001</v>
      </c>
      <c r="DN119" s="14">
        <f t="shared" si="77"/>
        <v>2.7213569999999998</v>
      </c>
      <c r="DO119" s="14">
        <f t="shared" si="77"/>
        <v>2.6210749999999998</v>
      </c>
      <c r="DP119" s="14">
        <f t="shared" si="77"/>
        <v>362.13619999999997</v>
      </c>
      <c r="DQ119" s="14">
        <f t="shared" si="77"/>
        <v>119.9584</v>
      </c>
      <c r="DR119" s="14">
        <f t="shared" si="77"/>
        <v>360.97149999999999</v>
      </c>
      <c r="DS119" s="14">
        <f t="shared" si="77"/>
        <v>149.84</v>
      </c>
      <c r="DT119" s="14">
        <f t="shared" si="77"/>
        <v>61.36412</v>
      </c>
      <c r="DU119" s="14">
        <f t="shared" si="77"/>
        <v>35.940930000000002</v>
      </c>
      <c r="DV119" s="14">
        <f t="shared" si="77"/>
        <v>42.270809999999997</v>
      </c>
      <c r="DW119" s="14">
        <f t="shared" si="77"/>
        <v>448.36630000000002</v>
      </c>
      <c r="DX119" s="14">
        <f t="shared" si="77"/>
        <v>0.36018280000000003</v>
      </c>
      <c r="DY119" s="14">
        <f t="shared" si="77"/>
        <v>-1.4011880000000001</v>
      </c>
      <c r="DZ119" s="14">
        <f t="shared" ref="DZ119:GK122" si="85">IF(AND(DZ36&gt;=DZ$85,DZ36&lt;=DZ$86),DZ36,0)</f>
        <v>49.69905</v>
      </c>
      <c r="EA119" s="14">
        <f t="shared" si="85"/>
        <v>44.804490000000001</v>
      </c>
      <c r="EB119" s="14">
        <f t="shared" si="85"/>
        <v>-0.64713209999999999</v>
      </c>
      <c r="EC119" s="14">
        <f t="shared" si="85"/>
        <v>-1.5610580000000001</v>
      </c>
      <c r="ED119" s="14">
        <f t="shared" si="85"/>
        <v>0.45021420000000001</v>
      </c>
      <c r="EE119" s="14">
        <f t="shared" si="85"/>
        <v>34.536580000000001</v>
      </c>
      <c r="EF119" s="14">
        <f t="shared" si="85"/>
        <v>258.72919999999999</v>
      </c>
      <c r="EG119" s="14">
        <f t="shared" si="85"/>
        <v>50.691420000000001</v>
      </c>
      <c r="EH119" s="14">
        <f t="shared" si="85"/>
        <v>0.30421690000000001</v>
      </c>
      <c r="EI119" s="14">
        <f t="shared" si="85"/>
        <v>-7739.7129999999997</v>
      </c>
      <c r="EJ119" s="14">
        <f t="shared" si="85"/>
        <v>-1.257131</v>
      </c>
      <c r="EK119" s="14">
        <f t="shared" si="85"/>
        <v>21.82085</v>
      </c>
      <c r="EL119" s="14">
        <f t="shared" si="85"/>
        <v>35.068620000000003</v>
      </c>
      <c r="EM119" s="14">
        <f t="shared" si="85"/>
        <v>39.82206</v>
      </c>
      <c r="EN119" s="14">
        <f t="shared" si="85"/>
        <v>-1.3591839999999999</v>
      </c>
      <c r="EO119" s="14">
        <f t="shared" si="85"/>
        <v>105.4392</v>
      </c>
      <c r="EP119" s="14">
        <f t="shared" si="85"/>
        <v>21.824159999999999</v>
      </c>
      <c r="EQ119" s="14">
        <f t="shared" si="85"/>
        <v>47078.04</v>
      </c>
      <c r="ER119" s="14">
        <f t="shared" si="85"/>
        <v>34.391219999999997</v>
      </c>
      <c r="ES119" s="14">
        <f t="shared" si="85"/>
        <v>246.21870000000001</v>
      </c>
      <c r="ET119" s="14">
        <f t="shared" si="85"/>
        <v>0.11035880000000001</v>
      </c>
      <c r="EU119" s="14">
        <f t="shared" si="85"/>
        <v>40.822870000000002</v>
      </c>
      <c r="EV119" s="14">
        <f t="shared" si="85"/>
        <v>0</v>
      </c>
      <c r="EW119" s="14">
        <f t="shared" si="85"/>
        <v>38.084330000000001</v>
      </c>
      <c r="EX119" s="14">
        <f t="shared" si="85"/>
        <v>35.886859999999999</v>
      </c>
      <c r="EY119" s="14">
        <f t="shared" si="85"/>
        <v>8.7965900000000001</v>
      </c>
      <c r="EZ119" s="14">
        <f t="shared" si="85"/>
        <v>223.47540000000001</v>
      </c>
      <c r="FA119" s="14">
        <f t="shared" si="85"/>
        <v>0.16901949999999999</v>
      </c>
      <c r="FB119" s="14">
        <f t="shared" si="85"/>
        <v>0.1946688</v>
      </c>
      <c r="FC119" s="14">
        <f t="shared" si="85"/>
        <v>-0.38091970000000003</v>
      </c>
      <c r="FD119" s="14">
        <f t="shared" si="85"/>
        <v>94.290520000000001</v>
      </c>
      <c r="FE119" s="14">
        <f t="shared" si="85"/>
        <v>4.8236109999999996</v>
      </c>
      <c r="FF119" s="14">
        <f t="shared" si="85"/>
        <v>285.0213</v>
      </c>
      <c r="FG119" s="14">
        <f t="shared" si="85"/>
        <v>25.108440000000002</v>
      </c>
      <c r="FH119" s="14">
        <f t="shared" si="85"/>
        <v>2.8090169999999999</v>
      </c>
      <c r="FI119" s="14">
        <f t="shared" si="85"/>
        <v>47.017879999999998</v>
      </c>
      <c r="FJ119" s="14">
        <f t="shared" si="85"/>
        <v>-1.348039</v>
      </c>
      <c r="FK119" s="14">
        <f t="shared" si="85"/>
        <v>294.6474</v>
      </c>
      <c r="FL119" s="14">
        <f t="shared" si="85"/>
        <v>-4.7522349999999998</v>
      </c>
      <c r="FM119" s="14">
        <f t="shared" si="85"/>
        <v>126.2158</v>
      </c>
      <c r="FN119" s="14">
        <f t="shared" si="85"/>
        <v>66.911630000000002</v>
      </c>
      <c r="FO119" s="14">
        <f t="shared" si="85"/>
        <v>23.113990000000001</v>
      </c>
      <c r="FP119" s="14">
        <f t="shared" si="85"/>
        <v>137.61840000000001</v>
      </c>
      <c r="FQ119" s="14">
        <f t="shared" si="85"/>
        <v>72.9328</v>
      </c>
      <c r="FR119" s="14">
        <f t="shared" si="85"/>
        <v>43.950139999999998</v>
      </c>
      <c r="FS119" s="14">
        <f t="shared" si="85"/>
        <v>54.542389999999997</v>
      </c>
      <c r="FT119" s="14">
        <f t="shared" si="85"/>
        <v>574.39089999999999</v>
      </c>
      <c r="FU119" s="14">
        <f t="shared" si="85"/>
        <v>-131003.1</v>
      </c>
      <c r="FV119" s="14">
        <f t="shared" si="85"/>
        <v>10</v>
      </c>
      <c r="FW119" s="14">
        <f t="shared" si="85"/>
        <v>674.48490000000004</v>
      </c>
      <c r="FX119" s="14">
        <f t="shared" si="85"/>
        <v>115.61620000000001</v>
      </c>
      <c r="FY119" s="14">
        <f t="shared" si="85"/>
        <v>490.75760000000002</v>
      </c>
      <c r="FZ119" s="14">
        <f t="shared" si="85"/>
        <v>492.35919999999999</v>
      </c>
      <c r="GA119" s="14">
        <f t="shared" si="85"/>
        <v>39.424469999999999</v>
      </c>
      <c r="GB119" s="14">
        <f t="shared" si="85"/>
        <v>-0.90458850000000002</v>
      </c>
      <c r="GC119" s="14">
        <f t="shared" si="85"/>
        <v>29.376550000000002</v>
      </c>
      <c r="GD119" s="14">
        <f t="shared" si="85"/>
        <v>-0.89516280000000004</v>
      </c>
      <c r="GE119" s="14">
        <f t="shared" si="85"/>
        <v>241.55539999999999</v>
      </c>
      <c r="GF119" s="14">
        <f t="shared" si="85"/>
        <v>1.0019389999999999</v>
      </c>
      <c r="GG119" s="14">
        <f t="shared" si="85"/>
        <v>4.5772240000000002</v>
      </c>
      <c r="GH119" s="14">
        <f t="shared" si="85"/>
        <v>22.270820000000001</v>
      </c>
      <c r="GI119" s="14">
        <f t="shared" si="85"/>
        <v>730.7559</v>
      </c>
      <c r="GJ119" s="14">
        <f t="shared" si="85"/>
        <v>345.41469999999998</v>
      </c>
      <c r="GK119" s="14">
        <f t="shared" si="85"/>
        <v>3.1765810000000001</v>
      </c>
      <c r="GL119" s="14">
        <f t="shared" si="83"/>
        <v>-1.4186829999999999E-2</v>
      </c>
      <c r="GM119" s="14">
        <f t="shared" si="83"/>
        <v>5.0172840000000003E-2</v>
      </c>
      <c r="GN119" s="14">
        <f t="shared" si="83"/>
        <v>6756.7190000000001</v>
      </c>
      <c r="GO119" s="14">
        <f t="shared" si="83"/>
        <v>68.909000000000006</v>
      </c>
      <c r="GP119" s="14">
        <f t="shared" si="83"/>
        <v>319.49110000000002</v>
      </c>
      <c r="GQ119" s="14">
        <f t="shared" si="83"/>
        <v>-3.0687290000000001E-3</v>
      </c>
      <c r="GR119" s="14">
        <f t="shared" si="83"/>
        <v>0.3114999</v>
      </c>
      <c r="GS119" s="14">
        <f t="shared" si="83"/>
        <v>-0.8135019</v>
      </c>
      <c r="GT119" s="14">
        <f t="shared" si="83"/>
        <v>279.84109999999998</v>
      </c>
      <c r="GU119" s="14">
        <f t="shared" si="83"/>
        <v>-1142.25</v>
      </c>
      <c r="GV119" s="14">
        <f t="shared" si="83"/>
        <v>256.57990000000001</v>
      </c>
      <c r="GW119" s="14">
        <f t="shared" si="83"/>
        <v>0.55286800000000003</v>
      </c>
      <c r="GX119" s="14">
        <f t="shared" si="83"/>
        <v>0</v>
      </c>
      <c r="GY119" s="14">
        <f t="shared" si="83"/>
        <v>0.2648972</v>
      </c>
      <c r="GZ119" s="14">
        <f t="shared" si="83"/>
        <v>3.364731E-2</v>
      </c>
      <c r="HA119" s="14">
        <f t="shared" si="83"/>
        <v>0</v>
      </c>
      <c r="HB119" s="14">
        <f t="shared" si="83"/>
        <v>-4.0241319999999998</v>
      </c>
      <c r="HC119" s="14">
        <f t="shared" si="83"/>
        <v>1.4649920000000001</v>
      </c>
      <c r="HD119" s="14">
        <f t="shared" si="83"/>
        <v>-7.3158650000000006E-2</v>
      </c>
      <c r="HE119" s="14">
        <f t="shared" si="83"/>
        <v>-40.25309</v>
      </c>
      <c r="HF119" s="14">
        <f t="shared" si="83"/>
        <v>1.351866</v>
      </c>
      <c r="HG119" s="14">
        <f t="shared" si="83"/>
        <v>4.0123980000000001</v>
      </c>
      <c r="HH119" s="14">
        <f t="shared" si="83"/>
        <v>0.2834508</v>
      </c>
      <c r="HI119" s="14">
        <f t="shared" si="83"/>
        <v>0</v>
      </c>
      <c r="HJ119" s="14">
        <f t="shared" si="83"/>
        <v>12.284689999999999</v>
      </c>
      <c r="HK119" s="14">
        <f t="shared" si="83"/>
        <v>4.0402199999999999E-2</v>
      </c>
      <c r="HL119" s="14">
        <f t="shared" si="83"/>
        <v>1.0368299999999999</v>
      </c>
      <c r="HM119" s="14">
        <f t="shared" si="83"/>
        <v>0.22893369999999999</v>
      </c>
      <c r="HN119" s="14">
        <f t="shared" si="83"/>
        <v>1.084165</v>
      </c>
      <c r="HO119" s="14">
        <f t="shared" si="83"/>
        <v>27.604120000000002</v>
      </c>
      <c r="HP119" s="14">
        <f t="shared" si="83"/>
        <v>24.603929999999998</v>
      </c>
      <c r="HQ119" s="14">
        <f t="shared" si="83"/>
        <v>0.1503727</v>
      </c>
      <c r="HR119" s="14">
        <f t="shared" si="83"/>
        <v>63.210470000000001</v>
      </c>
      <c r="HS119" s="14">
        <f t="shared" si="83"/>
        <v>4.5151070000000004</v>
      </c>
      <c r="HT119" s="14">
        <f t="shared" si="83"/>
        <v>0.13185759999999999</v>
      </c>
      <c r="HU119" s="14">
        <f t="shared" si="83"/>
        <v>8.0813050000000004</v>
      </c>
      <c r="HV119" s="14">
        <f t="shared" si="83"/>
        <v>41.37227</v>
      </c>
      <c r="HW119" s="14">
        <f t="shared" si="83"/>
        <v>404.31009999999998</v>
      </c>
      <c r="HX119" s="14">
        <f t="shared" si="83"/>
        <v>435.38240000000002</v>
      </c>
      <c r="HY119" s="14">
        <f t="shared" si="83"/>
        <v>491.09840000000003</v>
      </c>
      <c r="HZ119" s="14">
        <f t="shared" si="83"/>
        <v>51.659050000000001</v>
      </c>
      <c r="IA119" s="14">
        <f t="shared" si="83"/>
        <v>4.5772240000000002</v>
      </c>
      <c r="IB119" s="14">
        <f t="shared" si="83"/>
        <v>422.4819</v>
      </c>
      <c r="IC119" s="14">
        <f t="shared" si="83"/>
        <v>33.640030000000003</v>
      </c>
      <c r="ID119" s="14">
        <f t="shared" si="83"/>
        <v>421.78620000000001</v>
      </c>
      <c r="IE119" s="14">
        <f t="shared" si="83"/>
        <v>116.3319</v>
      </c>
      <c r="IF119" s="14">
        <f t="shared" si="83"/>
        <v>421.19099999999997</v>
      </c>
      <c r="IG119" s="14">
        <f t="shared" si="83"/>
        <v>418.26049999999998</v>
      </c>
      <c r="IH119" s="14">
        <f t="shared" si="83"/>
        <v>1.064297</v>
      </c>
      <c r="II119" s="14">
        <f t="shared" si="83"/>
        <v>20</v>
      </c>
      <c r="IJ119" s="14">
        <f t="shared" si="83"/>
        <v>82.189610000000002</v>
      </c>
      <c r="IK119" s="14">
        <f t="shared" si="83"/>
        <v>0.96124770000000004</v>
      </c>
      <c r="IL119" s="14">
        <f t="shared" si="83"/>
        <v>933.23320000000001</v>
      </c>
      <c r="IM119" s="14">
        <f t="shared" si="83"/>
        <v>9.0781010000000002</v>
      </c>
      <c r="IN119" s="14">
        <f t="shared" si="83"/>
        <v>3.4255309999999999E-3</v>
      </c>
      <c r="IO119" s="14">
        <f t="shared" si="83"/>
        <v>-0.38089129999999999</v>
      </c>
      <c r="IP119" s="14">
        <f t="shared" si="83"/>
        <v>-0.38183250000000002</v>
      </c>
      <c r="IQ119" s="14">
        <f t="shared" si="83"/>
        <v>12.12628</v>
      </c>
      <c r="IR119" s="14">
        <f t="shared" si="83"/>
        <v>-3.7157519999999999E-2</v>
      </c>
      <c r="IS119" s="14">
        <f t="shared" si="83"/>
        <v>8.2796479999999999</v>
      </c>
      <c r="IT119" s="14">
        <f t="shared" si="83"/>
        <v>23.22251</v>
      </c>
      <c r="IU119" s="14">
        <f t="shared" si="83"/>
        <v>23.083860000000001</v>
      </c>
      <c r="IV119" s="14">
        <f t="shared" si="83"/>
        <v>569.67460000000005</v>
      </c>
      <c r="IW119" s="14">
        <f t="shared" si="81"/>
        <v>5.8070180000000002</v>
      </c>
      <c r="IX119" s="14">
        <f t="shared" si="81"/>
        <v>1272.604</v>
      </c>
      <c r="IY119" s="14">
        <f t="shared" si="81"/>
        <v>3.4185460000000001E-2</v>
      </c>
      <c r="IZ119" s="14">
        <f t="shared" si="81"/>
        <v>34.034419999999997</v>
      </c>
      <c r="JA119" s="14">
        <f t="shared" si="81"/>
        <v>3.0098440000000001E-2</v>
      </c>
      <c r="JB119" s="14">
        <f t="shared" si="81"/>
        <v>34.524009999999997</v>
      </c>
      <c r="JC119" s="14">
        <f t="shared" si="81"/>
        <v>330121.59999999998</v>
      </c>
      <c r="JD119" s="14">
        <f t="shared" si="81"/>
        <v>-1511.124</v>
      </c>
      <c r="JE119" s="14">
        <f t="shared" si="81"/>
        <v>-273289.90000000002</v>
      </c>
      <c r="JF119" s="14">
        <f t="shared" si="81"/>
        <v>-13120.68</v>
      </c>
      <c r="JG119" s="14">
        <f t="shared" si="81"/>
        <v>0.11685420000000001</v>
      </c>
      <c r="JH119" s="14">
        <f t="shared" si="81"/>
        <v>34.278449999999999</v>
      </c>
      <c r="JI119" s="14">
        <f t="shared" si="81"/>
        <v>0.115372</v>
      </c>
      <c r="JJ119" s="14">
        <f t="shared" si="81"/>
        <v>34.356349999999999</v>
      </c>
      <c r="JK119" s="14">
        <f t="shared" si="81"/>
        <v>15.62476</v>
      </c>
      <c r="JL119" s="14">
        <f t="shared" si="81"/>
        <v>19.24878</v>
      </c>
      <c r="JM119" s="14">
        <f t="shared" si="81"/>
        <v>17.272259999999999</v>
      </c>
      <c r="JN119" s="14">
        <f t="shared" si="81"/>
        <v>22.198060000000002</v>
      </c>
      <c r="JO119" s="14">
        <f t="shared" si="81"/>
        <v>47.297699999999999</v>
      </c>
      <c r="JP119" s="14">
        <f t="shared" si="81"/>
        <v>46.055979999999998</v>
      </c>
      <c r="JQ119" s="14">
        <f t="shared" si="81"/>
        <v>1.390558</v>
      </c>
      <c r="JR119" s="14">
        <f t="shared" si="81"/>
        <v>1.0240670000000001</v>
      </c>
      <c r="JS119" s="14">
        <f t="shared" si="81"/>
        <v>35.823360000000001</v>
      </c>
      <c r="JT119" s="14">
        <f t="shared" si="81"/>
        <v>16.580839999999998</v>
      </c>
      <c r="JU119" s="14">
        <f t="shared" si="81"/>
        <v>3349.7130000000002</v>
      </c>
      <c r="JV119" s="14">
        <f t="shared" si="81"/>
        <v>3349.74</v>
      </c>
      <c r="JW119" s="14">
        <f t="shared" si="81"/>
        <v>3358.1439999999998</v>
      </c>
      <c r="JX119" s="14">
        <f t="shared" si="81"/>
        <v>100</v>
      </c>
      <c r="JY119" s="14">
        <f t="shared" si="81"/>
        <v>22.935099999999998</v>
      </c>
      <c r="JZ119" s="14">
        <f t="shared" si="81"/>
        <v>0.14522740000000001</v>
      </c>
      <c r="KA119" s="14">
        <f t="shared" si="81"/>
        <v>391.33280000000002</v>
      </c>
      <c r="KB119" s="14">
        <f t="shared" si="81"/>
        <v>-0.25351600000000002</v>
      </c>
      <c r="KC119" s="14">
        <f t="shared" si="81"/>
        <v>-0.14163729999999999</v>
      </c>
      <c r="KD119" s="14">
        <f t="shared" si="81"/>
        <v>2.5340259999999999</v>
      </c>
      <c r="KE119" s="14">
        <f t="shared" si="81"/>
        <v>411.71120000000002</v>
      </c>
      <c r="KF119" s="14">
        <f t="shared" si="81"/>
        <v>418.93189999999998</v>
      </c>
      <c r="KG119" s="14">
        <f t="shared" si="81"/>
        <v>415.5872</v>
      </c>
      <c r="KH119" s="14">
        <f t="shared" si="81"/>
        <v>413.03989999999999</v>
      </c>
      <c r="KI119" s="14">
        <f t="shared" si="81"/>
        <v>206.5934</v>
      </c>
      <c r="KJ119" s="14">
        <f t="shared" si="81"/>
        <v>401.56380000000001</v>
      </c>
      <c r="KK119" s="14">
        <f t="shared" si="81"/>
        <v>446.24290000000002</v>
      </c>
      <c r="KL119" s="14">
        <f t="shared" si="81"/>
        <v>312.09530000000001</v>
      </c>
      <c r="KM119" s="14">
        <f t="shared" si="81"/>
        <v>94.074020000000004</v>
      </c>
      <c r="KN119" s="14">
        <f t="shared" si="81"/>
        <v>0</v>
      </c>
      <c r="KO119" s="14">
        <f t="shared" si="81"/>
        <v>335351.59999999998</v>
      </c>
      <c r="KP119" s="14">
        <f t="shared" si="81"/>
        <v>87.763080000000002</v>
      </c>
      <c r="KQ119" s="14">
        <f t="shared" si="81"/>
        <v>373.22570000000002</v>
      </c>
      <c r="KR119" s="14">
        <f t="shared" si="81"/>
        <v>373.37060000000002</v>
      </c>
      <c r="KS119" s="14">
        <f t="shared" si="81"/>
        <v>61.690089999999998</v>
      </c>
      <c r="KT119" s="14">
        <f t="shared" si="81"/>
        <v>42.197780000000002</v>
      </c>
      <c r="KU119" s="14">
        <f t="shared" si="81"/>
        <v>1526.1179999999999</v>
      </c>
      <c r="KV119" s="14">
        <f t="shared" si="81"/>
        <v>143.37780000000001</v>
      </c>
      <c r="KW119" s="14">
        <f t="shared" si="81"/>
        <v>34.950290000000003</v>
      </c>
      <c r="KX119" s="14">
        <f t="shared" si="81"/>
        <v>34.543939999999999</v>
      </c>
      <c r="KY119" s="14">
        <f t="shared" si="81"/>
        <v>228.0291</v>
      </c>
      <c r="KZ119" s="14">
        <f t="shared" si="81"/>
        <v>422.30900000000003</v>
      </c>
      <c r="LA119" s="14">
        <f t="shared" si="81"/>
        <v>0.52157430000000005</v>
      </c>
      <c r="LB119" s="14">
        <f t="shared" si="81"/>
        <v>5.6368120000000001E-2</v>
      </c>
      <c r="LC119" s="14">
        <f t="shared" si="81"/>
        <v>3.4305500000000002</v>
      </c>
      <c r="LD119" s="14">
        <f t="shared" si="81"/>
        <v>0.60228649999999995</v>
      </c>
      <c r="LE119" s="14">
        <f t="shared" si="81"/>
        <v>0.444434</v>
      </c>
      <c r="LF119" s="14">
        <f t="shared" si="81"/>
        <v>0.54847319999999999</v>
      </c>
      <c r="LG119" s="14">
        <f t="shared" si="81"/>
        <v>0.74599680000000002</v>
      </c>
      <c r="LH119" s="14">
        <f t="shared" si="81"/>
        <v>0.70897880000000002</v>
      </c>
      <c r="LI119" s="14">
        <f t="shared" si="78"/>
        <v>0.66226240000000003</v>
      </c>
      <c r="LJ119" s="14">
        <f t="shared" si="78"/>
        <v>1.163918</v>
      </c>
      <c r="LK119" s="14">
        <f t="shared" si="78"/>
        <v>0.65508960000000005</v>
      </c>
      <c r="LL119" s="14">
        <f t="shared" si="78"/>
        <v>1.7366619999999999</v>
      </c>
      <c r="LM119" s="14">
        <f t="shared" si="78"/>
        <v>0.38161250000000002</v>
      </c>
      <c r="LN119" s="14">
        <f t="shared" si="78"/>
        <v>422.4819</v>
      </c>
      <c r="LO119" s="14">
        <f t="shared" si="78"/>
        <v>25.09883</v>
      </c>
      <c r="LP119" s="14">
        <f t="shared" si="78"/>
        <v>5.8070180000000002</v>
      </c>
      <c r="LQ119" s="14">
        <f t="shared" si="78"/>
        <v>256.57990000000001</v>
      </c>
      <c r="LR119" s="14">
        <f t="shared" si="78"/>
        <v>345.41469999999998</v>
      </c>
      <c r="LS119" s="14">
        <f t="shared" si="78"/>
        <v>30.81034</v>
      </c>
      <c r="LT119" s="14">
        <f t="shared" si="78"/>
        <v>39.821399999999997</v>
      </c>
      <c r="LU119" s="14">
        <f t="shared" si="78"/>
        <v>0</v>
      </c>
      <c r="LV119" s="14">
        <f t="shared" si="78"/>
        <v>44.804490000000001</v>
      </c>
      <c r="LW119" s="14">
        <f t="shared" si="78"/>
        <v>360.97149999999999</v>
      </c>
      <c r="LX119" s="14">
        <f t="shared" si="78"/>
        <v>362.13619999999997</v>
      </c>
      <c r="LY119" s="14">
        <f t="shared" si="78"/>
        <v>422.30900000000003</v>
      </c>
      <c r="LZ119" s="14">
        <f t="shared" ref="LZ119:MR119" si="86">IF(AND(LZ36&gt;=LZ$85,LZ36&lt;=LZ$86),LZ36,0)</f>
        <v>149.84</v>
      </c>
      <c r="MA119" s="14">
        <f t="shared" si="86"/>
        <v>119.9584</v>
      </c>
      <c r="MB119" s="14">
        <f t="shared" si="86"/>
        <v>133.75890000000001</v>
      </c>
      <c r="MC119" s="14">
        <f t="shared" si="86"/>
        <v>0.28303780000000001</v>
      </c>
      <c r="MD119" s="14">
        <f t="shared" si="86"/>
        <v>22.283850000000001</v>
      </c>
      <c r="ME119" s="14">
        <f t="shared" si="86"/>
        <v>5.8532279999999997</v>
      </c>
      <c r="MF119" s="14">
        <f t="shared" si="86"/>
        <v>82.294470000000004</v>
      </c>
      <c r="MG119" s="14">
        <f t="shared" si="86"/>
        <v>92.658739999999995</v>
      </c>
      <c r="MH119" s="14">
        <f t="shared" si="86"/>
        <v>2.35859</v>
      </c>
      <c r="MI119" s="14">
        <f t="shared" si="86"/>
        <v>3304.6019999999999</v>
      </c>
      <c r="MJ119" s="14">
        <f t="shared" si="86"/>
        <v>190.7098</v>
      </c>
      <c r="MK119" s="14">
        <f t="shared" si="86"/>
        <v>98947280</v>
      </c>
      <c r="ML119" s="14">
        <f t="shared" si="86"/>
        <v>2433560</v>
      </c>
      <c r="MM119" s="14">
        <f t="shared" si="86"/>
        <v>2194.8820000000001</v>
      </c>
      <c r="MN119" s="14">
        <f t="shared" si="86"/>
        <v>5150234</v>
      </c>
      <c r="MO119" s="14">
        <f t="shared" si="86"/>
        <v>2847.221</v>
      </c>
      <c r="MP119" s="14">
        <f t="shared" si="86"/>
        <v>5986465</v>
      </c>
      <c r="MQ119" s="14">
        <f t="shared" si="86"/>
        <v>-97.20402</v>
      </c>
    </row>
    <row r="120" spans="2:355">
      <c r="B120" s="14">
        <f t="shared" si="7"/>
        <v>0.27333059999999998</v>
      </c>
      <c r="C120" s="14">
        <f t="shared" si="80"/>
        <v>24.22906</v>
      </c>
      <c r="D120" s="14">
        <f t="shared" si="80"/>
        <v>2.529153</v>
      </c>
      <c r="E120" s="14">
        <f t="shared" si="80"/>
        <v>855.62919999999997</v>
      </c>
      <c r="F120" s="14">
        <f t="shared" si="80"/>
        <v>421.512</v>
      </c>
      <c r="G120" s="14">
        <f t="shared" si="80"/>
        <v>421.19830000000002</v>
      </c>
      <c r="H120" s="14">
        <f t="shared" si="80"/>
        <v>2.4273829999999998</v>
      </c>
      <c r="I120" s="14">
        <f t="shared" si="80"/>
        <v>59.692309999999999</v>
      </c>
      <c r="J120" s="14">
        <f t="shared" si="80"/>
        <v>1108.222</v>
      </c>
      <c r="K120" s="14">
        <f t="shared" si="80"/>
        <v>244.12469999999999</v>
      </c>
      <c r="L120" s="14">
        <f t="shared" si="80"/>
        <v>320.3766</v>
      </c>
      <c r="M120" s="14">
        <f t="shared" si="80"/>
        <v>2.438094</v>
      </c>
      <c r="N120" s="14">
        <f t="shared" si="80"/>
        <v>322.911</v>
      </c>
      <c r="O120" s="14">
        <f t="shared" si="80"/>
        <v>5.8014409999999996</v>
      </c>
      <c r="P120" s="14">
        <f t="shared" si="80"/>
        <v>0.64981860000000002</v>
      </c>
      <c r="Q120" s="14">
        <f t="shared" si="80"/>
        <v>126.62990000000001</v>
      </c>
      <c r="R120" s="14">
        <f t="shared" si="80"/>
        <v>50.76379</v>
      </c>
      <c r="S120" s="14">
        <f t="shared" si="80"/>
        <v>591.53390000000002</v>
      </c>
      <c r="T120" s="14">
        <f t="shared" si="80"/>
        <v>35.61121</v>
      </c>
      <c r="U120" s="14">
        <f t="shared" si="80"/>
        <v>36.806130000000003</v>
      </c>
      <c r="V120" s="14">
        <f t="shared" si="80"/>
        <v>136.34209999999999</v>
      </c>
      <c r="W120" s="14">
        <f t="shared" si="80"/>
        <v>3.206677</v>
      </c>
      <c r="X120" s="14">
        <f t="shared" si="80"/>
        <v>0.84242989999999995</v>
      </c>
      <c r="Y120" s="14">
        <f t="shared" si="80"/>
        <v>761.85389999999995</v>
      </c>
      <c r="Z120" s="14">
        <f t="shared" si="80"/>
        <v>0</v>
      </c>
      <c r="AA120" s="14">
        <f t="shared" si="80"/>
        <v>2361.0430000000001</v>
      </c>
      <c r="AB120" s="14">
        <f t="shared" si="80"/>
        <v>1184.7929999999999</v>
      </c>
      <c r="AC120" s="14">
        <f t="shared" si="80"/>
        <v>4.8711029999999997</v>
      </c>
      <c r="AD120" s="14">
        <f t="shared" si="80"/>
        <v>35.795369999999998</v>
      </c>
      <c r="AE120" s="14">
        <f t="shared" si="80"/>
        <v>0.38190659999999998</v>
      </c>
      <c r="AF120" s="14">
        <f t="shared" si="80"/>
        <v>486.5172</v>
      </c>
      <c r="AG120" s="14">
        <f t="shared" si="80"/>
        <v>591.53390000000002</v>
      </c>
      <c r="AH120" s="14">
        <f t="shared" si="80"/>
        <v>0.99663869999999999</v>
      </c>
      <c r="AI120" s="14">
        <f t="shared" si="80"/>
        <v>201.42410000000001</v>
      </c>
      <c r="AJ120" s="14">
        <f t="shared" si="80"/>
        <v>457.79930000000002</v>
      </c>
      <c r="AK120" s="14">
        <f t="shared" si="80"/>
        <v>456.80779999999999</v>
      </c>
      <c r="AL120" s="14">
        <f t="shared" si="80"/>
        <v>1770.181</v>
      </c>
      <c r="AM120" s="14">
        <f t="shared" si="80"/>
        <v>277.93709999999999</v>
      </c>
      <c r="AN120" s="14">
        <f t="shared" si="80"/>
        <v>355.33659999999998</v>
      </c>
      <c r="AO120" s="14">
        <f t="shared" si="80"/>
        <v>0.64113830000000005</v>
      </c>
      <c r="AP120" s="14">
        <f t="shared" si="80"/>
        <v>112.5048</v>
      </c>
      <c r="AQ120" s="14">
        <f t="shared" si="80"/>
        <v>0.53101549999999997</v>
      </c>
      <c r="AR120" s="14">
        <f t="shared" si="80"/>
        <v>44.304870000000001</v>
      </c>
      <c r="AS120" s="14">
        <f t="shared" si="80"/>
        <v>44.725389999999997</v>
      </c>
      <c r="AT120" s="14">
        <f t="shared" si="80"/>
        <v>101.2294</v>
      </c>
      <c r="AU120" s="14">
        <f t="shared" si="80"/>
        <v>0</v>
      </c>
      <c r="AV120" s="14">
        <f t="shared" si="80"/>
        <v>60.132660000000001</v>
      </c>
      <c r="AW120" s="14">
        <f t="shared" si="80"/>
        <v>44.03219</v>
      </c>
      <c r="AX120" s="14">
        <f t="shared" si="80"/>
        <v>0</v>
      </c>
      <c r="AY120" s="14">
        <f t="shared" si="80"/>
        <v>65.994050000000001</v>
      </c>
      <c r="AZ120" s="14">
        <f t="shared" si="80"/>
        <v>134.2201</v>
      </c>
      <c r="BA120" s="14">
        <f t="shared" si="80"/>
        <v>129.46610000000001</v>
      </c>
      <c r="BB120" s="14">
        <f t="shared" si="80"/>
        <v>6527.4059999999999</v>
      </c>
      <c r="BC120" s="14">
        <f t="shared" si="80"/>
        <v>244.37639999999999</v>
      </c>
      <c r="BD120" s="14">
        <f t="shared" si="80"/>
        <v>65.835300000000004</v>
      </c>
      <c r="BE120" s="14">
        <f t="shared" si="80"/>
        <v>9.9511970000000005E-2</v>
      </c>
      <c r="BF120" s="14">
        <f t="shared" si="80"/>
        <v>362.76620000000003</v>
      </c>
      <c r="BG120" s="14">
        <f t="shared" si="80"/>
        <v>139.81870000000001</v>
      </c>
      <c r="BH120" s="14">
        <f t="shared" si="80"/>
        <v>-0.1212095</v>
      </c>
      <c r="BI120" s="14">
        <f t="shared" si="80"/>
        <v>2.196037</v>
      </c>
      <c r="BJ120" s="14">
        <f t="shared" si="80"/>
        <v>433.20740000000001</v>
      </c>
      <c r="BK120" s="14">
        <f t="shared" si="80"/>
        <v>412.87580000000003</v>
      </c>
      <c r="BL120" s="14">
        <f t="shared" si="80"/>
        <v>-0.26760450000000002</v>
      </c>
      <c r="BM120" s="14">
        <f t="shared" si="80"/>
        <v>0.15616959999999999</v>
      </c>
      <c r="BN120" s="14">
        <f t="shared" ref="BN120:DY123" si="87">IF(AND(BN37&gt;=BN$85,BN37&lt;=BN$86),BN37,0)</f>
        <v>0.35966530000000002</v>
      </c>
      <c r="BO120" s="14">
        <f t="shared" si="87"/>
        <v>3.1802069999999998</v>
      </c>
      <c r="BP120" s="14">
        <f t="shared" si="87"/>
        <v>2.3650820000000001</v>
      </c>
      <c r="BQ120" s="14">
        <f t="shared" si="87"/>
        <v>49.60248</v>
      </c>
      <c r="BR120" s="14">
        <f t="shared" si="87"/>
        <v>116.66</v>
      </c>
      <c r="BS120" s="14">
        <f t="shared" si="87"/>
        <v>132.35849999999999</v>
      </c>
      <c r="BT120" s="14">
        <f t="shared" si="87"/>
        <v>38.139650000000003</v>
      </c>
      <c r="BU120" s="14">
        <f t="shared" si="87"/>
        <v>49.980699999999999</v>
      </c>
      <c r="BV120" s="14">
        <f t="shared" si="87"/>
        <v>10.636060000000001</v>
      </c>
      <c r="BW120" s="14">
        <f t="shared" si="87"/>
        <v>0</v>
      </c>
      <c r="BX120" s="14">
        <f t="shared" si="87"/>
        <v>2.3326899999999999</v>
      </c>
      <c r="BY120" s="14">
        <f t="shared" si="87"/>
        <v>304.29829999999998</v>
      </c>
      <c r="BZ120" s="14">
        <f t="shared" si="87"/>
        <v>290.07909999999998</v>
      </c>
      <c r="CA120" s="14">
        <f t="shared" si="87"/>
        <v>14.743040000000001</v>
      </c>
      <c r="CB120" s="14">
        <f t="shared" si="87"/>
        <v>78.508610000000004</v>
      </c>
      <c r="CC120" s="14">
        <f t="shared" si="87"/>
        <v>0.1135364</v>
      </c>
      <c r="CD120" s="14">
        <f t="shared" si="87"/>
        <v>37.389940000000003</v>
      </c>
      <c r="CE120" s="14">
        <f t="shared" si="87"/>
        <v>278.78930000000003</v>
      </c>
      <c r="CF120" s="14">
        <f t="shared" si="87"/>
        <v>493.87369999999999</v>
      </c>
      <c r="CG120" s="14">
        <f t="shared" si="87"/>
        <v>0</v>
      </c>
      <c r="CH120" s="14">
        <f t="shared" si="87"/>
        <v>38.61665</v>
      </c>
      <c r="CI120" s="14">
        <f t="shared" si="87"/>
        <v>10.87425</v>
      </c>
      <c r="CJ120" s="14">
        <f t="shared" si="87"/>
        <v>6171706</v>
      </c>
      <c r="CK120" s="14">
        <f t="shared" si="87"/>
        <v>1.7919780000000001</v>
      </c>
      <c r="CL120" s="14">
        <f t="shared" si="87"/>
        <v>607.02549999999997</v>
      </c>
      <c r="CM120" s="14">
        <f t="shared" si="87"/>
        <v>1779839</v>
      </c>
      <c r="CN120" s="14">
        <f t="shared" si="87"/>
        <v>10678960</v>
      </c>
      <c r="CO120" s="14">
        <f t="shared" si="87"/>
        <v>6441.9009999999998</v>
      </c>
      <c r="CP120" s="14">
        <f t="shared" si="87"/>
        <v>3061537</v>
      </c>
      <c r="CQ120" s="14">
        <f t="shared" si="87"/>
        <v>19926460</v>
      </c>
      <c r="CR120" s="14">
        <f t="shared" si="87"/>
        <v>75823.839999999997</v>
      </c>
      <c r="CS120" s="14">
        <f t="shared" si="87"/>
        <v>0</v>
      </c>
      <c r="CT120" s="14">
        <f t="shared" si="87"/>
        <v>1164977</v>
      </c>
      <c r="CU120" s="14">
        <f t="shared" si="87"/>
        <v>18024.63</v>
      </c>
      <c r="CV120" s="14">
        <f t="shared" si="87"/>
        <v>21894080</v>
      </c>
      <c r="CW120" s="14">
        <f t="shared" si="87"/>
        <v>11203950</v>
      </c>
      <c r="CX120" s="14">
        <f t="shared" si="87"/>
        <v>66543.45</v>
      </c>
      <c r="CY120" s="14">
        <f t="shared" si="87"/>
        <v>102411.1</v>
      </c>
      <c r="CZ120" s="14">
        <f t="shared" si="87"/>
        <v>2811526</v>
      </c>
      <c r="DA120" s="14">
        <f t="shared" si="87"/>
        <v>48937520</v>
      </c>
      <c r="DB120" s="14">
        <f t="shared" si="87"/>
        <v>24608090</v>
      </c>
      <c r="DC120" s="14">
        <f t="shared" si="87"/>
        <v>-455645.1</v>
      </c>
      <c r="DD120" s="14">
        <f t="shared" si="87"/>
        <v>110.128</v>
      </c>
      <c r="DE120" s="14">
        <f t="shared" si="87"/>
        <v>2980073</v>
      </c>
      <c r="DF120" s="14">
        <f t="shared" si="87"/>
        <v>30.819210000000002</v>
      </c>
      <c r="DG120" s="14">
        <f t="shared" si="87"/>
        <v>0</v>
      </c>
      <c r="DH120" s="14">
        <f t="shared" si="87"/>
        <v>0</v>
      </c>
      <c r="DI120" s="14">
        <f t="shared" si="87"/>
        <v>1018502</v>
      </c>
      <c r="DJ120" s="14">
        <f t="shared" si="87"/>
        <v>413810.8</v>
      </c>
      <c r="DK120" s="14">
        <f t="shared" si="87"/>
        <v>2973652</v>
      </c>
      <c r="DL120" s="14">
        <f t="shared" si="87"/>
        <v>2884473</v>
      </c>
      <c r="DM120" s="14">
        <f t="shared" si="87"/>
        <v>133.76169999999999</v>
      </c>
      <c r="DN120" s="14">
        <f t="shared" si="87"/>
        <v>2.7213769999999999</v>
      </c>
      <c r="DO120" s="14">
        <f t="shared" si="87"/>
        <v>2.621095</v>
      </c>
      <c r="DP120" s="14">
        <f t="shared" si="87"/>
        <v>362.137</v>
      </c>
      <c r="DQ120" s="14">
        <f t="shared" si="87"/>
        <v>119.96129999999999</v>
      </c>
      <c r="DR120" s="14">
        <f t="shared" si="87"/>
        <v>360.97269999999997</v>
      </c>
      <c r="DS120" s="14">
        <f t="shared" si="87"/>
        <v>149.84289999999999</v>
      </c>
      <c r="DT120" s="14">
        <f t="shared" si="87"/>
        <v>61.366300000000003</v>
      </c>
      <c r="DU120" s="14">
        <f t="shared" si="87"/>
        <v>35.941090000000003</v>
      </c>
      <c r="DV120" s="14">
        <f t="shared" si="87"/>
        <v>42.270910000000001</v>
      </c>
      <c r="DW120" s="14">
        <f t="shared" si="87"/>
        <v>448.36349999999999</v>
      </c>
      <c r="DX120" s="14">
        <f t="shared" si="87"/>
        <v>0.36018260000000002</v>
      </c>
      <c r="DY120" s="14">
        <f t="shared" si="87"/>
        <v>-1.4011940000000001</v>
      </c>
      <c r="DZ120" s="14">
        <f t="shared" si="85"/>
        <v>49.69914</v>
      </c>
      <c r="EA120" s="14">
        <f t="shared" si="85"/>
        <v>44.804580000000001</v>
      </c>
      <c r="EB120" s="14">
        <f t="shared" si="85"/>
        <v>-0.64713100000000001</v>
      </c>
      <c r="EC120" s="14">
        <f t="shared" si="85"/>
        <v>-1.561053</v>
      </c>
      <c r="ED120" s="14">
        <f t="shared" si="85"/>
        <v>0.45021430000000001</v>
      </c>
      <c r="EE120" s="14">
        <f t="shared" si="85"/>
        <v>34.537030000000001</v>
      </c>
      <c r="EF120" s="14">
        <f t="shared" si="85"/>
        <v>258.73700000000002</v>
      </c>
      <c r="EG120" s="14">
        <f t="shared" si="85"/>
        <v>50.691400000000002</v>
      </c>
      <c r="EH120" s="14">
        <f t="shared" si="85"/>
        <v>0.30421029999999999</v>
      </c>
      <c r="EI120" s="14">
        <f t="shared" si="85"/>
        <v>-7739.6710000000003</v>
      </c>
      <c r="EJ120" s="14">
        <f t="shared" si="85"/>
        <v>-1.257131</v>
      </c>
      <c r="EK120" s="14">
        <f t="shared" si="85"/>
        <v>21.820620000000002</v>
      </c>
      <c r="EL120" s="14">
        <f t="shared" si="85"/>
        <v>35.068950000000001</v>
      </c>
      <c r="EM120" s="14">
        <f t="shared" si="85"/>
        <v>39.822000000000003</v>
      </c>
      <c r="EN120" s="14">
        <f t="shared" si="85"/>
        <v>-1.3591819999999999</v>
      </c>
      <c r="EO120" s="14">
        <f t="shared" si="85"/>
        <v>105.4383</v>
      </c>
      <c r="EP120" s="14">
        <f t="shared" si="85"/>
        <v>21.82545</v>
      </c>
      <c r="EQ120" s="14">
        <f t="shared" si="85"/>
        <v>47077.84</v>
      </c>
      <c r="ER120" s="14">
        <f t="shared" si="85"/>
        <v>34.38944</v>
      </c>
      <c r="ES120" s="14">
        <f t="shared" si="85"/>
        <v>246.22219999999999</v>
      </c>
      <c r="ET120" s="14">
        <f t="shared" si="85"/>
        <v>0.11035689999999999</v>
      </c>
      <c r="EU120" s="14">
        <f t="shared" si="85"/>
        <v>40.818300000000001</v>
      </c>
      <c r="EV120" s="14">
        <f t="shared" si="85"/>
        <v>0</v>
      </c>
      <c r="EW120" s="14">
        <f t="shared" si="85"/>
        <v>38.08325</v>
      </c>
      <c r="EX120" s="14">
        <f t="shared" si="85"/>
        <v>35.88653</v>
      </c>
      <c r="EY120" s="14">
        <f t="shared" si="85"/>
        <v>8.7966899999999999</v>
      </c>
      <c r="EZ120" s="14">
        <f t="shared" si="85"/>
        <v>223.47460000000001</v>
      </c>
      <c r="FA120" s="14">
        <f t="shared" si="85"/>
        <v>0.16901769999999999</v>
      </c>
      <c r="FB120" s="14">
        <f t="shared" si="85"/>
        <v>0.19466739999999999</v>
      </c>
      <c r="FC120" s="14">
        <f t="shared" si="85"/>
        <v>-0.38092009999999998</v>
      </c>
      <c r="FD120" s="14">
        <f t="shared" si="85"/>
        <v>94.290649999999999</v>
      </c>
      <c r="FE120" s="14">
        <f t="shared" si="85"/>
        <v>4.823277</v>
      </c>
      <c r="FF120" s="14">
        <f t="shared" si="85"/>
        <v>285.01839999999999</v>
      </c>
      <c r="FG120" s="14">
        <f t="shared" si="85"/>
        <v>25.115670000000001</v>
      </c>
      <c r="FH120" s="14">
        <f t="shared" si="85"/>
        <v>2.8086630000000001</v>
      </c>
      <c r="FI120" s="14">
        <f t="shared" si="85"/>
        <v>47.018590000000003</v>
      </c>
      <c r="FJ120" s="14">
        <f t="shared" si="85"/>
        <v>-1.3480540000000001</v>
      </c>
      <c r="FK120" s="14">
        <f t="shared" si="85"/>
        <v>294.6454</v>
      </c>
      <c r="FL120" s="14">
        <f t="shared" si="85"/>
        <v>-4.7523239999999998</v>
      </c>
      <c r="FM120" s="14">
        <f t="shared" si="85"/>
        <v>126.2179</v>
      </c>
      <c r="FN120" s="14">
        <f t="shared" si="85"/>
        <v>66.911559999999994</v>
      </c>
      <c r="FO120" s="14">
        <f t="shared" si="85"/>
        <v>23.113350000000001</v>
      </c>
      <c r="FP120" s="14">
        <f t="shared" si="85"/>
        <v>137.6189</v>
      </c>
      <c r="FQ120" s="14">
        <f t="shared" si="85"/>
        <v>72.932659999999998</v>
      </c>
      <c r="FR120" s="14">
        <f t="shared" si="85"/>
        <v>43.950220000000002</v>
      </c>
      <c r="FS120" s="14">
        <f t="shared" si="85"/>
        <v>54.543689999999998</v>
      </c>
      <c r="FT120" s="14">
        <f t="shared" si="85"/>
        <v>574.15480000000002</v>
      </c>
      <c r="FU120" s="14">
        <f t="shared" si="85"/>
        <v>-131002.5</v>
      </c>
      <c r="FV120" s="14">
        <f t="shared" si="85"/>
        <v>10</v>
      </c>
      <c r="FW120" s="14">
        <f t="shared" si="85"/>
        <v>674.48829999999998</v>
      </c>
      <c r="FX120" s="14">
        <f t="shared" si="85"/>
        <v>115.6143</v>
      </c>
      <c r="FY120" s="14">
        <f t="shared" si="85"/>
        <v>490.75619999999998</v>
      </c>
      <c r="FZ120" s="14">
        <f t="shared" si="85"/>
        <v>492.3578</v>
      </c>
      <c r="GA120" s="14">
        <f t="shared" si="85"/>
        <v>39.428280000000001</v>
      </c>
      <c r="GB120" s="14">
        <f t="shared" si="85"/>
        <v>-0.90425330000000004</v>
      </c>
      <c r="GC120" s="14">
        <f t="shared" si="85"/>
        <v>29.376660000000001</v>
      </c>
      <c r="GD120" s="14">
        <f t="shared" si="85"/>
        <v>-0.8948313</v>
      </c>
      <c r="GE120" s="14">
        <f t="shared" si="85"/>
        <v>241.56970000000001</v>
      </c>
      <c r="GF120" s="14">
        <f t="shared" si="85"/>
        <v>1.0019420000000001</v>
      </c>
      <c r="GG120" s="14">
        <f t="shared" si="85"/>
        <v>4.5771119999999996</v>
      </c>
      <c r="GH120" s="14">
        <f t="shared" si="85"/>
        <v>22.270530000000001</v>
      </c>
      <c r="GI120" s="14">
        <f t="shared" si="85"/>
        <v>730.75639999999999</v>
      </c>
      <c r="GJ120" s="14">
        <f t="shared" si="85"/>
        <v>345.41640000000001</v>
      </c>
      <c r="GK120" s="14">
        <f t="shared" si="85"/>
        <v>3.1765889999999999</v>
      </c>
      <c r="GL120" s="14">
        <f t="shared" si="83"/>
        <v>-1.418502E-2</v>
      </c>
      <c r="GM120" s="14">
        <f t="shared" si="83"/>
        <v>5.0172759999999997E-2</v>
      </c>
      <c r="GN120" s="14">
        <f t="shared" si="83"/>
        <v>6755.6310000000003</v>
      </c>
      <c r="GO120" s="14">
        <f t="shared" si="83"/>
        <v>68.909350000000003</v>
      </c>
      <c r="GP120" s="14">
        <f t="shared" si="83"/>
        <v>319.48820000000001</v>
      </c>
      <c r="GQ120" s="14">
        <f t="shared" si="83"/>
        <v>-3.068051E-3</v>
      </c>
      <c r="GR120" s="14">
        <f t="shared" si="83"/>
        <v>0.31153769999999997</v>
      </c>
      <c r="GS120" s="14">
        <f t="shared" si="83"/>
        <v>-0.81350469999999997</v>
      </c>
      <c r="GT120" s="14">
        <f t="shared" si="83"/>
        <v>279.84280000000001</v>
      </c>
      <c r="GU120" s="14">
        <f t="shared" si="83"/>
        <v>-1142.2460000000001</v>
      </c>
      <c r="GV120" s="14">
        <f t="shared" si="83"/>
        <v>256.58139999999997</v>
      </c>
      <c r="GW120" s="14">
        <f t="shared" si="83"/>
        <v>0.55286659999999999</v>
      </c>
      <c r="GX120" s="14">
        <f t="shared" si="83"/>
        <v>0</v>
      </c>
      <c r="GY120" s="14">
        <f t="shared" si="83"/>
        <v>0.26489869999999999</v>
      </c>
      <c r="GZ120" s="14">
        <f t="shared" si="83"/>
        <v>3.3676699999999997E-2</v>
      </c>
      <c r="HA120" s="14">
        <f t="shared" si="83"/>
        <v>0</v>
      </c>
      <c r="HB120" s="14">
        <f t="shared" si="83"/>
        <v>-4.024133</v>
      </c>
      <c r="HC120" s="14">
        <f t="shared" si="83"/>
        <v>1.465346</v>
      </c>
      <c r="HD120" s="14">
        <f t="shared" si="83"/>
        <v>-7.3159580000000002E-2</v>
      </c>
      <c r="HE120" s="14">
        <f t="shared" si="83"/>
        <v>-40.253050000000002</v>
      </c>
      <c r="HF120" s="14">
        <f t="shared" si="83"/>
        <v>1.352228</v>
      </c>
      <c r="HG120" s="14">
        <f t="shared" si="83"/>
        <v>4.0123949999999997</v>
      </c>
      <c r="HH120" s="14">
        <f t="shared" si="83"/>
        <v>0.28345189999999998</v>
      </c>
      <c r="HI120" s="14">
        <f t="shared" si="83"/>
        <v>0</v>
      </c>
      <c r="HJ120" s="14">
        <f t="shared" si="83"/>
        <v>12.279640000000001</v>
      </c>
      <c r="HK120" s="14">
        <f t="shared" si="83"/>
        <v>4.0400650000000003E-2</v>
      </c>
      <c r="HL120" s="14">
        <f t="shared" si="83"/>
        <v>1.0365059999999999</v>
      </c>
      <c r="HM120" s="14">
        <f t="shared" si="83"/>
        <v>0.22893810000000001</v>
      </c>
      <c r="HN120" s="14">
        <f t="shared" si="83"/>
        <v>1.083823</v>
      </c>
      <c r="HO120" s="14">
        <f t="shared" si="83"/>
        <v>27.603870000000001</v>
      </c>
      <c r="HP120" s="14">
        <f t="shared" si="83"/>
        <v>24.60577</v>
      </c>
      <c r="HQ120" s="14">
        <f t="shared" si="83"/>
        <v>0.1503709</v>
      </c>
      <c r="HR120" s="14">
        <f t="shared" si="83"/>
        <v>63.203189999999999</v>
      </c>
      <c r="HS120" s="14">
        <f t="shared" si="83"/>
        <v>4.5150949999999996</v>
      </c>
      <c r="HT120" s="14">
        <f t="shared" si="83"/>
        <v>0.13185169999999999</v>
      </c>
      <c r="HU120" s="14">
        <f t="shared" si="83"/>
        <v>8.0794219999999992</v>
      </c>
      <c r="HV120" s="14">
        <f t="shared" si="83"/>
        <v>41.355960000000003</v>
      </c>
      <c r="HW120" s="14">
        <f t="shared" si="83"/>
        <v>404.29450000000003</v>
      </c>
      <c r="HX120" s="14">
        <f t="shared" si="83"/>
        <v>435.3818</v>
      </c>
      <c r="HY120" s="14">
        <f t="shared" si="83"/>
        <v>491.09719999999999</v>
      </c>
      <c r="HZ120" s="14">
        <f t="shared" si="83"/>
        <v>51.658090000000001</v>
      </c>
      <c r="IA120" s="14">
        <f t="shared" si="83"/>
        <v>4.5771119999999996</v>
      </c>
      <c r="IB120" s="14">
        <f t="shared" si="83"/>
        <v>422.48230000000001</v>
      </c>
      <c r="IC120" s="14">
        <f t="shared" si="83"/>
        <v>33.63991</v>
      </c>
      <c r="ID120" s="14">
        <f t="shared" si="83"/>
        <v>421.78609999999998</v>
      </c>
      <c r="IE120" s="14">
        <f t="shared" si="83"/>
        <v>116.3361</v>
      </c>
      <c r="IF120" s="14">
        <f t="shared" si="83"/>
        <v>421.19110000000001</v>
      </c>
      <c r="IG120" s="14">
        <f t="shared" si="83"/>
        <v>418.26029999999997</v>
      </c>
      <c r="IH120" s="14">
        <f t="shared" si="83"/>
        <v>1.0639639999999999</v>
      </c>
      <c r="II120" s="14">
        <f t="shared" si="83"/>
        <v>20</v>
      </c>
      <c r="IJ120" s="14">
        <f t="shared" si="83"/>
        <v>82.183430000000001</v>
      </c>
      <c r="IK120" s="14">
        <f t="shared" si="83"/>
        <v>0.96090120000000001</v>
      </c>
      <c r="IL120" s="14">
        <f t="shared" si="83"/>
        <v>933.23320000000001</v>
      </c>
      <c r="IM120" s="14">
        <f t="shared" si="83"/>
        <v>9.0780130000000003</v>
      </c>
      <c r="IN120" s="14">
        <f t="shared" si="83"/>
        <v>3.427037E-3</v>
      </c>
      <c r="IO120" s="14">
        <f t="shared" si="83"/>
        <v>-0.38089190000000001</v>
      </c>
      <c r="IP120" s="14">
        <f t="shared" si="83"/>
        <v>-0.38183299999999998</v>
      </c>
      <c r="IQ120" s="14">
        <f t="shared" si="83"/>
        <v>12.126340000000001</v>
      </c>
      <c r="IR120" s="14">
        <f t="shared" si="83"/>
        <v>-3.7379719999999998E-2</v>
      </c>
      <c r="IS120" s="14">
        <f t="shared" si="83"/>
        <v>8.2807519999999997</v>
      </c>
      <c r="IT120" s="14">
        <f t="shared" si="83"/>
        <v>23.22231</v>
      </c>
      <c r="IU120" s="14">
        <f t="shared" si="83"/>
        <v>23.082740000000001</v>
      </c>
      <c r="IV120" s="14">
        <f t="shared" si="83"/>
        <v>569.67539999999997</v>
      </c>
      <c r="IW120" s="14">
        <f t="shared" si="81"/>
        <v>5.8070149999999998</v>
      </c>
      <c r="IX120" s="14">
        <f t="shared" si="81"/>
        <v>1272.3</v>
      </c>
      <c r="IY120" s="14">
        <f t="shared" si="81"/>
        <v>3.4185779999999999E-2</v>
      </c>
      <c r="IZ120" s="14">
        <f t="shared" si="81"/>
        <v>34.0349</v>
      </c>
      <c r="JA120" s="14">
        <f t="shared" si="81"/>
        <v>3.0098960000000001E-2</v>
      </c>
      <c r="JB120" s="14">
        <f t="shared" si="81"/>
        <v>34.524729999999998</v>
      </c>
      <c r="JC120" s="14">
        <f t="shared" si="81"/>
        <v>330120.2</v>
      </c>
      <c r="JD120" s="14">
        <f t="shared" si="81"/>
        <v>-1511.117</v>
      </c>
      <c r="JE120" s="14">
        <f t="shared" si="81"/>
        <v>-273288.7</v>
      </c>
      <c r="JF120" s="14">
        <f t="shared" si="81"/>
        <v>-13120.63</v>
      </c>
      <c r="JG120" s="14">
        <f t="shared" si="81"/>
        <v>0.116855</v>
      </c>
      <c r="JH120" s="14">
        <f t="shared" si="81"/>
        <v>34.279029999999999</v>
      </c>
      <c r="JI120" s="14">
        <f t="shared" si="81"/>
        <v>0.11537260000000001</v>
      </c>
      <c r="JJ120" s="14">
        <f t="shared" si="81"/>
        <v>34.357030000000002</v>
      </c>
      <c r="JK120" s="14">
        <f t="shared" si="81"/>
        <v>15.62476</v>
      </c>
      <c r="JL120" s="14">
        <f t="shared" si="81"/>
        <v>19.24878</v>
      </c>
      <c r="JM120" s="14">
        <f t="shared" si="81"/>
        <v>17.272259999999999</v>
      </c>
      <c r="JN120" s="14">
        <f t="shared" si="81"/>
        <v>22.198060000000002</v>
      </c>
      <c r="JO120" s="14">
        <f t="shared" si="81"/>
        <v>47.292900000000003</v>
      </c>
      <c r="JP120" s="14">
        <f t="shared" si="81"/>
        <v>46.051780000000001</v>
      </c>
      <c r="JQ120" s="14">
        <f t="shared" si="81"/>
        <v>1.3900459999999999</v>
      </c>
      <c r="JR120" s="14">
        <f t="shared" si="81"/>
        <v>1.0237099999999999</v>
      </c>
      <c r="JS120" s="14">
        <f t="shared" si="81"/>
        <v>35.823610000000002</v>
      </c>
      <c r="JT120" s="14">
        <f t="shared" si="81"/>
        <v>16.580839999999998</v>
      </c>
      <c r="JU120" s="14">
        <f t="shared" si="81"/>
        <v>3349.6990000000001</v>
      </c>
      <c r="JV120" s="14">
        <f t="shared" si="81"/>
        <v>3349.7249999999999</v>
      </c>
      <c r="JW120" s="14">
        <f t="shared" si="81"/>
        <v>3358.13</v>
      </c>
      <c r="JX120" s="14">
        <f t="shared" si="81"/>
        <v>100</v>
      </c>
      <c r="JY120" s="14">
        <f t="shared" si="81"/>
        <v>22.94171</v>
      </c>
      <c r="JZ120" s="14">
        <f t="shared" si="81"/>
        <v>0.1452281</v>
      </c>
      <c r="KA120" s="14">
        <f t="shared" si="81"/>
        <v>391.33120000000002</v>
      </c>
      <c r="KB120" s="14">
        <f t="shared" si="81"/>
        <v>-0.25353369999999997</v>
      </c>
      <c r="KC120" s="14">
        <f t="shared" si="81"/>
        <v>-0.141651</v>
      </c>
      <c r="KD120" s="14">
        <f t="shared" si="81"/>
        <v>2.534046</v>
      </c>
      <c r="KE120" s="14">
        <f t="shared" si="81"/>
        <v>411.71159999999998</v>
      </c>
      <c r="KF120" s="14">
        <f t="shared" si="81"/>
        <v>418.9323</v>
      </c>
      <c r="KG120" s="14">
        <f t="shared" si="81"/>
        <v>415.5874</v>
      </c>
      <c r="KH120" s="14">
        <f t="shared" si="81"/>
        <v>413.04039999999998</v>
      </c>
      <c r="KI120" s="14">
        <f t="shared" si="81"/>
        <v>206.58840000000001</v>
      </c>
      <c r="KJ120" s="14">
        <f t="shared" si="81"/>
        <v>401.56490000000002</v>
      </c>
      <c r="KK120" s="14">
        <f t="shared" si="81"/>
        <v>446.24310000000003</v>
      </c>
      <c r="KL120" s="14">
        <f t="shared" si="81"/>
        <v>312.09980000000002</v>
      </c>
      <c r="KM120" s="14">
        <f t="shared" si="81"/>
        <v>94.074600000000004</v>
      </c>
      <c r="KN120" s="14">
        <f t="shared" si="81"/>
        <v>0</v>
      </c>
      <c r="KO120" s="14">
        <f t="shared" si="81"/>
        <v>335351.59999999998</v>
      </c>
      <c r="KP120" s="14">
        <f t="shared" si="81"/>
        <v>87.764089999999996</v>
      </c>
      <c r="KQ120" s="14">
        <f t="shared" si="81"/>
        <v>373.22430000000003</v>
      </c>
      <c r="KR120" s="14">
        <f t="shared" si="81"/>
        <v>373.36919999999998</v>
      </c>
      <c r="KS120" s="14">
        <f t="shared" si="81"/>
        <v>61.687220000000003</v>
      </c>
      <c r="KT120" s="14">
        <f t="shared" si="81"/>
        <v>42.198830000000001</v>
      </c>
      <c r="KU120" s="14">
        <f t="shared" si="81"/>
        <v>1525.924</v>
      </c>
      <c r="KV120" s="14">
        <f t="shared" si="81"/>
        <v>143.3784</v>
      </c>
      <c r="KW120" s="14">
        <f t="shared" si="81"/>
        <v>34.951000000000001</v>
      </c>
      <c r="KX120" s="14">
        <f t="shared" si="81"/>
        <v>34.544530000000002</v>
      </c>
      <c r="KY120" s="14">
        <f t="shared" si="81"/>
        <v>228.0299</v>
      </c>
      <c r="KZ120" s="14">
        <f t="shared" si="81"/>
        <v>422.30939999999998</v>
      </c>
      <c r="LA120" s="14">
        <f t="shared" si="81"/>
        <v>0.52157469999999995</v>
      </c>
      <c r="LB120" s="14">
        <f t="shared" si="81"/>
        <v>5.6368870000000001E-2</v>
      </c>
      <c r="LC120" s="14">
        <f t="shared" si="81"/>
        <v>3.4305409999999998</v>
      </c>
      <c r="LD120" s="14">
        <f t="shared" si="81"/>
        <v>0.60228119999999996</v>
      </c>
      <c r="LE120" s="14">
        <f t="shared" si="81"/>
        <v>0.44443510000000003</v>
      </c>
      <c r="LF120" s="14">
        <f t="shared" si="81"/>
        <v>0.5484947</v>
      </c>
      <c r="LG120" s="14">
        <f t="shared" si="81"/>
        <v>0.74599839999999995</v>
      </c>
      <c r="LH120" s="14">
        <f t="shared" ref="LH120:LY123" si="88">IF(AND(LH37&gt;=LH$85,LH37&lt;=LH$86),LH37,0)</f>
        <v>0.70897279999999996</v>
      </c>
      <c r="LI120" s="14">
        <f t="shared" si="88"/>
        <v>0.66226019999999997</v>
      </c>
      <c r="LJ120" s="14">
        <f t="shared" si="88"/>
        <v>1.164094</v>
      </c>
      <c r="LK120" s="14">
        <f t="shared" si="88"/>
        <v>0.65509189999999995</v>
      </c>
      <c r="LL120" s="14">
        <f t="shared" si="88"/>
        <v>1.7368189999999999</v>
      </c>
      <c r="LM120" s="14">
        <f t="shared" si="88"/>
        <v>0.38161659999999997</v>
      </c>
      <c r="LN120" s="14">
        <f t="shared" si="88"/>
        <v>422.48230000000001</v>
      </c>
      <c r="LO120" s="14">
        <f t="shared" si="88"/>
        <v>25.10031</v>
      </c>
      <c r="LP120" s="14">
        <f t="shared" si="88"/>
        <v>5.8070149999999998</v>
      </c>
      <c r="LQ120" s="14">
        <f t="shared" si="88"/>
        <v>256.58139999999997</v>
      </c>
      <c r="LR120" s="14">
        <f t="shared" si="88"/>
        <v>345.41640000000001</v>
      </c>
      <c r="LS120" s="14">
        <f t="shared" si="88"/>
        <v>30.819210000000002</v>
      </c>
      <c r="LT120" s="14">
        <f t="shared" si="88"/>
        <v>39.821339999999999</v>
      </c>
      <c r="LU120" s="14">
        <f t="shared" si="88"/>
        <v>0</v>
      </c>
      <c r="LV120" s="14">
        <f t="shared" si="88"/>
        <v>44.804580000000001</v>
      </c>
      <c r="LW120" s="14">
        <f t="shared" si="88"/>
        <v>360.97269999999997</v>
      </c>
      <c r="LX120" s="14">
        <f t="shared" si="88"/>
        <v>362.137</v>
      </c>
      <c r="LY120" s="14">
        <f t="shared" si="88"/>
        <v>422.30939999999998</v>
      </c>
      <c r="LZ120" s="14">
        <f t="shared" ref="LZ120:MR120" si="89">IF(AND(LZ37&gt;=LZ$85,LZ37&lt;=LZ$86),LZ37,0)</f>
        <v>149.84289999999999</v>
      </c>
      <c r="MA120" s="14">
        <f t="shared" si="89"/>
        <v>119.96129999999999</v>
      </c>
      <c r="MB120" s="14">
        <f t="shared" si="89"/>
        <v>133.76169999999999</v>
      </c>
      <c r="MC120" s="14">
        <f t="shared" si="89"/>
        <v>0.28303709999999999</v>
      </c>
      <c r="MD120" s="14">
        <f t="shared" si="89"/>
        <v>22.283539999999999</v>
      </c>
      <c r="ME120" s="14">
        <f t="shared" si="89"/>
        <v>5.8533619999999997</v>
      </c>
      <c r="MF120" s="14">
        <f t="shared" si="89"/>
        <v>82.294960000000003</v>
      </c>
      <c r="MG120" s="14">
        <f t="shared" si="89"/>
        <v>92.658709999999999</v>
      </c>
      <c r="MH120" s="14">
        <f t="shared" si="89"/>
        <v>2.3585929999999999</v>
      </c>
      <c r="MI120" s="14">
        <f t="shared" si="89"/>
        <v>3303.2429999999999</v>
      </c>
      <c r="MJ120" s="14">
        <f t="shared" si="89"/>
        <v>190.71109999999999</v>
      </c>
      <c r="MK120" s="14">
        <f t="shared" si="89"/>
        <v>98947470</v>
      </c>
      <c r="ML120" s="14">
        <f t="shared" si="89"/>
        <v>2433569</v>
      </c>
      <c r="MM120" s="14">
        <f t="shared" si="89"/>
        <v>2194.41</v>
      </c>
      <c r="MN120" s="14">
        <f t="shared" si="89"/>
        <v>5150312</v>
      </c>
      <c r="MO120" s="14">
        <f t="shared" si="89"/>
        <v>2847.2469999999998</v>
      </c>
      <c r="MP120" s="14">
        <f t="shared" si="89"/>
        <v>5986603</v>
      </c>
      <c r="MQ120" s="14">
        <f t="shared" si="89"/>
        <v>-97.203479999999999</v>
      </c>
    </row>
    <row r="121" spans="2:355">
      <c r="B121" s="14">
        <f t="shared" si="7"/>
        <v>0.2733256</v>
      </c>
      <c r="C121" s="14">
        <f t="shared" ref="C121:BN124" si="90">IF(AND(C38&gt;=C$85,C38&lt;=C$86),C38,0)</f>
        <v>24.230599999999999</v>
      </c>
      <c r="D121" s="14">
        <f t="shared" si="90"/>
        <v>2.5291739999999998</v>
      </c>
      <c r="E121" s="14">
        <f t="shared" si="90"/>
        <v>855.61040000000003</v>
      </c>
      <c r="F121" s="14">
        <f t="shared" si="90"/>
        <v>421.51220000000001</v>
      </c>
      <c r="G121" s="14">
        <f t="shared" si="90"/>
        <v>421.19839999999999</v>
      </c>
      <c r="H121" s="14">
        <f t="shared" si="90"/>
        <v>2.4274049999999998</v>
      </c>
      <c r="I121" s="14">
        <f t="shared" si="90"/>
        <v>59.691519999999997</v>
      </c>
      <c r="J121" s="14">
        <f t="shared" si="90"/>
        <v>1108.2170000000001</v>
      </c>
      <c r="K121" s="14">
        <f t="shared" si="90"/>
        <v>244.1249</v>
      </c>
      <c r="L121" s="14">
        <f t="shared" si="90"/>
        <v>320.37299999999999</v>
      </c>
      <c r="M121" s="14">
        <f t="shared" si="90"/>
        <v>2.4381159999999999</v>
      </c>
      <c r="N121" s="14">
        <f t="shared" si="90"/>
        <v>322.90859999999998</v>
      </c>
      <c r="O121" s="14">
        <f t="shared" si="90"/>
        <v>5.8014390000000002</v>
      </c>
      <c r="P121" s="14">
        <f t="shared" si="90"/>
        <v>0.64981849999999997</v>
      </c>
      <c r="Q121" s="14">
        <f t="shared" si="90"/>
        <v>126.6302</v>
      </c>
      <c r="R121" s="14">
        <f t="shared" si="90"/>
        <v>50.7639</v>
      </c>
      <c r="S121" s="14">
        <f t="shared" si="90"/>
        <v>591.53710000000001</v>
      </c>
      <c r="T121" s="14">
        <f t="shared" si="90"/>
        <v>35.611499999999999</v>
      </c>
      <c r="U121" s="14">
        <f t="shared" si="90"/>
        <v>36.806289999999997</v>
      </c>
      <c r="V121" s="14">
        <f t="shared" si="90"/>
        <v>136.34129999999999</v>
      </c>
      <c r="W121" s="14">
        <f t="shared" si="90"/>
        <v>3.2069480000000001</v>
      </c>
      <c r="X121" s="14">
        <f t="shared" si="90"/>
        <v>0.84243259999999998</v>
      </c>
      <c r="Y121" s="14">
        <f t="shared" si="90"/>
        <v>761.54060000000004</v>
      </c>
      <c r="Z121" s="14">
        <f t="shared" si="90"/>
        <v>0</v>
      </c>
      <c r="AA121" s="14">
        <f t="shared" si="90"/>
        <v>2361.0830000000001</v>
      </c>
      <c r="AB121" s="14">
        <f t="shared" si="90"/>
        <v>1184.8230000000001</v>
      </c>
      <c r="AC121" s="14">
        <f t="shared" si="90"/>
        <v>4.871111</v>
      </c>
      <c r="AD121" s="14">
        <f t="shared" si="90"/>
        <v>35.79551</v>
      </c>
      <c r="AE121" s="14">
        <f t="shared" si="90"/>
        <v>0.38190380000000002</v>
      </c>
      <c r="AF121" s="14">
        <f t="shared" si="90"/>
        <v>486.51569999999998</v>
      </c>
      <c r="AG121" s="14">
        <f t="shared" si="90"/>
        <v>591.53710000000001</v>
      </c>
      <c r="AH121" s="14">
        <f t="shared" si="90"/>
        <v>0.99663950000000001</v>
      </c>
      <c r="AI121" s="14">
        <f t="shared" si="90"/>
        <v>201.4239</v>
      </c>
      <c r="AJ121" s="14">
        <f t="shared" si="90"/>
        <v>457.78660000000002</v>
      </c>
      <c r="AK121" s="14">
        <f t="shared" si="90"/>
        <v>456.7955</v>
      </c>
      <c r="AL121" s="14">
        <f t="shared" si="90"/>
        <v>1770.037</v>
      </c>
      <c r="AM121" s="14">
        <f t="shared" si="90"/>
        <v>277.94450000000001</v>
      </c>
      <c r="AN121" s="14">
        <f t="shared" si="90"/>
        <v>355.34800000000001</v>
      </c>
      <c r="AO121" s="14">
        <f t="shared" si="90"/>
        <v>0.64113690000000001</v>
      </c>
      <c r="AP121" s="14">
        <f t="shared" si="90"/>
        <v>112.5052</v>
      </c>
      <c r="AQ121" s="14">
        <f t="shared" si="90"/>
        <v>0.53101589999999999</v>
      </c>
      <c r="AR121" s="14">
        <f t="shared" si="90"/>
        <v>44.305219999999998</v>
      </c>
      <c r="AS121" s="14">
        <f t="shared" si="90"/>
        <v>44.727179999999997</v>
      </c>
      <c r="AT121" s="14">
        <f t="shared" si="90"/>
        <v>101.2422</v>
      </c>
      <c r="AU121" s="14">
        <f t="shared" si="90"/>
        <v>0</v>
      </c>
      <c r="AV121" s="14">
        <f t="shared" si="90"/>
        <v>60.13261</v>
      </c>
      <c r="AW121" s="14">
        <f t="shared" si="90"/>
        <v>44.044510000000002</v>
      </c>
      <c r="AX121" s="14">
        <f t="shared" si="90"/>
        <v>0</v>
      </c>
      <c r="AY121" s="14">
        <f t="shared" si="90"/>
        <v>65.998149999999995</v>
      </c>
      <c r="AZ121" s="14">
        <f t="shared" si="90"/>
        <v>134.22139999999999</v>
      </c>
      <c r="BA121" s="14">
        <f t="shared" si="90"/>
        <v>129.46729999999999</v>
      </c>
      <c r="BB121" s="14">
        <f t="shared" si="90"/>
        <v>6527.3789999999999</v>
      </c>
      <c r="BC121" s="14">
        <f t="shared" si="90"/>
        <v>244.3896</v>
      </c>
      <c r="BD121" s="14">
        <f t="shared" si="90"/>
        <v>65.838279999999997</v>
      </c>
      <c r="BE121" s="14">
        <f t="shared" si="90"/>
        <v>9.9512719999999999E-2</v>
      </c>
      <c r="BF121" s="14">
        <f t="shared" si="90"/>
        <v>362.7672</v>
      </c>
      <c r="BG121" s="14">
        <f t="shared" si="90"/>
        <v>139.81960000000001</v>
      </c>
      <c r="BH121" s="14">
        <f t="shared" si="90"/>
        <v>-0.12122230000000001</v>
      </c>
      <c r="BI121" s="14">
        <f t="shared" si="90"/>
        <v>2.1960500000000001</v>
      </c>
      <c r="BJ121" s="14">
        <f t="shared" si="90"/>
        <v>433.20850000000002</v>
      </c>
      <c r="BK121" s="14">
        <f t="shared" si="90"/>
        <v>412.87599999999998</v>
      </c>
      <c r="BL121" s="14">
        <f t="shared" si="90"/>
        <v>-0.26762180000000002</v>
      </c>
      <c r="BM121" s="14">
        <f t="shared" si="90"/>
        <v>0.15616769999999999</v>
      </c>
      <c r="BN121" s="14">
        <f t="shared" si="90"/>
        <v>0.35966520000000002</v>
      </c>
      <c r="BO121" s="14">
        <f t="shared" si="87"/>
        <v>3.180215</v>
      </c>
      <c r="BP121" s="14">
        <f t="shared" si="87"/>
        <v>2.3651010000000001</v>
      </c>
      <c r="BQ121" s="14">
        <f t="shared" si="87"/>
        <v>49.602539999999998</v>
      </c>
      <c r="BR121" s="14">
        <f t="shared" si="87"/>
        <v>116.6611</v>
      </c>
      <c r="BS121" s="14">
        <f t="shared" si="87"/>
        <v>132.36109999999999</v>
      </c>
      <c r="BT121" s="14">
        <f t="shared" si="87"/>
        <v>38.140270000000001</v>
      </c>
      <c r="BU121" s="14">
        <f t="shared" si="87"/>
        <v>49.980649999999997</v>
      </c>
      <c r="BV121" s="14">
        <f t="shared" si="87"/>
        <v>10.63659</v>
      </c>
      <c r="BW121" s="14">
        <f t="shared" si="87"/>
        <v>0</v>
      </c>
      <c r="BX121" s="14">
        <f t="shared" si="87"/>
        <v>2.3327059999999999</v>
      </c>
      <c r="BY121" s="14">
        <f t="shared" si="87"/>
        <v>304.29930000000002</v>
      </c>
      <c r="BZ121" s="14">
        <f t="shared" si="87"/>
        <v>290.08769999999998</v>
      </c>
      <c r="CA121" s="14">
        <f t="shared" si="87"/>
        <v>14.743040000000001</v>
      </c>
      <c r="CB121" s="14">
        <f t="shared" si="87"/>
        <v>78.508979999999994</v>
      </c>
      <c r="CC121" s="14">
        <f t="shared" si="87"/>
        <v>0.1135345</v>
      </c>
      <c r="CD121" s="14">
        <f t="shared" si="87"/>
        <v>37.39002</v>
      </c>
      <c r="CE121" s="14">
        <f t="shared" si="87"/>
        <v>278.79289999999997</v>
      </c>
      <c r="CF121" s="14">
        <f t="shared" si="87"/>
        <v>493.87270000000001</v>
      </c>
      <c r="CG121" s="14">
        <f t="shared" si="87"/>
        <v>0</v>
      </c>
      <c r="CH121" s="14">
        <f t="shared" si="87"/>
        <v>38.62032</v>
      </c>
      <c r="CI121" s="14">
        <f t="shared" si="87"/>
        <v>10.87049</v>
      </c>
      <c r="CJ121" s="14">
        <f t="shared" si="87"/>
        <v>6171422</v>
      </c>
      <c r="CK121" s="14">
        <f t="shared" si="87"/>
        <v>1.791979</v>
      </c>
      <c r="CL121" s="14">
        <f t="shared" si="87"/>
        <v>607.02549999999997</v>
      </c>
      <c r="CM121" s="14">
        <f t="shared" si="87"/>
        <v>1779842</v>
      </c>
      <c r="CN121" s="14">
        <f t="shared" si="87"/>
        <v>10678980</v>
      </c>
      <c r="CO121" s="14">
        <f t="shared" si="87"/>
        <v>6442.0159999999996</v>
      </c>
      <c r="CP121" s="14">
        <f t="shared" si="87"/>
        <v>3061543</v>
      </c>
      <c r="CQ121" s="14">
        <f t="shared" si="87"/>
        <v>19926520</v>
      </c>
      <c r="CR121" s="14">
        <f t="shared" si="87"/>
        <v>75824.09</v>
      </c>
      <c r="CS121" s="14">
        <f t="shared" si="87"/>
        <v>0</v>
      </c>
      <c r="CT121" s="14">
        <f t="shared" si="87"/>
        <v>1164980</v>
      </c>
      <c r="CU121" s="14">
        <f t="shared" si="87"/>
        <v>18024.64</v>
      </c>
      <c r="CV121" s="14">
        <f t="shared" si="87"/>
        <v>21894100</v>
      </c>
      <c r="CW121" s="14">
        <f t="shared" si="87"/>
        <v>11203980</v>
      </c>
      <c r="CX121" s="14">
        <f t="shared" si="87"/>
        <v>66543.520000000004</v>
      </c>
      <c r="CY121" s="14">
        <f t="shared" si="87"/>
        <v>102411.2</v>
      </c>
      <c r="CZ121" s="14">
        <f t="shared" si="87"/>
        <v>2811531</v>
      </c>
      <c r="DA121" s="14">
        <f t="shared" si="87"/>
        <v>48937540</v>
      </c>
      <c r="DB121" s="14">
        <f t="shared" si="87"/>
        <v>24608120</v>
      </c>
      <c r="DC121" s="14">
        <f t="shared" si="87"/>
        <v>-455643.2</v>
      </c>
      <c r="DD121" s="14">
        <f t="shared" si="87"/>
        <v>110.13849999999999</v>
      </c>
      <c r="DE121" s="14">
        <f t="shared" si="87"/>
        <v>2980080</v>
      </c>
      <c r="DF121" s="14">
        <f t="shared" si="87"/>
        <v>30.82808</v>
      </c>
      <c r="DG121" s="14">
        <f t="shared" si="87"/>
        <v>0</v>
      </c>
      <c r="DH121" s="14">
        <f t="shared" si="87"/>
        <v>0</v>
      </c>
      <c r="DI121" s="14">
        <f t="shared" si="87"/>
        <v>1018502</v>
      </c>
      <c r="DJ121" s="14">
        <f t="shared" si="87"/>
        <v>413812.4</v>
      </c>
      <c r="DK121" s="14">
        <f t="shared" si="87"/>
        <v>2973652</v>
      </c>
      <c r="DL121" s="14">
        <f t="shared" si="87"/>
        <v>2884478</v>
      </c>
      <c r="DM121" s="14">
        <f t="shared" si="87"/>
        <v>133.76439999999999</v>
      </c>
      <c r="DN121" s="14">
        <f t="shared" si="87"/>
        <v>2.7213970000000001</v>
      </c>
      <c r="DO121" s="14">
        <f t="shared" si="87"/>
        <v>2.6211150000000001</v>
      </c>
      <c r="DP121" s="14">
        <f t="shared" si="87"/>
        <v>362.13780000000003</v>
      </c>
      <c r="DQ121" s="14">
        <f t="shared" si="87"/>
        <v>119.96420000000001</v>
      </c>
      <c r="DR121" s="14">
        <f t="shared" si="87"/>
        <v>360.97390000000001</v>
      </c>
      <c r="DS121" s="14">
        <f t="shared" si="87"/>
        <v>149.8458</v>
      </c>
      <c r="DT121" s="14">
        <f t="shared" si="87"/>
        <v>61.368479999999998</v>
      </c>
      <c r="DU121" s="14">
        <f t="shared" si="87"/>
        <v>35.941249999999997</v>
      </c>
      <c r="DV121" s="14">
        <f t="shared" si="87"/>
        <v>42.27102</v>
      </c>
      <c r="DW121" s="14">
        <f t="shared" si="87"/>
        <v>448.36070000000001</v>
      </c>
      <c r="DX121" s="14">
        <f t="shared" si="87"/>
        <v>0.36018260000000002</v>
      </c>
      <c r="DY121" s="14">
        <f t="shared" si="87"/>
        <v>-1.4012</v>
      </c>
      <c r="DZ121" s="14">
        <f t="shared" si="85"/>
        <v>49.699240000000003</v>
      </c>
      <c r="EA121" s="14">
        <f t="shared" si="85"/>
        <v>44.804679999999998</v>
      </c>
      <c r="EB121" s="14">
        <f t="shared" si="85"/>
        <v>-0.64712979999999998</v>
      </c>
      <c r="EC121" s="14">
        <f t="shared" si="85"/>
        <v>-1.5610470000000001</v>
      </c>
      <c r="ED121" s="14">
        <f t="shared" si="85"/>
        <v>0.45021440000000001</v>
      </c>
      <c r="EE121" s="14">
        <f t="shared" si="85"/>
        <v>34.537489999999998</v>
      </c>
      <c r="EF121" s="14">
        <f t="shared" si="85"/>
        <v>258.7448</v>
      </c>
      <c r="EG121" s="14">
        <f t="shared" si="85"/>
        <v>50.691389999999998</v>
      </c>
      <c r="EH121" s="14">
        <f t="shared" si="85"/>
        <v>0.30420370000000002</v>
      </c>
      <c r="EI121" s="14">
        <f t="shared" si="85"/>
        <v>-7739.63</v>
      </c>
      <c r="EJ121" s="14">
        <f t="shared" si="85"/>
        <v>-1.257131</v>
      </c>
      <c r="EK121" s="14">
        <f t="shared" si="85"/>
        <v>21.82039</v>
      </c>
      <c r="EL121" s="14">
        <f t="shared" si="85"/>
        <v>35.069279999999999</v>
      </c>
      <c r="EM121" s="14">
        <f t="shared" si="85"/>
        <v>39.821939999999998</v>
      </c>
      <c r="EN121" s="14">
        <f t="shared" si="85"/>
        <v>-1.3591800000000001</v>
      </c>
      <c r="EO121" s="14">
        <f t="shared" si="85"/>
        <v>105.4374</v>
      </c>
      <c r="EP121" s="14">
        <f t="shared" si="85"/>
        <v>21.826750000000001</v>
      </c>
      <c r="EQ121" s="14">
        <f t="shared" si="85"/>
        <v>47077.64</v>
      </c>
      <c r="ER121" s="14">
        <f t="shared" si="85"/>
        <v>34.387659999999997</v>
      </c>
      <c r="ES121" s="14">
        <f t="shared" si="85"/>
        <v>246.22569999999999</v>
      </c>
      <c r="ET121" s="14">
        <f t="shared" si="85"/>
        <v>0.1103551</v>
      </c>
      <c r="EU121" s="14">
        <f t="shared" si="85"/>
        <v>40.813740000000003</v>
      </c>
      <c r="EV121" s="14">
        <f t="shared" si="85"/>
        <v>0</v>
      </c>
      <c r="EW121" s="14">
        <f t="shared" si="85"/>
        <v>38.082169999999998</v>
      </c>
      <c r="EX121" s="14">
        <f t="shared" si="85"/>
        <v>35.886200000000002</v>
      </c>
      <c r="EY121" s="14">
        <f t="shared" si="85"/>
        <v>8.7967890000000004</v>
      </c>
      <c r="EZ121" s="14">
        <f t="shared" si="85"/>
        <v>223.47389999999999</v>
      </c>
      <c r="FA121" s="14">
        <f t="shared" si="85"/>
        <v>0.1690159</v>
      </c>
      <c r="FB121" s="14">
        <f t="shared" si="85"/>
        <v>0.1946659</v>
      </c>
      <c r="FC121" s="14">
        <f t="shared" si="85"/>
        <v>-0.38092039999999999</v>
      </c>
      <c r="FD121" s="14">
        <f t="shared" si="85"/>
        <v>94.290779999999998</v>
      </c>
      <c r="FE121" s="14">
        <f t="shared" si="85"/>
        <v>4.8229430000000004</v>
      </c>
      <c r="FF121" s="14">
        <f t="shared" si="85"/>
        <v>285.0154</v>
      </c>
      <c r="FG121" s="14">
        <f t="shared" si="85"/>
        <v>25.122900000000001</v>
      </c>
      <c r="FH121" s="14">
        <f t="shared" si="85"/>
        <v>2.8083089999999999</v>
      </c>
      <c r="FI121" s="14">
        <f t="shared" si="85"/>
        <v>47.019300000000001</v>
      </c>
      <c r="FJ121" s="14">
        <f t="shared" si="85"/>
        <v>-1.348069</v>
      </c>
      <c r="FK121" s="14">
        <f t="shared" si="85"/>
        <v>294.64339999999999</v>
      </c>
      <c r="FL121" s="14">
        <f t="shared" si="85"/>
        <v>-4.7524119999999996</v>
      </c>
      <c r="FM121" s="14">
        <f t="shared" si="85"/>
        <v>126.22</v>
      </c>
      <c r="FN121" s="14">
        <f t="shared" si="85"/>
        <v>66.911490000000001</v>
      </c>
      <c r="FO121" s="14">
        <f t="shared" si="85"/>
        <v>23.112719999999999</v>
      </c>
      <c r="FP121" s="14">
        <f t="shared" si="85"/>
        <v>137.61930000000001</v>
      </c>
      <c r="FQ121" s="14">
        <f t="shared" si="85"/>
        <v>72.93253</v>
      </c>
      <c r="FR121" s="14">
        <f t="shared" si="85"/>
        <v>43.950290000000003</v>
      </c>
      <c r="FS121" s="14">
        <f t="shared" si="85"/>
        <v>54.544989999999999</v>
      </c>
      <c r="FT121" s="14">
        <f t="shared" si="85"/>
        <v>573.91859999999997</v>
      </c>
      <c r="FU121" s="14">
        <f t="shared" si="85"/>
        <v>-131002</v>
      </c>
      <c r="FV121" s="14">
        <f t="shared" si="85"/>
        <v>10</v>
      </c>
      <c r="FW121" s="14">
        <f t="shared" si="85"/>
        <v>674.49170000000004</v>
      </c>
      <c r="FX121" s="14">
        <f t="shared" si="85"/>
        <v>115.61239999999999</v>
      </c>
      <c r="FY121" s="14">
        <f t="shared" si="85"/>
        <v>490.75479999999999</v>
      </c>
      <c r="FZ121" s="14">
        <f t="shared" si="85"/>
        <v>492.35649999999998</v>
      </c>
      <c r="GA121" s="14">
        <f t="shared" si="85"/>
        <v>39.432079999999999</v>
      </c>
      <c r="GB121" s="14">
        <f t="shared" si="85"/>
        <v>-0.90391809999999995</v>
      </c>
      <c r="GC121" s="14">
        <f t="shared" si="85"/>
        <v>29.37677</v>
      </c>
      <c r="GD121" s="14">
        <f t="shared" si="85"/>
        <v>-0.89449979999999996</v>
      </c>
      <c r="GE121" s="14">
        <f t="shared" si="85"/>
        <v>241.58410000000001</v>
      </c>
      <c r="GF121" s="14">
        <f t="shared" si="85"/>
        <v>1.0019439999999999</v>
      </c>
      <c r="GG121" s="14">
        <f t="shared" si="85"/>
        <v>4.577</v>
      </c>
      <c r="GH121" s="14">
        <f t="shared" si="85"/>
        <v>22.270230000000002</v>
      </c>
      <c r="GI121" s="14">
        <f t="shared" si="85"/>
        <v>730.75689999999997</v>
      </c>
      <c r="GJ121" s="14">
        <f t="shared" si="85"/>
        <v>345.41820000000001</v>
      </c>
      <c r="GK121" s="14">
        <f t="shared" si="85"/>
        <v>3.176596</v>
      </c>
      <c r="GL121" s="14">
        <f t="shared" si="83"/>
        <v>-1.418322E-2</v>
      </c>
      <c r="GM121" s="14">
        <f t="shared" si="83"/>
        <v>5.0172670000000003E-2</v>
      </c>
      <c r="GN121" s="14">
        <f t="shared" si="83"/>
        <v>6754.5439999999999</v>
      </c>
      <c r="GO121" s="14">
        <f t="shared" si="83"/>
        <v>68.909689999999998</v>
      </c>
      <c r="GP121" s="14">
        <f t="shared" si="83"/>
        <v>319.48540000000003</v>
      </c>
      <c r="GQ121" s="14">
        <f t="shared" si="83"/>
        <v>-3.067373E-3</v>
      </c>
      <c r="GR121" s="14">
        <f t="shared" si="83"/>
        <v>0.3115754</v>
      </c>
      <c r="GS121" s="14">
        <f t="shared" si="83"/>
        <v>-0.81350739999999999</v>
      </c>
      <c r="GT121" s="14">
        <f t="shared" si="83"/>
        <v>279.84460000000001</v>
      </c>
      <c r="GU121" s="14">
        <f t="shared" si="83"/>
        <v>-1142.2429999999999</v>
      </c>
      <c r="GV121" s="14">
        <f t="shared" si="83"/>
        <v>256.5829</v>
      </c>
      <c r="GW121" s="14">
        <f t="shared" si="83"/>
        <v>0.5528651</v>
      </c>
      <c r="GX121" s="14">
        <f t="shared" si="83"/>
        <v>0</v>
      </c>
      <c r="GY121" s="14">
        <f t="shared" si="83"/>
        <v>0.26490019999999997</v>
      </c>
      <c r="GZ121" s="14">
        <f t="shared" si="83"/>
        <v>3.3706090000000001E-2</v>
      </c>
      <c r="HA121" s="14">
        <f t="shared" si="83"/>
        <v>0</v>
      </c>
      <c r="HB121" s="14">
        <f t="shared" si="83"/>
        <v>-4.0241350000000002</v>
      </c>
      <c r="HC121" s="14">
        <f t="shared" si="83"/>
        <v>1.4657</v>
      </c>
      <c r="HD121" s="14">
        <f t="shared" si="83"/>
        <v>-7.3160500000000003E-2</v>
      </c>
      <c r="HE121" s="14">
        <f t="shared" si="83"/>
        <v>-40.253010000000003</v>
      </c>
      <c r="HF121" s="14">
        <f t="shared" si="83"/>
        <v>1.35259</v>
      </c>
      <c r="HG121" s="14">
        <f t="shared" si="83"/>
        <v>4.0123930000000003</v>
      </c>
      <c r="HH121" s="14">
        <f t="shared" si="83"/>
        <v>0.28345300000000001</v>
      </c>
      <c r="HI121" s="14">
        <f t="shared" si="83"/>
        <v>0</v>
      </c>
      <c r="HJ121" s="14">
        <f t="shared" si="83"/>
        <v>12.27459</v>
      </c>
      <c r="HK121" s="14">
        <f t="shared" si="83"/>
        <v>4.03991E-2</v>
      </c>
      <c r="HL121" s="14">
        <f t="shared" si="83"/>
        <v>1.0361819999999999</v>
      </c>
      <c r="HM121" s="14">
        <f t="shared" si="83"/>
        <v>0.22894249999999999</v>
      </c>
      <c r="HN121" s="14">
        <f t="shared" si="83"/>
        <v>1.0834820000000001</v>
      </c>
      <c r="HO121" s="14">
        <f t="shared" si="83"/>
        <v>27.60361</v>
      </c>
      <c r="HP121" s="14">
        <f t="shared" si="83"/>
        <v>24.607610000000001</v>
      </c>
      <c r="HQ121" s="14">
        <f t="shared" si="83"/>
        <v>0.150369</v>
      </c>
      <c r="HR121" s="14">
        <f t="shared" si="83"/>
        <v>63.195920000000001</v>
      </c>
      <c r="HS121" s="14">
        <f t="shared" si="83"/>
        <v>4.5150829999999997</v>
      </c>
      <c r="HT121" s="14">
        <f t="shared" si="83"/>
        <v>0.13184570000000001</v>
      </c>
      <c r="HU121" s="14">
        <f t="shared" si="83"/>
        <v>8.0775380000000006</v>
      </c>
      <c r="HV121" s="14">
        <f t="shared" si="83"/>
        <v>41.339649999999999</v>
      </c>
      <c r="HW121" s="14">
        <f t="shared" si="83"/>
        <v>404.27879999999999</v>
      </c>
      <c r="HX121" s="14">
        <f t="shared" si="83"/>
        <v>435.38130000000001</v>
      </c>
      <c r="HY121" s="14">
        <f t="shared" si="83"/>
        <v>491.09589999999997</v>
      </c>
      <c r="HZ121" s="14">
        <f t="shared" si="83"/>
        <v>51.657139999999998</v>
      </c>
      <c r="IA121" s="14">
        <f t="shared" si="83"/>
        <v>4.577</v>
      </c>
      <c r="IB121" s="14">
        <f t="shared" si="83"/>
        <v>422.48270000000002</v>
      </c>
      <c r="IC121" s="14">
        <f t="shared" si="83"/>
        <v>33.639780000000002</v>
      </c>
      <c r="ID121" s="14">
        <f t="shared" si="83"/>
        <v>421.786</v>
      </c>
      <c r="IE121" s="14">
        <f t="shared" si="83"/>
        <v>116.3403</v>
      </c>
      <c r="IF121" s="14">
        <f t="shared" si="83"/>
        <v>421.19110000000001</v>
      </c>
      <c r="IG121" s="14">
        <f t="shared" si="83"/>
        <v>418.26010000000002</v>
      </c>
      <c r="IH121" s="14">
        <f t="shared" si="83"/>
        <v>1.063631</v>
      </c>
      <c r="II121" s="14">
        <f t="shared" si="83"/>
        <v>20</v>
      </c>
      <c r="IJ121" s="14">
        <f t="shared" si="83"/>
        <v>82.177250000000001</v>
      </c>
      <c r="IK121" s="14">
        <f t="shared" si="83"/>
        <v>0.96055469999999998</v>
      </c>
      <c r="IL121" s="14">
        <f t="shared" si="83"/>
        <v>933.23320000000001</v>
      </c>
      <c r="IM121" s="14">
        <f t="shared" si="83"/>
        <v>9.0779270000000007</v>
      </c>
      <c r="IN121" s="14">
        <f t="shared" si="83"/>
        <v>3.428543E-3</v>
      </c>
      <c r="IO121" s="14">
        <f t="shared" si="83"/>
        <v>-0.38089240000000002</v>
      </c>
      <c r="IP121" s="14">
        <f t="shared" si="83"/>
        <v>-0.3818336</v>
      </c>
      <c r="IQ121" s="14">
        <f t="shared" si="83"/>
        <v>12.126390000000001</v>
      </c>
      <c r="IR121" s="14">
        <f t="shared" si="83"/>
        <v>-3.7601910000000002E-2</v>
      </c>
      <c r="IS121" s="14">
        <f t="shared" si="83"/>
        <v>8.2818559999999994</v>
      </c>
      <c r="IT121" s="14">
        <f t="shared" si="83"/>
        <v>23.222100000000001</v>
      </c>
      <c r="IU121" s="14">
        <f t="shared" si="83"/>
        <v>23.081620000000001</v>
      </c>
      <c r="IV121" s="14">
        <f t="shared" si="83"/>
        <v>569.67610000000002</v>
      </c>
      <c r="IW121" s="14">
        <f t="shared" ref="IW121:LH124" si="91">IF(AND(IW38&gt;=IW$85,IW38&lt;=IW$86),IW38,0)</f>
        <v>5.8070130000000004</v>
      </c>
      <c r="IX121" s="14">
        <f t="shared" si="91"/>
        <v>1271.9960000000001</v>
      </c>
      <c r="IY121" s="14">
        <f t="shared" si="91"/>
        <v>3.4186090000000002E-2</v>
      </c>
      <c r="IZ121" s="14">
        <f t="shared" si="91"/>
        <v>34.03539</v>
      </c>
      <c r="JA121" s="14">
        <f t="shared" si="91"/>
        <v>3.009949E-2</v>
      </c>
      <c r="JB121" s="14">
        <f t="shared" si="91"/>
        <v>34.525460000000002</v>
      </c>
      <c r="JC121" s="14">
        <f t="shared" si="91"/>
        <v>330118.8</v>
      </c>
      <c r="JD121" s="14">
        <f t="shared" si="91"/>
        <v>-1511.1110000000001</v>
      </c>
      <c r="JE121" s="14">
        <f t="shared" si="91"/>
        <v>-273287.5</v>
      </c>
      <c r="JF121" s="14">
        <f t="shared" si="91"/>
        <v>-13120.57</v>
      </c>
      <c r="JG121" s="14">
        <f t="shared" si="91"/>
        <v>0.11685570000000001</v>
      </c>
      <c r="JH121" s="14">
        <f t="shared" si="91"/>
        <v>34.279620000000001</v>
      </c>
      <c r="JI121" s="14">
        <f t="shared" si="91"/>
        <v>0.1153732</v>
      </c>
      <c r="JJ121" s="14">
        <f t="shared" si="91"/>
        <v>34.35772</v>
      </c>
      <c r="JK121" s="14">
        <f t="shared" si="91"/>
        <v>15.62476</v>
      </c>
      <c r="JL121" s="14">
        <f t="shared" si="91"/>
        <v>19.24878</v>
      </c>
      <c r="JM121" s="14">
        <f t="shared" si="91"/>
        <v>17.272259999999999</v>
      </c>
      <c r="JN121" s="14">
        <f t="shared" si="91"/>
        <v>22.198060000000002</v>
      </c>
      <c r="JO121" s="14">
        <f t="shared" si="91"/>
        <v>47.288110000000003</v>
      </c>
      <c r="JP121" s="14">
        <f t="shared" si="91"/>
        <v>46.047580000000004</v>
      </c>
      <c r="JQ121" s="14">
        <f t="shared" si="91"/>
        <v>1.389534</v>
      </c>
      <c r="JR121" s="14">
        <f t="shared" si="91"/>
        <v>1.023353</v>
      </c>
      <c r="JS121" s="14">
        <f t="shared" si="91"/>
        <v>35.823860000000003</v>
      </c>
      <c r="JT121" s="14">
        <f t="shared" si="91"/>
        <v>16.580839999999998</v>
      </c>
      <c r="JU121" s="14">
        <f t="shared" si="91"/>
        <v>3349.6849999999999</v>
      </c>
      <c r="JV121" s="14">
        <f t="shared" si="91"/>
        <v>3349.7109999999998</v>
      </c>
      <c r="JW121" s="14">
        <f t="shared" si="91"/>
        <v>3358.1149999999998</v>
      </c>
      <c r="JX121" s="14">
        <f t="shared" si="91"/>
        <v>100</v>
      </c>
      <c r="JY121" s="14">
        <f t="shared" si="91"/>
        <v>22.948309999999999</v>
      </c>
      <c r="JZ121" s="14">
        <f t="shared" si="91"/>
        <v>0.14522869999999999</v>
      </c>
      <c r="KA121" s="14">
        <f t="shared" si="91"/>
        <v>391.3297</v>
      </c>
      <c r="KB121" s="14">
        <f t="shared" si="91"/>
        <v>-0.25355139999999998</v>
      </c>
      <c r="KC121" s="14">
        <f t="shared" si="91"/>
        <v>-0.14166480000000001</v>
      </c>
      <c r="KD121" s="14">
        <f t="shared" si="91"/>
        <v>2.5340660000000002</v>
      </c>
      <c r="KE121" s="14">
        <f t="shared" si="91"/>
        <v>411.71199999999999</v>
      </c>
      <c r="KF121" s="14">
        <f t="shared" si="91"/>
        <v>418.93259999999998</v>
      </c>
      <c r="KG121" s="14">
        <f t="shared" si="91"/>
        <v>415.58760000000001</v>
      </c>
      <c r="KH121" s="14">
        <f t="shared" si="91"/>
        <v>413.04079999999999</v>
      </c>
      <c r="KI121" s="14">
        <f t="shared" si="91"/>
        <v>206.58340000000001</v>
      </c>
      <c r="KJ121" s="14">
        <f t="shared" si="91"/>
        <v>401.56599999999997</v>
      </c>
      <c r="KK121" s="14">
        <f t="shared" si="91"/>
        <v>446.24340000000001</v>
      </c>
      <c r="KL121" s="14">
        <f t="shared" si="91"/>
        <v>312.10419999999999</v>
      </c>
      <c r="KM121" s="14">
        <f t="shared" si="91"/>
        <v>94.07517</v>
      </c>
      <c r="KN121" s="14">
        <f t="shared" si="91"/>
        <v>0</v>
      </c>
      <c r="KO121" s="14">
        <f t="shared" si="91"/>
        <v>335351.59999999998</v>
      </c>
      <c r="KP121" s="14">
        <f t="shared" si="91"/>
        <v>87.765100000000004</v>
      </c>
      <c r="KQ121" s="14">
        <f t="shared" si="91"/>
        <v>373.22300000000001</v>
      </c>
      <c r="KR121" s="14">
        <f t="shared" si="91"/>
        <v>373.36779999999999</v>
      </c>
      <c r="KS121" s="14">
        <f t="shared" si="91"/>
        <v>61.684339999999999</v>
      </c>
      <c r="KT121" s="14">
        <f t="shared" si="91"/>
        <v>42.199890000000003</v>
      </c>
      <c r="KU121" s="14">
        <f t="shared" si="91"/>
        <v>1525.73</v>
      </c>
      <c r="KV121" s="14">
        <f t="shared" si="91"/>
        <v>143.37899999999999</v>
      </c>
      <c r="KW121" s="14">
        <f t="shared" si="91"/>
        <v>34.951700000000002</v>
      </c>
      <c r="KX121" s="14">
        <f t="shared" si="91"/>
        <v>34.545119999999997</v>
      </c>
      <c r="KY121" s="14">
        <f t="shared" si="91"/>
        <v>228.0308</v>
      </c>
      <c r="KZ121" s="14">
        <f t="shared" si="91"/>
        <v>422.3098</v>
      </c>
      <c r="LA121" s="14">
        <f t="shared" si="91"/>
        <v>0.52157500000000001</v>
      </c>
      <c r="LB121" s="14">
        <f t="shared" si="91"/>
        <v>5.6369629999999997E-2</v>
      </c>
      <c r="LC121" s="14">
        <f t="shared" si="91"/>
        <v>3.4305319999999999</v>
      </c>
      <c r="LD121" s="14">
        <f t="shared" si="91"/>
        <v>0.60227589999999998</v>
      </c>
      <c r="LE121" s="14">
        <f t="shared" si="91"/>
        <v>0.44443630000000001</v>
      </c>
      <c r="LF121" s="14">
        <f t="shared" si="91"/>
        <v>0.54851620000000001</v>
      </c>
      <c r="LG121" s="14">
        <f t="shared" si="91"/>
        <v>0.74599990000000005</v>
      </c>
      <c r="LH121" s="14">
        <f t="shared" si="91"/>
        <v>0.70896669999999995</v>
      </c>
      <c r="LI121" s="14">
        <f t="shared" si="88"/>
        <v>0.66225789999999995</v>
      </c>
      <c r="LJ121" s="14">
        <f t="shared" si="88"/>
        <v>1.164269</v>
      </c>
      <c r="LK121" s="14">
        <f t="shared" si="88"/>
        <v>0.65509410000000001</v>
      </c>
      <c r="LL121" s="14">
        <f t="shared" si="88"/>
        <v>1.736977</v>
      </c>
      <c r="LM121" s="14">
        <f t="shared" si="88"/>
        <v>0.38162079999999998</v>
      </c>
      <c r="LN121" s="14">
        <f t="shared" si="88"/>
        <v>422.48270000000002</v>
      </c>
      <c r="LO121" s="14">
        <f t="shared" si="88"/>
        <v>25.101800000000001</v>
      </c>
      <c r="LP121" s="14">
        <f t="shared" si="88"/>
        <v>5.8070130000000004</v>
      </c>
      <c r="LQ121" s="14">
        <f t="shared" si="88"/>
        <v>256.5829</v>
      </c>
      <c r="LR121" s="14">
        <f t="shared" si="88"/>
        <v>345.41820000000001</v>
      </c>
      <c r="LS121" s="14">
        <f t="shared" si="88"/>
        <v>30.82808</v>
      </c>
      <c r="LT121" s="14">
        <f t="shared" si="88"/>
        <v>39.821280000000002</v>
      </c>
      <c r="LU121" s="14">
        <f t="shared" si="88"/>
        <v>0</v>
      </c>
      <c r="LV121" s="14">
        <f t="shared" si="88"/>
        <v>44.804679999999998</v>
      </c>
      <c r="LW121" s="14">
        <f t="shared" si="88"/>
        <v>360.97390000000001</v>
      </c>
      <c r="LX121" s="14">
        <f t="shared" si="88"/>
        <v>362.13780000000003</v>
      </c>
      <c r="LY121" s="14">
        <f t="shared" si="88"/>
        <v>422.3098</v>
      </c>
      <c r="LZ121" s="14">
        <f t="shared" ref="LZ121:MR121" si="92">IF(AND(LZ38&gt;=LZ$85,LZ38&lt;=LZ$86),LZ38,0)</f>
        <v>149.8458</v>
      </c>
      <c r="MA121" s="14">
        <f t="shared" si="92"/>
        <v>119.96420000000001</v>
      </c>
      <c r="MB121" s="14">
        <f t="shared" si="92"/>
        <v>133.76439999999999</v>
      </c>
      <c r="MC121" s="14">
        <f t="shared" si="92"/>
        <v>0.28303630000000002</v>
      </c>
      <c r="MD121" s="14">
        <f t="shared" si="92"/>
        <v>22.283239999999999</v>
      </c>
      <c r="ME121" s="14">
        <f t="shared" si="92"/>
        <v>5.8534959999999998</v>
      </c>
      <c r="MF121" s="14">
        <f t="shared" si="92"/>
        <v>82.295439999999999</v>
      </c>
      <c r="MG121" s="14">
        <f t="shared" si="92"/>
        <v>92.658680000000004</v>
      </c>
      <c r="MH121" s="14">
        <f t="shared" si="92"/>
        <v>2.3585950000000002</v>
      </c>
      <c r="MI121" s="14">
        <f t="shared" si="92"/>
        <v>3301.8850000000002</v>
      </c>
      <c r="MJ121" s="14">
        <f t="shared" si="92"/>
        <v>190.7123</v>
      </c>
      <c r="MK121" s="14">
        <f t="shared" si="92"/>
        <v>98947660</v>
      </c>
      <c r="ML121" s="14">
        <f t="shared" si="92"/>
        <v>2433578</v>
      </c>
      <c r="MM121" s="14">
        <f t="shared" si="92"/>
        <v>2193.9369999999999</v>
      </c>
      <c r="MN121" s="14">
        <f t="shared" si="92"/>
        <v>5150390</v>
      </c>
      <c r="MO121" s="14">
        <f t="shared" si="92"/>
        <v>2847.2730000000001</v>
      </c>
      <c r="MP121" s="14">
        <f t="shared" si="92"/>
        <v>5986740</v>
      </c>
      <c r="MQ121" s="14">
        <f t="shared" si="92"/>
        <v>-97.202950000000001</v>
      </c>
    </row>
    <row r="122" spans="2:355">
      <c r="B122" s="14">
        <f t="shared" si="7"/>
        <v>0.27332050000000002</v>
      </c>
      <c r="C122" s="14">
        <f t="shared" si="90"/>
        <v>24.232150000000001</v>
      </c>
      <c r="D122" s="14">
        <f t="shared" si="90"/>
        <v>2.5291950000000001</v>
      </c>
      <c r="E122" s="14">
        <f t="shared" si="90"/>
        <v>855.59159999999997</v>
      </c>
      <c r="F122" s="14">
        <f t="shared" si="90"/>
        <v>421.51240000000001</v>
      </c>
      <c r="G122" s="14">
        <f t="shared" si="90"/>
        <v>421.1986</v>
      </c>
      <c r="H122" s="14">
        <f t="shared" si="90"/>
        <v>2.4274260000000001</v>
      </c>
      <c r="I122" s="14">
        <f t="shared" si="90"/>
        <v>59.690730000000002</v>
      </c>
      <c r="J122" s="14">
        <f t="shared" si="90"/>
        <v>1108.212</v>
      </c>
      <c r="K122" s="14">
        <f t="shared" si="90"/>
        <v>244.1251</v>
      </c>
      <c r="L122" s="14">
        <f t="shared" si="90"/>
        <v>320.36930000000001</v>
      </c>
      <c r="M122" s="14">
        <f t="shared" si="90"/>
        <v>2.4381370000000002</v>
      </c>
      <c r="N122" s="14">
        <f t="shared" si="90"/>
        <v>322.90620000000001</v>
      </c>
      <c r="O122" s="14">
        <f t="shared" si="90"/>
        <v>5.801437</v>
      </c>
      <c r="P122" s="14">
        <f t="shared" si="90"/>
        <v>0.64981849999999997</v>
      </c>
      <c r="Q122" s="14">
        <f t="shared" si="90"/>
        <v>126.6305</v>
      </c>
      <c r="R122" s="14">
        <f t="shared" si="90"/>
        <v>50.764020000000002</v>
      </c>
      <c r="S122" s="14">
        <f t="shared" si="90"/>
        <v>591.54020000000003</v>
      </c>
      <c r="T122" s="14">
        <f t="shared" si="90"/>
        <v>35.611800000000002</v>
      </c>
      <c r="U122" s="14">
        <f t="shared" si="90"/>
        <v>36.806449999999998</v>
      </c>
      <c r="V122" s="14">
        <f t="shared" si="90"/>
        <v>136.34049999999999</v>
      </c>
      <c r="W122" s="14">
        <f t="shared" si="90"/>
        <v>3.2072189999999998</v>
      </c>
      <c r="X122" s="14">
        <f t="shared" si="90"/>
        <v>0.84243539999999995</v>
      </c>
      <c r="Y122" s="14">
        <f t="shared" si="90"/>
        <v>761.22730000000001</v>
      </c>
      <c r="Z122" s="14">
        <f t="shared" si="90"/>
        <v>0</v>
      </c>
      <c r="AA122" s="14">
        <f t="shared" si="90"/>
        <v>2361.1210000000001</v>
      </c>
      <c r="AB122" s="14">
        <f t="shared" si="90"/>
        <v>1184.8530000000001</v>
      </c>
      <c r="AC122" s="14">
        <f t="shared" si="90"/>
        <v>4.8711190000000002</v>
      </c>
      <c r="AD122" s="14">
        <f t="shared" si="90"/>
        <v>35.795639999999999</v>
      </c>
      <c r="AE122" s="14">
        <f t="shared" si="90"/>
        <v>0.38190109999999999</v>
      </c>
      <c r="AF122" s="14">
        <f t="shared" si="90"/>
        <v>486.51409999999998</v>
      </c>
      <c r="AG122" s="14">
        <f t="shared" si="90"/>
        <v>591.54020000000003</v>
      </c>
      <c r="AH122" s="14">
        <f t="shared" si="90"/>
        <v>0.99664030000000003</v>
      </c>
      <c r="AI122" s="14">
        <f t="shared" si="90"/>
        <v>201.4238</v>
      </c>
      <c r="AJ122" s="14">
        <f t="shared" si="90"/>
        <v>457.77379999999999</v>
      </c>
      <c r="AK122" s="14">
        <f t="shared" si="90"/>
        <v>456.78309999999999</v>
      </c>
      <c r="AL122" s="14">
        <f t="shared" si="90"/>
        <v>1769.893</v>
      </c>
      <c r="AM122" s="14">
        <f t="shared" si="90"/>
        <v>277.95209999999997</v>
      </c>
      <c r="AN122" s="14">
        <f t="shared" si="90"/>
        <v>355.35930000000002</v>
      </c>
      <c r="AO122" s="14">
        <f t="shared" si="90"/>
        <v>0.64113560000000003</v>
      </c>
      <c r="AP122" s="14">
        <f t="shared" si="90"/>
        <v>112.5056</v>
      </c>
      <c r="AQ122" s="14">
        <f t="shared" si="90"/>
        <v>0.5310163</v>
      </c>
      <c r="AR122" s="14">
        <f t="shared" si="90"/>
        <v>44.305570000000003</v>
      </c>
      <c r="AS122" s="14">
        <f t="shared" si="90"/>
        <v>44.728969999999997</v>
      </c>
      <c r="AT122" s="14">
        <f t="shared" si="90"/>
        <v>101.255</v>
      </c>
      <c r="AU122" s="14">
        <f t="shared" si="90"/>
        <v>0</v>
      </c>
      <c r="AV122" s="14">
        <f t="shared" si="90"/>
        <v>60.132559999999998</v>
      </c>
      <c r="AW122" s="14">
        <f t="shared" si="90"/>
        <v>44.056829999999998</v>
      </c>
      <c r="AX122" s="14">
        <f t="shared" si="90"/>
        <v>0</v>
      </c>
      <c r="AY122" s="14">
        <f t="shared" si="90"/>
        <v>66.002260000000007</v>
      </c>
      <c r="AZ122" s="14">
        <f t="shared" si="90"/>
        <v>134.2227</v>
      </c>
      <c r="BA122" s="14">
        <f t="shared" si="90"/>
        <v>129.46850000000001</v>
      </c>
      <c r="BB122" s="14">
        <f t="shared" si="90"/>
        <v>6527.3530000000001</v>
      </c>
      <c r="BC122" s="14">
        <f t="shared" si="90"/>
        <v>244.40280000000001</v>
      </c>
      <c r="BD122" s="14">
        <f t="shared" si="90"/>
        <v>65.841260000000005</v>
      </c>
      <c r="BE122" s="14">
        <f t="shared" si="90"/>
        <v>9.9513459999999998E-2</v>
      </c>
      <c r="BF122" s="14">
        <f t="shared" si="90"/>
        <v>362.76819999999998</v>
      </c>
      <c r="BG122" s="14">
        <f t="shared" si="90"/>
        <v>139.82040000000001</v>
      </c>
      <c r="BH122" s="14">
        <f t="shared" si="90"/>
        <v>-0.1212351</v>
      </c>
      <c r="BI122" s="14">
        <f t="shared" si="90"/>
        <v>2.1960639999999998</v>
      </c>
      <c r="BJ122" s="14">
        <f t="shared" si="90"/>
        <v>433.20960000000002</v>
      </c>
      <c r="BK122" s="14">
        <f t="shared" si="90"/>
        <v>412.87630000000001</v>
      </c>
      <c r="BL122" s="14">
        <f t="shared" si="90"/>
        <v>-0.26763900000000002</v>
      </c>
      <c r="BM122" s="14">
        <f t="shared" si="90"/>
        <v>0.15616579999999999</v>
      </c>
      <c r="BN122" s="14">
        <f t="shared" si="90"/>
        <v>0.35966510000000002</v>
      </c>
      <c r="BO122" s="14">
        <f t="shared" si="87"/>
        <v>3.1802229999999998</v>
      </c>
      <c r="BP122" s="14">
        <f t="shared" si="87"/>
        <v>2.3651200000000001</v>
      </c>
      <c r="BQ122" s="14">
        <f t="shared" si="87"/>
        <v>49.602609999999999</v>
      </c>
      <c r="BR122" s="14">
        <f t="shared" si="87"/>
        <v>116.6622</v>
      </c>
      <c r="BS122" s="14">
        <f t="shared" si="87"/>
        <v>132.3638</v>
      </c>
      <c r="BT122" s="14">
        <f t="shared" si="87"/>
        <v>38.140880000000003</v>
      </c>
      <c r="BU122" s="14">
        <f t="shared" si="87"/>
        <v>49.980609999999999</v>
      </c>
      <c r="BV122" s="14">
        <f t="shared" si="87"/>
        <v>10.63711</v>
      </c>
      <c r="BW122" s="14">
        <f t="shared" si="87"/>
        <v>0</v>
      </c>
      <c r="BX122" s="14">
        <f t="shared" si="87"/>
        <v>2.3327230000000001</v>
      </c>
      <c r="BY122" s="14">
        <f t="shared" si="87"/>
        <v>304.30029999999999</v>
      </c>
      <c r="BZ122" s="14">
        <f t="shared" si="87"/>
        <v>290.09629999999999</v>
      </c>
      <c r="CA122" s="14">
        <f t="shared" si="87"/>
        <v>14.743040000000001</v>
      </c>
      <c r="CB122" s="14">
        <f t="shared" si="87"/>
        <v>78.509349999999998</v>
      </c>
      <c r="CC122" s="14">
        <f t="shared" si="87"/>
        <v>0.1135327</v>
      </c>
      <c r="CD122" s="14">
        <f t="shared" si="87"/>
        <v>37.390099999999997</v>
      </c>
      <c r="CE122" s="14">
        <f t="shared" si="87"/>
        <v>278.79640000000001</v>
      </c>
      <c r="CF122" s="14">
        <f t="shared" si="87"/>
        <v>493.87169999999998</v>
      </c>
      <c r="CG122" s="14">
        <f t="shared" si="87"/>
        <v>0</v>
      </c>
      <c r="CH122" s="14">
        <f t="shared" si="87"/>
        <v>38.623989999999999</v>
      </c>
      <c r="CI122" s="14">
        <f t="shared" si="87"/>
        <v>10.866720000000001</v>
      </c>
      <c r="CJ122" s="14">
        <f t="shared" si="87"/>
        <v>6171138</v>
      </c>
      <c r="CK122" s="14">
        <f t="shared" si="87"/>
        <v>1.7919799999999999</v>
      </c>
      <c r="CL122" s="14">
        <f t="shared" si="87"/>
        <v>607.02549999999997</v>
      </c>
      <c r="CM122" s="14">
        <f t="shared" si="87"/>
        <v>1779844</v>
      </c>
      <c r="CN122" s="14">
        <f t="shared" si="87"/>
        <v>10679000</v>
      </c>
      <c r="CO122" s="14">
        <f t="shared" si="87"/>
        <v>6442.13</v>
      </c>
      <c r="CP122" s="14">
        <f t="shared" si="87"/>
        <v>3061549</v>
      </c>
      <c r="CQ122" s="14">
        <f t="shared" si="87"/>
        <v>19926580</v>
      </c>
      <c r="CR122" s="14">
        <f t="shared" si="87"/>
        <v>75824.34</v>
      </c>
      <c r="CS122" s="14">
        <f t="shared" si="87"/>
        <v>0</v>
      </c>
      <c r="CT122" s="14">
        <f t="shared" si="87"/>
        <v>1164983</v>
      </c>
      <c r="CU122" s="14">
        <f t="shared" si="87"/>
        <v>18024.650000000001</v>
      </c>
      <c r="CV122" s="14">
        <f t="shared" si="87"/>
        <v>21894120</v>
      </c>
      <c r="CW122" s="14">
        <f t="shared" si="87"/>
        <v>11204000</v>
      </c>
      <c r="CX122" s="14">
        <f t="shared" si="87"/>
        <v>66543.59</v>
      </c>
      <c r="CY122" s="14">
        <f t="shared" si="87"/>
        <v>102411.3</v>
      </c>
      <c r="CZ122" s="14">
        <f t="shared" si="87"/>
        <v>2811537</v>
      </c>
      <c r="DA122" s="14">
        <f t="shared" si="87"/>
        <v>48937560</v>
      </c>
      <c r="DB122" s="14">
        <f t="shared" si="87"/>
        <v>24608140</v>
      </c>
      <c r="DC122" s="14">
        <f t="shared" si="87"/>
        <v>-455641.2</v>
      </c>
      <c r="DD122" s="14">
        <f t="shared" si="87"/>
        <v>110.1491</v>
      </c>
      <c r="DE122" s="14">
        <f t="shared" si="87"/>
        <v>2980086</v>
      </c>
      <c r="DF122" s="14">
        <f t="shared" si="87"/>
        <v>30.836960000000001</v>
      </c>
      <c r="DG122" s="14">
        <f t="shared" si="87"/>
        <v>0</v>
      </c>
      <c r="DH122" s="14">
        <f t="shared" si="87"/>
        <v>0</v>
      </c>
      <c r="DI122" s="14">
        <f t="shared" si="87"/>
        <v>1018502</v>
      </c>
      <c r="DJ122" s="14">
        <f t="shared" si="87"/>
        <v>413814.1</v>
      </c>
      <c r="DK122" s="14">
        <f t="shared" si="87"/>
        <v>2973652</v>
      </c>
      <c r="DL122" s="14">
        <f t="shared" si="87"/>
        <v>2884484</v>
      </c>
      <c r="DM122" s="14">
        <f t="shared" si="87"/>
        <v>133.7672</v>
      </c>
      <c r="DN122" s="14">
        <f t="shared" si="87"/>
        <v>2.7214179999999999</v>
      </c>
      <c r="DO122" s="14">
        <f t="shared" si="87"/>
        <v>2.6211350000000002</v>
      </c>
      <c r="DP122" s="14">
        <f t="shared" si="87"/>
        <v>362.1386</v>
      </c>
      <c r="DQ122" s="14">
        <f t="shared" si="87"/>
        <v>119.96720000000001</v>
      </c>
      <c r="DR122" s="14">
        <f t="shared" si="87"/>
        <v>360.9751</v>
      </c>
      <c r="DS122" s="14">
        <f t="shared" si="87"/>
        <v>149.84870000000001</v>
      </c>
      <c r="DT122" s="14">
        <f t="shared" si="87"/>
        <v>61.370669999999997</v>
      </c>
      <c r="DU122" s="14">
        <f t="shared" si="87"/>
        <v>35.941400000000002</v>
      </c>
      <c r="DV122" s="14">
        <f t="shared" si="87"/>
        <v>42.271120000000003</v>
      </c>
      <c r="DW122" s="14">
        <f t="shared" si="87"/>
        <v>448.358</v>
      </c>
      <c r="DX122" s="14">
        <f t="shared" si="87"/>
        <v>0.36018240000000001</v>
      </c>
      <c r="DY122" s="14">
        <f t="shared" si="87"/>
        <v>-1.401206</v>
      </c>
      <c r="DZ122" s="14">
        <f t="shared" si="85"/>
        <v>49.699330000000003</v>
      </c>
      <c r="EA122" s="14">
        <f t="shared" si="85"/>
        <v>44.804780000000001</v>
      </c>
      <c r="EB122" s="14">
        <f t="shared" si="85"/>
        <v>-0.6471287</v>
      </c>
      <c r="EC122" s="14">
        <f t="shared" si="85"/>
        <v>-1.5610409999999999</v>
      </c>
      <c r="ED122" s="14">
        <f t="shared" si="85"/>
        <v>0.45021450000000002</v>
      </c>
      <c r="EE122" s="14">
        <f t="shared" si="85"/>
        <v>34.537939999999999</v>
      </c>
      <c r="EF122" s="14">
        <f t="shared" si="85"/>
        <v>258.75259999999997</v>
      </c>
      <c r="EG122" s="14">
        <f t="shared" si="85"/>
        <v>50.691380000000002</v>
      </c>
      <c r="EH122" s="14">
        <f t="shared" si="85"/>
        <v>0.3041972</v>
      </c>
      <c r="EI122" s="14">
        <f t="shared" si="85"/>
        <v>-7739.5879999999997</v>
      </c>
      <c r="EJ122" s="14">
        <f t="shared" si="85"/>
        <v>-1.257131</v>
      </c>
      <c r="EK122" s="14">
        <f t="shared" si="85"/>
        <v>21.820160000000001</v>
      </c>
      <c r="EL122" s="14">
        <f t="shared" si="85"/>
        <v>35.069609999999997</v>
      </c>
      <c r="EM122" s="14">
        <f t="shared" si="85"/>
        <v>39.82188</v>
      </c>
      <c r="EN122" s="14">
        <f t="shared" si="85"/>
        <v>-1.359178</v>
      </c>
      <c r="EO122" s="14">
        <f t="shared" si="85"/>
        <v>105.4365</v>
      </c>
      <c r="EP122" s="14">
        <f t="shared" si="85"/>
        <v>21.828050000000001</v>
      </c>
      <c r="EQ122" s="14">
        <f t="shared" si="85"/>
        <v>47077.440000000002</v>
      </c>
      <c r="ER122" s="14">
        <f t="shared" si="85"/>
        <v>34.38588</v>
      </c>
      <c r="ES122" s="14">
        <f t="shared" si="85"/>
        <v>246.22919999999999</v>
      </c>
      <c r="ET122" s="14">
        <f t="shared" si="85"/>
        <v>0.1103532</v>
      </c>
      <c r="EU122" s="14">
        <f t="shared" si="85"/>
        <v>40.809170000000002</v>
      </c>
      <c r="EV122" s="14">
        <f t="shared" si="85"/>
        <v>0</v>
      </c>
      <c r="EW122" s="14">
        <f t="shared" si="85"/>
        <v>38.081099999999999</v>
      </c>
      <c r="EX122" s="14">
        <f t="shared" si="85"/>
        <v>35.885869999999997</v>
      </c>
      <c r="EY122" s="14">
        <f t="shared" si="85"/>
        <v>8.7968879999999992</v>
      </c>
      <c r="EZ122" s="14">
        <f t="shared" si="85"/>
        <v>223.47309999999999</v>
      </c>
      <c r="FA122" s="14">
        <f t="shared" si="85"/>
        <v>0.169014</v>
      </c>
      <c r="FB122" s="14">
        <f t="shared" si="85"/>
        <v>0.19466439999999999</v>
      </c>
      <c r="FC122" s="14">
        <f t="shared" si="85"/>
        <v>-0.3809207</v>
      </c>
      <c r="FD122" s="14">
        <f t="shared" si="85"/>
        <v>94.290909999999997</v>
      </c>
      <c r="FE122" s="14">
        <f t="shared" si="85"/>
        <v>4.8226089999999999</v>
      </c>
      <c r="FF122" s="14">
        <f t="shared" si="85"/>
        <v>285.01240000000001</v>
      </c>
      <c r="FG122" s="14">
        <f t="shared" si="85"/>
        <v>25.130130000000001</v>
      </c>
      <c r="FH122" s="14">
        <f t="shared" si="85"/>
        <v>2.8079540000000001</v>
      </c>
      <c r="FI122" s="14">
        <f t="shared" si="85"/>
        <v>47.020009999999999</v>
      </c>
      <c r="FJ122" s="14">
        <f t="shared" si="85"/>
        <v>-1.3480829999999999</v>
      </c>
      <c r="FK122" s="14">
        <f t="shared" si="85"/>
        <v>294.64139999999998</v>
      </c>
      <c r="FL122" s="14">
        <f t="shared" si="85"/>
        <v>-4.7525000000000004</v>
      </c>
      <c r="FM122" s="14">
        <f t="shared" si="85"/>
        <v>126.2221</v>
      </c>
      <c r="FN122" s="14">
        <f t="shared" si="85"/>
        <v>66.911420000000007</v>
      </c>
      <c r="FO122" s="14">
        <f t="shared" si="85"/>
        <v>23.112079999999999</v>
      </c>
      <c r="FP122" s="14">
        <f t="shared" si="85"/>
        <v>137.61969999999999</v>
      </c>
      <c r="FQ122" s="14">
        <f t="shared" si="85"/>
        <v>72.932400000000001</v>
      </c>
      <c r="FR122" s="14">
        <f t="shared" si="85"/>
        <v>43.950369999999999</v>
      </c>
      <c r="FS122" s="14">
        <f t="shared" si="85"/>
        <v>54.546300000000002</v>
      </c>
      <c r="FT122" s="14">
        <f t="shared" si="85"/>
        <v>573.68259999999998</v>
      </c>
      <c r="FU122" s="14">
        <f t="shared" si="85"/>
        <v>-131001.4</v>
      </c>
      <c r="FV122" s="14">
        <f t="shared" si="85"/>
        <v>10</v>
      </c>
      <c r="FW122" s="14">
        <f t="shared" si="85"/>
        <v>674.49509999999998</v>
      </c>
      <c r="FX122" s="14">
        <f t="shared" si="85"/>
        <v>115.6105</v>
      </c>
      <c r="FY122" s="14">
        <f t="shared" si="85"/>
        <v>490.7534</v>
      </c>
      <c r="FZ122" s="14">
        <f t="shared" si="85"/>
        <v>492.35520000000002</v>
      </c>
      <c r="GA122" s="14">
        <f t="shared" si="85"/>
        <v>39.435890000000001</v>
      </c>
      <c r="GB122" s="14">
        <f t="shared" si="85"/>
        <v>-0.90358300000000003</v>
      </c>
      <c r="GC122" s="14">
        <f t="shared" si="85"/>
        <v>29.37688</v>
      </c>
      <c r="GD122" s="14">
        <f t="shared" si="85"/>
        <v>-0.89416830000000003</v>
      </c>
      <c r="GE122" s="14">
        <f t="shared" si="85"/>
        <v>241.5984</v>
      </c>
      <c r="GF122" s="14">
        <f t="shared" si="85"/>
        <v>1.0019469999999999</v>
      </c>
      <c r="GG122" s="14">
        <f t="shared" si="85"/>
        <v>4.5768880000000003</v>
      </c>
      <c r="GH122" s="14">
        <f t="shared" si="85"/>
        <v>22.269939999999998</v>
      </c>
      <c r="GI122" s="14">
        <f t="shared" si="85"/>
        <v>730.75739999999996</v>
      </c>
      <c r="GJ122" s="14">
        <f t="shared" si="85"/>
        <v>345.41989999999998</v>
      </c>
      <c r="GK122" s="14">
        <f t="shared" ref="GK122:IV125" si="93">IF(AND(GK39&gt;=GK$85,GK39&lt;=GK$86),GK39,0)</f>
        <v>3.1766040000000002</v>
      </c>
      <c r="GL122" s="14">
        <f t="shared" si="93"/>
        <v>-1.418141E-2</v>
      </c>
      <c r="GM122" s="14">
        <f t="shared" si="93"/>
        <v>5.0172590000000003E-2</v>
      </c>
      <c r="GN122" s="14">
        <f t="shared" si="93"/>
        <v>6753.4570000000003</v>
      </c>
      <c r="GO122" s="14">
        <f t="shared" si="93"/>
        <v>68.910039999999995</v>
      </c>
      <c r="GP122" s="14">
        <f t="shared" si="93"/>
        <v>319.48250000000002</v>
      </c>
      <c r="GQ122" s="14">
        <f t="shared" si="93"/>
        <v>-3.066694E-3</v>
      </c>
      <c r="GR122" s="14">
        <f t="shared" si="93"/>
        <v>0.31161319999999998</v>
      </c>
      <c r="GS122" s="14">
        <f t="shared" si="93"/>
        <v>-0.81351019999999996</v>
      </c>
      <c r="GT122" s="14">
        <f t="shared" si="93"/>
        <v>279.84629999999999</v>
      </c>
      <c r="GU122" s="14">
        <f t="shared" si="93"/>
        <v>-1142.239</v>
      </c>
      <c r="GV122" s="14">
        <f t="shared" si="93"/>
        <v>256.58440000000002</v>
      </c>
      <c r="GW122" s="14">
        <f t="shared" si="93"/>
        <v>0.55286369999999996</v>
      </c>
      <c r="GX122" s="14">
        <f t="shared" si="93"/>
        <v>0</v>
      </c>
      <c r="GY122" s="14">
        <f t="shared" si="93"/>
        <v>0.26490170000000002</v>
      </c>
      <c r="GZ122" s="14">
        <f t="shared" si="93"/>
        <v>3.3735479999999998E-2</v>
      </c>
      <c r="HA122" s="14">
        <f t="shared" si="93"/>
        <v>0</v>
      </c>
      <c r="HB122" s="14">
        <f t="shared" si="93"/>
        <v>-4.0241360000000004</v>
      </c>
      <c r="HC122" s="14">
        <f t="shared" si="93"/>
        <v>1.466054</v>
      </c>
      <c r="HD122" s="14">
        <f t="shared" si="93"/>
        <v>-7.316143E-2</v>
      </c>
      <c r="HE122" s="14">
        <f t="shared" si="93"/>
        <v>-40.252980000000001</v>
      </c>
      <c r="HF122" s="14">
        <f t="shared" si="93"/>
        <v>1.3529519999999999</v>
      </c>
      <c r="HG122" s="14">
        <f t="shared" si="93"/>
        <v>4.0123899999999999</v>
      </c>
      <c r="HH122" s="14">
        <f t="shared" si="93"/>
        <v>0.28345399999999998</v>
      </c>
      <c r="HI122" s="14">
        <f t="shared" si="93"/>
        <v>0</v>
      </c>
      <c r="HJ122" s="14">
        <f t="shared" si="93"/>
        <v>12.269539999999999</v>
      </c>
      <c r="HK122" s="14">
        <f t="shared" si="93"/>
        <v>4.0397549999999997E-2</v>
      </c>
      <c r="HL122" s="14">
        <f t="shared" si="93"/>
        <v>1.035857</v>
      </c>
      <c r="HM122" s="14">
        <f t="shared" si="93"/>
        <v>0.22894690000000001</v>
      </c>
      <c r="HN122" s="14">
        <f t="shared" si="93"/>
        <v>1.08314</v>
      </c>
      <c r="HO122" s="14">
        <f t="shared" si="93"/>
        <v>27.603359999999999</v>
      </c>
      <c r="HP122" s="14">
        <f t="shared" si="93"/>
        <v>24.609449999999999</v>
      </c>
      <c r="HQ122" s="14">
        <f t="shared" si="93"/>
        <v>0.15036720000000001</v>
      </c>
      <c r="HR122" s="14">
        <f t="shared" si="93"/>
        <v>63.188650000000003</v>
      </c>
      <c r="HS122" s="14">
        <f t="shared" si="93"/>
        <v>4.5150709999999998</v>
      </c>
      <c r="HT122" s="14">
        <f t="shared" si="93"/>
        <v>0.13183980000000001</v>
      </c>
      <c r="HU122" s="14">
        <f t="shared" si="93"/>
        <v>8.0756549999999994</v>
      </c>
      <c r="HV122" s="14">
        <f t="shared" si="93"/>
        <v>41.323329999999999</v>
      </c>
      <c r="HW122" s="14">
        <f t="shared" si="93"/>
        <v>404.26319999999998</v>
      </c>
      <c r="HX122" s="14">
        <f t="shared" si="93"/>
        <v>435.38069999999999</v>
      </c>
      <c r="HY122" s="14">
        <f t="shared" si="93"/>
        <v>491.09469999999999</v>
      </c>
      <c r="HZ122" s="14">
        <f t="shared" si="93"/>
        <v>51.656190000000002</v>
      </c>
      <c r="IA122" s="14">
        <f t="shared" si="93"/>
        <v>4.5768880000000003</v>
      </c>
      <c r="IB122" s="14">
        <f t="shared" si="93"/>
        <v>422.48320000000001</v>
      </c>
      <c r="IC122" s="14">
        <f t="shared" si="93"/>
        <v>33.639659999999999</v>
      </c>
      <c r="ID122" s="14">
        <f t="shared" si="93"/>
        <v>421.786</v>
      </c>
      <c r="IE122" s="14">
        <f t="shared" si="93"/>
        <v>116.3445</v>
      </c>
      <c r="IF122" s="14">
        <f t="shared" si="93"/>
        <v>421.19119999999998</v>
      </c>
      <c r="IG122" s="14">
        <f t="shared" si="93"/>
        <v>418.25990000000002</v>
      </c>
      <c r="IH122" s="14">
        <f t="shared" si="93"/>
        <v>1.0632980000000001</v>
      </c>
      <c r="II122" s="14">
        <f t="shared" si="93"/>
        <v>20</v>
      </c>
      <c r="IJ122" s="14">
        <f t="shared" si="93"/>
        <v>82.17107</v>
      </c>
      <c r="IK122" s="14">
        <f t="shared" si="93"/>
        <v>0.96020810000000001</v>
      </c>
      <c r="IL122" s="14">
        <f t="shared" si="93"/>
        <v>933.23320000000001</v>
      </c>
      <c r="IM122" s="14">
        <f t="shared" si="93"/>
        <v>9.0778400000000001</v>
      </c>
      <c r="IN122" s="14">
        <f t="shared" si="93"/>
        <v>3.43005E-3</v>
      </c>
      <c r="IO122" s="14">
        <f t="shared" si="93"/>
        <v>-0.38089299999999998</v>
      </c>
      <c r="IP122" s="14">
        <f t="shared" si="93"/>
        <v>-0.38183410000000001</v>
      </c>
      <c r="IQ122" s="14">
        <f t="shared" si="93"/>
        <v>12.126440000000001</v>
      </c>
      <c r="IR122" s="14">
        <f t="shared" si="93"/>
        <v>-3.7824110000000001E-2</v>
      </c>
      <c r="IS122" s="14">
        <f t="shared" si="93"/>
        <v>8.2829599999999992</v>
      </c>
      <c r="IT122" s="14">
        <f t="shared" si="93"/>
        <v>23.221889999999998</v>
      </c>
      <c r="IU122" s="14">
        <f t="shared" si="93"/>
        <v>23.08051</v>
      </c>
      <c r="IV122" s="14">
        <f t="shared" si="93"/>
        <v>569.67679999999996</v>
      </c>
      <c r="IW122" s="14">
        <f t="shared" si="91"/>
        <v>5.80701</v>
      </c>
      <c r="IX122" s="14">
        <f t="shared" si="91"/>
        <v>1271.693</v>
      </c>
      <c r="IY122" s="14">
        <f t="shared" si="91"/>
        <v>3.418641E-2</v>
      </c>
      <c r="IZ122" s="14">
        <f t="shared" si="91"/>
        <v>34.035870000000003</v>
      </c>
      <c r="JA122" s="14">
        <f t="shared" si="91"/>
        <v>3.0100020000000002E-2</v>
      </c>
      <c r="JB122" s="14">
        <f t="shared" si="91"/>
        <v>34.52619</v>
      </c>
      <c r="JC122" s="14">
        <f t="shared" si="91"/>
        <v>330117.3</v>
      </c>
      <c r="JD122" s="14">
        <f t="shared" si="91"/>
        <v>-1511.104</v>
      </c>
      <c r="JE122" s="14">
        <f t="shared" si="91"/>
        <v>-273286.3</v>
      </c>
      <c r="JF122" s="14">
        <f t="shared" si="91"/>
        <v>-13120.51</v>
      </c>
      <c r="JG122" s="14">
        <f t="shared" si="91"/>
        <v>0.1168565</v>
      </c>
      <c r="JH122" s="14">
        <f t="shared" si="91"/>
        <v>34.280200000000001</v>
      </c>
      <c r="JI122" s="14">
        <f t="shared" si="91"/>
        <v>0.1153738</v>
      </c>
      <c r="JJ122" s="14">
        <f t="shared" si="91"/>
        <v>34.358400000000003</v>
      </c>
      <c r="JK122" s="14">
        <f t="shared" si="91"/>
        <v>15.62476</v>
      </c>
      <c r="JL122" s="14">
        <f t="shared" si="91"/>
        <v>19.24878</v>
      </c>
      <c r="JM122" s="14">
        <f t="shared" si="91"/>
        <v>17.272259999999999</v>
      </c>
      <c r="JN122" s="14">
        <f t="shared" si="91"/>
        <v>22.198060000000002</v>
      </c>
      <c r="JO122" s="14">
        <f t="shared" si="91"/>
        <v>47.28331</v>
      </c>
      <c r="JP122" s="14">
        <f t="shared" si="91"/>
        <v>46.043370000000003</v>
      </c>
      <c r="JQ122" s="14">
        <f t="shared" si="91"/>
        <v>1.389022</v>
      </c>
      <c r="JR122" s="14">
        <f t="shared" si="91"/>
        <v>1.0229950000000001</v>
      </c>
      <c r="JS122" s="14">
        <f t="shared" si="91"/>
        <v>35.824109999999997</v>
      </c>
      <c r="JT122" s="14">
        <f t="shared" si="91"/>
        <v>16.580839999999998</v>
      </c>
      <c r="JU122" s="14">
        <f t="shared" si="91"/>
        <v>3349.6709999999998</v>
      </c>
      <c r="JV122" s="14">
        <f t="shared" si="91"/>
        <v>3349.6970000000001</v>
      </c>
      <c r="JW122" s="14">
        <f t="shared" si="91"/>
        <v>3358.1010000000001</v>
      </c>
      <c r="JX122" s="14">
        <f t="shared" si="91"/>
        <v>100</v>
      </c>
      <c r="JY122" s="14">
        <f t="shared" si="91"/>
        <v>22.954910000000002</v>
      </c>
      <c r="JZ122" s="14">
        <f t="shared" si="91"/>
        <v>0.14522940000000001</v>
      </c>
      <c r="KA122" s="14">
        <f t="shared" si="91"/>
        <v>391.32810000000001</v>
      </c>
      <c r="KB122" s="14">
        <f t="shared" si="91"/>
        <v>-0.25356899999999999</v>
      </c>
      <c r="KC122" s="14">
        <f t="shared" si="91"/>
        <v>-0.14167859999999999</v>
      </c>
      <c r="KD122" s="14">
        <f t="shared" si="91"/>
        <v>2.5340859999999998</v>
      </c>
      <c r="KE122" s="14">
        <f t="shared" si="91"/>
        <v>411.7124</v>
      </c>
      <c r="KF122" s="14">
        <f t="shared" si="91"/>
        <v>418.93299999999999</v>
      </c>
      <c r="KG122" s="14">
        <f t="shared" si="91"/>
        <v>415.58769999999998</v>
      </c>
      <c r="KH122" s="14">
        <f t="shared" si="91"/>
        <v>413.0412</v>
      </c>
      <c r="KI122" s="14">
        <f t="shared" si="91"/>
        <v>206.57839999999999</v>
      </c>
      <c r="KJ122" s="14">
        <f t="shared" si="91"/>
        <v>401.56709999999998</v>
      </c>
      <c r="KK122" s="14">
        <f t="shared" si="91"/>
        <v>446.24369999999999</v>
      </c>
      <c r="KL122" s="14">
        <f t="shared" si="91"/>
        <v>312.10860000000002</v>
      </c>
      <c r="KM122" s="14">
        <f t="shared" si="91"/>
        <v>94.075749999999999</v>
      </c>
      <c r="KN122" s="14">
        <f t="shared" si="91"/>
        <v>0</v>
      </c>
      <c r="KO122" s="14">
        <f t="shared" si="91"/>
        <v>335351.59999999998</v>
      </c>
      <c r="KP122" s="14">
        <f t="shared" si="91"/>
        <v>87.766109999999998</v>
      </c>
      <c r="KQ122" s="14">
        <f t="shared" si="91"/>
        <v>373.22160000000002</v>
      </c>
      <c r="KR122" s="14">
        <f t="shared" si="91"/>
        <v>373.3664</v>
      </c>
      <c r="KS122" s="14">
        <f t="shared" si="91"/>
        <v>61.681469999999997</v>
      </c>
      <c r="KT122" s="14">
        <f t="shared" si="91"/>
        <v>42.200940000000003</v>
      </c>
      <c r="KU122" s="14">
        <f t="shared" si="91"/>
        <v>1525.5360000000001</v>
      </c>
      <c r="KV122" s="14">
        <f t="shared" si="91"/>
        <v>143.37960000000001</v>
      </c>
      <c r="KW122" s="14">
        <f t="shared" si="91"/>
        <v>34.95241</v>
      </c>
      <c r="KX122" s="14">
        <f t="shared" si="91"/>
        <v>34.54571</v>
      </c>
      <c r="KY122" s="14">
        <f t="shared" si="91"/>
        <v>228.0317</v>
      </c>
      <c r="KZ122" s="14">
        <f t="shared" si="91"/>
        <v>422.31020000000001</v>
      </c>
      <c r="LA122" s="14">
        <f t="shared" si="91"/>
        <v>0.52157549999999997</v>
      </c>
      <c r="LB122" s="14">
        <f t="shared" si="91"/>
        <v>5.6370379999999998E-2</v>
      </c>
      <c r="LC122" s="14">
        <f t="shared" si="91"/>
        <v>3.4305240000000001</v>
      </c>
      <c r="LD122" s="14">
        <f t="shared" si="91"/>
        <v>0.60227070000000005</v>
      </c>
      <c r="LE122" s="14">
        <f t="shared" si="91"/>
        <v>0.44443739999999998</v>
      </c>
      <c r="LF122" s="14">
        <f t="shared" si="91"/>
        <v>0.54853770000000002</v>
      </c>
      <c r="LG122" s="14">
        <f t="shared" si="91"/>
        <v>0.74600140000000004</v>
      </c>
      <c r="LH122" s="14">
        <f t="shared" si="91"/>
        <v>0.7089607</v>
      </c>
      <c r="LI122" s="14">
        <f t="shared" si="88"/>
        <v>0.66225560000000006</v>
      </c>
      <c r="LJ122" s="14">
        <f t="shared" si="88"/>
        <v>1.164445</v>
      </c>
      <c r="LK122" s="14">
        <f t="shared" si="88"/>
        <v>0.65509640000000002</v>
      </c>
      <c r="LL122" s="14">
        <f t="shared" si="88"/>
        <v>1.737134</v>
      </c>
      <c r="LM122" s="14">
        <f t="shared" si="88"/>
        <v>0.38162489999999999</v>
      </c>
      <c r="LN122" s="14">
        <f t="shared" si="88"/>
        <v>422.48320000000001</v>
      </c>
      <c r="LO122" s="14">
        <f t="shared" si="88"/>
        <v>25.103280000000002</v>
      </c>
      <c r="LP122" s="14">
        <f t="shared" si="88"/>
        <v>5.80701</v>
      </c>
      <c r="LQ122" s="14">
        <f t="shared" si="88"/>
        <v>256.58440000000002</v>
      </c>
      <c r="LR122" s="14">
        <f t="shared" si="88"/>
        <v>345.41989999999998</v>
      </c>
      <c r="LS122" s="14">
        <f t="shared" si="88"/>
        <v>30.836960000000001</v>
      </c>
      <c r="LT122" s="14">
        <f t="shared" si="88"/>
        <v>39.821219999999997</v>
      </c>
      <c r="LU122" s="14">
        <f t="shared" si="88"/>
        <v>0</v>
      </c>
      <c r="LV122" s="14">
        <f t="shared" si="88"/>
        <v>44.804780000000001</v>
      </c>
      <c r="LW122" s="14">
        <f t="shared" si="88"/>
        <v>360.9751</v>
      </c>
      <c r="LX122" s="14">
        <f t="shared" si="88"/>
        <v>362.1386</v>
      </c>
      <c r="LY122" s="14">
        <f t="shared" si="88"/>
        <v>422.31020000000001</v>
      </c>
      <c r="LZ122" s="14">
        <f t="shared" ref="LZ122:MR122" si="94">IF(AND(LZ39&gt;=LZ$85,LZ39&lt;=LZ$86),LZ39,0)</f>
        <v>149.84870000000001</v>
      </c>
      <c r="MA122" s="14">
        <f t="shared" si="94"/>
        <v>119.96720000000001</v>
      </c>
      <c r="MB122" s="14">
        <f t="shared" si="94"/>
        <v>133.7672</v>
      </c>
      <c r="MC122" s="14">
        <f t="shared" si="94"/>
        <v>0.2830356</v>
      </c>
      <c r="MD122" s="14">
        <f t="shared" si="94"/>
        <v>22.28294</v>
      </c>
      <c r="ME122" s="14">
        <f t="shared" si="94"/>
        <v>5.8536299999999999</v>
      </c>
      <c r="MF122" s="14">
        <f t="shared" si="94"/>
        <v>82.295919999999995</v>
      </c>
      <c r="MG122" s="14">
        <f t="shared" si="94"/>
        <v>92.658659999999998</v>
      </c>
      <c r="MH122" s="14">
        <f t="shared" si="94"/>
        <v>2.3585980000000002</v>
      </c>
      <c r="MI122" s="14">
        <f t="shared" si="94"/>
        <v>3300.5259999999998</v>
      </c>
      <c r="MJ122" s="14">
        <f t="shared" si="94"/>
        <v>190.71360000000001</v>
      </c>
      <c r="MK122" s="14">
        <f t="shared" si="94"/>
        <v>98947850</v>
      </c>
      <c r="ML122" s="14">
        <f t="shared" si="94"/>
        <v>2433587</v>
      </c>
      <c r="MM122" s="14">
        <f t="shared" si="94"/>
        <v>2193.4650000000001</v>
      </c>
      <c r="MN122" s="14">
        <f t="shared" si="94"/>
        <v>5150468</v>
      </c>
      <c r="MO122" s="14">
        <f t="shared" si="94"/>
        <v>2847.299</v>
      </c>
      <c r="MP122" s="14">
        <f t="shared" si="94"/>
        <v>5986877</v>
      </c>
      <c r="MQ122" s="14">
        <f t="shared" si="94"/>
        <v>-97.202420000000004</v>
      </c>
    </row>
    <row r="123" spans="2:355">
      <c r="B123" s="14">
        <f t="shared" si="7"/>
        <v>0.27331539999999999</v>
      </c>
      <c r="C123" s="14">
        <f t="shared" si="90"/>
        <v>24.233689999999999</v>
      </c>
      <c r="D123" s="14">
        <f t="shared" si="90"/>
        <v>2.5292159999999999</v>
      </c>
      <c r="E123" s="14">
        <f t="shared" si="90"/>
        <v>855.5729</v>
      </c>
      <c r="F123" s="14">
        <f t="shared" si="90"/>
        <v>421.51260000000002</v>
      </c>
      <c r="G123" s="14">
        <f t="shared" si="90"/>
        <v>421.19869999999997</v>
      </c>
      <c r="H123" s="14">
        <f t="shared" si="90"/>
        <v>2.4274480000000001</v>
      </c>
      <c r="I123" s="14">
        <f t="shared" si="90"/>
        <v>59.689929999999997</v>
      </c>
      <c r="J123" s="14">
        <f t="shared" si="90"/>
        <v>1108.2080000000001</v>
      </c>
      <c r="K123" s="14">
        <f t="shared" si="90"/>
        <v>244.12530000000001</v>
      </c>
      <c r="L123" s="14">
        <f t="shared" si="90"/>
        <v>320.3657</v>
      </c>
      <c r="M123" s="14">
        <f t="shared" si="90"/>
        <v>2.438158</v>
      </c>
      <c r="N123" s="14">
        <f t="shared" si="90"/>
        <v>322.90379999999999</v>
      </c>
      <c r="O123" s="14">
        <f t="shared" si="90"/>
        <v>5.8014349999999997</v>
      </c>
      <c r="P123" s="14">
        <f t="shared" si="90"/>
        <v>0.64981849999999997</v>
      </c>
      <c r="Q123" s="14">
        <f t="shared" si="90"/>
        <v>126.6307</v>
      </c>
      <c r="R123" s="14">
        <f t="shared" si="90"/>
        <v>50.764130000000002</v>
      </c>
      <c r="S123" s="14">
        <f t="shared" si="90"/>
        <v>591.54340000000002</v>
      </c>
      <c r="T123" s="14">
        <f t="shared" si="90"/>
        <v>35.612099999999998</v>
      </c>
      <c r="U123" s="14">
        <f t="shared" si="90"/>
        <v>36.806609999999999</v>
      </c>
      <c r="V123" s="14">
        <f t="shared" si="90"/>
        <v>136.3398</v>
      </c>
      <c r="W123" s="14">
        <f t="shared" si="90"/>
        <v>3.2074910000000001</v>
      </c>
      <c r="X123" s="14">
        <f t="shared" si="90"/>
        <v>0.84243809999999997</v>
      </c>
      <c r="Y123" s="14">
        <f t="shared" si="90"/>
        <v>760.91399999999999</v>
      </c>
      <c r="Z123" s="14">
        <f t="shared" si="90"/>
        <v>0</v>
      </c>
      <c r="AA123" s="14">
        <f t="shared" si="90"/>
        <v>2361.16</v>
      </c>
      <c r="AB123" s="14">
        <f t="shared" si="90"/>
        <v>1184.8820000000001</v>
      </c>
      <c r="AC123" s="14">
        <f t="shared" si="90"/>
        <v>4.8711279999999997</v>
      </c>
      <c r="AD123" s="14">
        <f t="shared" si="90"/>
        <v>35.795780000000001</v>
      </c>
      <c r="AE123" s="14">
        <f t="shared" si="90"/>
        <v>0.38189830000000002</v>
      </c>
      <c r="AF123" s="14">
        <f t="shared" si="90"/>
        <v>486.51249999999999</v>
      </c>
      <c r="AG123" s="14">
        <f t="shared" si="90"/>
        <v>591.54340000000002</v>
      </c>
      <c r="AH123" s="14">
        <f t="shared" si="90"/>
        <v>0.9966412</v>
      </c>
      <c r="AI123" s="14">
        <f t="shared" si="90"/>
        <v>201.42359999999999</v>
      </c>
      <c r="AJ123" s="14">
        <f t="shared" si="90"/>
        <v>457.7611</v>
      </c>
      <c r="AK123" s="14">
        <f t="shared" si="90"/>
        <v>456.77069999999998</v>
      </c>
      <c r="AL123" s="14">
        <f t="shared" si="90"/>
        <v>1769.749</v>
      </c>
      <c r="AM123" s="14">
        <f t="shared" si="90"/>
        <v>277.95960000000002</v>
      </c>
      <c r="AN123" s="14">
        <f t="shared" si="90"/>
        <v>355.3707</v>
      </c>
      <c r="AO123" s="14">
        <f t="shared" si="90"/>
        <v>0.64113430000000005</v>
      </c>
      <c r="AP123" s="14">
        <f t="shared" si="90"/>
        <v>112.506</v>
      </c>
      <c r="AQ123" s="14">
        <f t="shared" si="90"/>
        <v>0.53101659999999995</v>
      </c>
      <c r="AR123" s="14">
        <f t="shared" si="90"/>
        <v>44.30592</v>
      </c>
      <c r="AS123" s="14">
        <f t="shared" si="90"/>
        <v>44.730759999999997</v>
      </c>
      <c r="AT123" s="14">
        <f t="shared" si="90"/>
        <v>101.26779999999999</v>
      </c>
      <c r="AU123" s="14">
        <f t="shared" si="90"/>
        <v>0</v>
      </c>
      <c r="AV123" s="14">
        <f t="shared" si="90"/>
        <v>60.13252</v>
      </c>
      <c r="AW123" s="14">
        <f t="shared" si="90"/>
        <v>44.06915</v>
      </c>
      <c r="AX123" s="14">
        <f t="shared" si="90"/>
        <v>0</v>
      </c>
      <c r="AY123" s="14">
        <f t="shared" si="90"/>
        <v>66.006360000000001</v>
      </c>
      <c r="AZ123" s="14">
        <f t="shared" si="90"/>
        <v>134.22399999999999</v>
      </c>
      <c r="BA123" s="14">
        <f t="shared" si="90"/>
        <v>129.46979999999999</v>
      </c>
      <c r="BB123" s="14">
        <f t="shared" si="90"/>
        <v>6527.3249999999998</v>
      </c>
      <c r="BC123" s="14">
        <f t="shared" si="90"/>
        <v>244.416</v>
      </c>
      <c r="BD123" s="14">
        <f t="shared" si="90"/>
        <v>65.844239999999999</v>
      </c>
      <c r="BE123" s="14">
        <f t="shared" si="90"/>
        <v>9.9514210000000006E-2</v>
      </c>
      <c r="BF123" s="14">
        <f t="shared" si="90"/>
        <v>362.76909999999998</v>
      </c>
      <c r="BG123" s="14">
        <f t="shared" si="90"/>
        <v>139.82130000000001</v>
      </c>
      <c r="BH123" s="14">
        <f t="shared" si="90"/>
        <v>-0.12124790000000001</v>
      </c>
      <c r="BI123" s="14">
        <f t="shared" si="90"/>
        <v>2.196078</v>
      </c>
      <c r="BJ123" s="14">
        <f t="shared" si="90"/>
        <v>433.21069999999997</v>
      </c>
      <c r="BK123" s="14">
        <f t="shared" si="90"/>
        <v>412.8766</v>
      </c>
      <c r="BL123" s="14">
        <f t="shared" si="90"/>
        <v>-0.26765620000000001</v>
      </c>
      <c r="BM123" s="14">
        <f t="shared" si="90"/>
        <v>0.15616389999999999</v>
      </c>
      <c r="BN123" s="14">
        <f t="shared" si="90"/>
        <v>0.35966500000000001</v>
      </c>
      <c r="BO123" s="14">
        <f t="shared" si="87"/>
        <v>3.1802299999999999</v>
      </c>
      <c r="BP123" s="14">
        <f t="shared" si="87"/>
        <v>2.3651390000000001</v>
      </c>
      <c r="BQ123" s="14">
        <f t="shared" si="87"/>
        <v>49.602679999999999</v>
      </c>
      <c r="BR123" s="14">
        <f t="shared" si="87"/>
        <v>116.66330000000001</v>
      </c>
      <c r="BS123" s="14">
        <f t="shared" si="87"/>
        <v>132.3664</v>
      </c>
      <c r="BT123" s="14">
        <f t="shared" si="87"/>
        <v>38.141500000000001</v>
      </c>
      <c r="BU123" s="14">
        <f t="shared" si="87"/>
        <v>49.980559999999997</v>
      </c>
      <c r="BV123" s="14">
        <f t="shared" si="87"/>
        <v>10.63763</v>
      </c>
      <c r="BW123" s="14">
        <f t="shared" si="87"/>
        <v>0</v>
      </c>
      <c r="BX123" s="14">
        <f t="shared" si="87"/>
        <v>2.3327399999999998</v>
      </c>
      <c r="BY123" s="14">
        <f t="shared" si="87"/>
        <v>304.30130000000003</v>
      </c>
      <c r="BZ123" s="14">
        <f t="shared" si="87"/>
        <v>290.10489999999999</v>
      </c>
      <c r="CA123" s="14">
        <f t="shared" si="87"/>
        <v>14.743040000000001</v>
      </c>
      <c r="CB123" s="14">
        <f t="shared" si="87"/>
        <v>78.509720000000002</v>
      </c>
      <c r="CC123" s="14">
        <f t="shared" si="87"/>
        <v>0.1135308</v>
      </c>
      <c r="CD123" s="14">
        <f t="shared" si="87"/>
        <v>37.390180000000001</v>
      </c>
      <c r="CE123" s="14">
        <f t="shared" si="87"/>
        <v>278.8</v>
      </c>
      <c r="CF123" s="14">
        <f t="shared" si="87"/>
        <v>493.8707</v>
      </c>
      <c r="CG123" s="14">
        <f t="shared" si="87"/>
        <v>0</v>
      </c>
      <c r="CH123" s="14">
        <f t="shared" si="87"/>
        <v>38.627659999999999</v>
      </c>
      <c r="CI123" s="14">
        <f t="shared" si="87"/>
        <v>10.862959999999999</v>
      </c>
      <c r="CJ123" s="14">
        <f t="shared" si="87"/>
        <v>6170855</v>
      </c>
      <c r="CK123" s="14">
        <f t="shared" si="87"/>
        <v>1.7919799999999999</v>
      </c>
      <c r="CL123" s="14">
        <f t="shared" si="87"/>
        <v>607.02549999999997</v>
      </c>
      <c r="CM123" s="14">
        <f t="shared" si="87"/>
        <v>1779847</v>
      </c>
      <c r="CN123" s="14">
        <f t="shared" si="87"/>
        <v>10679030</v>
      </c>
      <c r="CO123" s="14">
        <f t="shared" si="87"/>
        <v>6442.2439999999997</v>
      </c>
      <c r="CP123" s="14">
        <f t="shared" si="87"/>
        <v>3061555</v>
      </c>
      <c r="CQ123" s="14">
        <f t="shared" si="87"/>
        <v>19926640</v>
      </c>
      <c r="CR123" s="14">
        <f t="shared" si="87"/>
        <v>75824.600000000006</v>
      </c>
      <c r="CS123" s="14">
        <f t="shared" si="87"/>
        <v>0</v>
      </c>
      <c r="CT123" s="14">
        <f t="shared" si="87"/>
        <v>1164986</v>
      </c>
      <c r="CU123" s="14">
        <f t="shared" si="87"/>
        <v>18024.669999999998</v>
      </c>
      <c r="CV123" s="14">
        <f t="shared" si="87"/>
        <v>21894150</v>
      </c>
      <c r="CW123" s="14">
        <f t="shared" si="87"/>
        <v>11204020</v>
      </c>
      <c r="CX123" s="14">
        <f t="shared" si="87"/>
        <v>66543.66</v>
      </c>
      <c r="CY123" s="14">
        <f t="shared" si="87"/>
        <v>102411.4</v>
      </c>
      <c r="CZ123" s="14">
        <f t="shared" si="87"/>
        <v>2811543</v>
      </c>
      <c r="DA123" s="14">
        <f t="shared" si="87"/>
        <v>48937580</v>
      </c>
      <c r="DB123" s="14">
        <f t="shared" si="87"/>
        <v>24608170</v>
      </c>
      <c r="DC123" s="14">
        <f t="shared" si="87"/>
        <v>-455639.3</v>
      </c>
      <c r="DD123" s="14">
        <f t="shared" si="87"/>
        <v>110.1596</v>
      </c>
      <c r="DE123" s="14">
        <f t="shared" si="87"/>
        <v>2980093</v>
      </c>
      <c r="DF123" s="14">
        <f t="shared" si="87"/>
        <v>30.845829999999999</v>
      </c>
      <c r="DG123" s="14">
        <f t="shared" si="87"/>
        <v>0</v>
      </c>
      <c r="DH123" s="14">
        <f t="shared" si="87"/>
        <v>0</v>
      </c>
      <c r="DI123" s="14">
        <f t="shared" si="87"/>
        <v>1018502</v>
      </c>
      <c r="DJ123" s="14">
        <f t="shared" si="87"/>
        <v>413815.7</v>
      </c>
      <c r="DK123" s="14">
        <f t="shared" si="87"/>
        <v>2973652</v>
      </c>
      <c r="DL123" s="14">
        <f t="shared" si="87"/>
        <v>2884489</v>
      </c>
      <c r="DM123" s="14">
        <f t="shared" si="87"/>
        <v>133.76990000000001</v>
      </c>
      <c r="DN123" s="14">
        <f t="shared" si="87"/>
        <v>2.721438</v>
      </c>
      <c r="DO123" s="14">
        <f t="shared" si="87"/>
        <v>2.6211549999999999</v>
      </c>
      <c r="DP123" s="14">
        <f t="shared" si="87"/>
        <v>362.13940000000002</v>
      </c>
      <c r="DQ123" s="14">
        <f t="shared" si="87"/>
        <v>119.9701</v>
      </c>
      <c r="DR123" s="14">
        <f t="shared" si="87"/>
        <v>360.97629999999998</v>
      </c>
      <c r="DS123" s="14">
        <f t="shared" si="87"/>
        <v>149.85159999999999</v>
      </c>
      <c r="DT123" s="14">
        <f t="shared" si="87"/>
        <v>61.37285</v>
      </c>
      <c r="DU123" s="14">
        <f t="shared" si="87"/>
        <v>35.941560000000003</v>
      </c>
      <c r="DV123" s="14">
        <f t="shared" si="87"/>
        <v>42.27122</v>
      </c>
      <c r="DW123" s="14">
        <f t="shared" si="87"/>
        <v>448.35520000000002</v>
      </c>
      <c r="DX123" s="14">
        <f t="shared" si="87"/>
        <v>0.36018230000000001</v>
      </c>
      <c r="DY123" s="14">
        <f t="shared" si="87"/>
        <v>-1.4012119999999999</v>
      </c>
      <c r="DZ123" s="14">
        <f t="shared" ref="DZ123:GK126" si="95">IF(AND(DZ40&gt;=DZ$85,DZ40&lt;=DZ$86),DZ40,0)</f>
        <v>49.699420000000003</v>
      </c>
      <c r="EA123" s="14">
        <f t="shared" si="95"/>
        <v>44.804870000000001</v>
      </c>
      <c r="EB123" s="14">
        <f t="shared" si="95"/>
        <v>-0.64712760000000003</v>
      </c>
      <c r="EC123" s="14">
        <f t="shared" si="95"/>
        <v>-1.5610360000000001</v>
      </c>
      <c r="ED123" s="14">
        <f t="shared" si="95"/>
        <v>0.45021460000000002</v>
      </c>
      <c r="EE123" s="14">
        <f t="shared" si="95"/>
        <v>34.538400000000003</v>
      </c>
      <c r="EF123" s="14">
        <f t="shared" si="95"/>
        <v>258.7604</v>
      </c>
      <c r="EG123" s="14">
        <f t="shared" si="95"/>
        <v>50.691360000000003</v>
      </c>
      <c r="EH123" s="14">
        <f t="shared" si="95"/>
        <v>0.30419059999999998</v>
      </c>
      <c r="EI123" s="14">
        <f t="shared" si="95"/>
        <v>-7739.5460000000003</v>
      </c>
      <c r="EJ123" s="14">
        <f t="shared" si="95"/>
        <v>-1.257131</v>
      </c>
      <c r="EK123" s="14">
        <f t="shared" si="95"/>
        <v>21.819929999999999</v>
      </c>
      <c r="EL123" s="14">
        <f t="shared" si="95"/>
        <v>35.069940000000003</v>
      </c>
      <c r="EM123" s="14">
        <f t="shared" si="95"/>
        <v>39.821820000000002</v>
      </c>
      <c r="EN123" s="14">
        <f t="shared" si="95"/>
        <v>-1.3591770000000001</v>
      </c>
      <c r="EO123" s="14">
        <f t="shared" si="95"/>
        <v>105.43559999999999</v>
      </c>
      <c r="EP123" s="14">
        <f t="shared" si="95"/>
        <v>21.829350000000002</v>
      </c>
      <c r="EQ123" s="14">
        <f t="shared" si="95"/>
        <v>47077.23</v>
      </c>
      <c r="ER123" s="14">
        <f t="shared" si="95"/>
        <v>34.38409</v>
      </c>
      <c r="ES123" s="14">
        <f t="shared" si="95"/>
        <v>246.23269999999999</v>
      </c>
      <c r="ET123" s="14">
        <f t="shared" si="95"/>
        <v>0.1103513</v>
      </c>
      <c r="EU123" s="14">
        <f t="shared" si="95"/>
        <v>40.804600000000001</v>
      </c>
      <c r="EV123" s="14">
        <f t="shared" si="95"/>
        <v>0</v>
      </c>
      <c r="EW123" s="14">
        <f t="shared" si="95"/>
        <v>38.080019999999998</v>
      </c>
      <c r="EX123" s="14">
        <f t="shared" si="95"/>
        <v>35.885539999999999</v>
      </c>
      <c r="EY123" s="14">
        <f t="shared" si="95"/>
        <v>8.7969880000000007</v>
      </c>
      <c r="EZ123" s="14">
        <f t="shared" si="95"/>
        <v>223.47229999999999</v>
      </c>
      <c r="FA123" s="14">
        <f t="shared" si="95"/>
        <v>0.1690122</v>
      </c>
      <c r="FB123" s="14">
        <f t="shared" si="95"/>
        <v>0.194663</v>
      </c>
      <c r="FC123" s="14">
        <f t="shared" si="95"/>
        <v>-0.38092110000000001</v>
      </c>
      <c r="FD123" s="14">
        <f t="shared" si="95"/>
        <v>94.291039999999995</v>
      </c>
      <c r="FE123" s="14">
        <f t="shared" si="95"/>
        <v>4.8222750000000003</v>
      </c>
      <c r="FF123" s="14">
        <f t="shared" si="95"/>
        <v>285.0095</v>
      </c>
      <c r="FG123" s="14">
        <f t="shared" si="95"/>
        <v>25.137360000000001</v>
      </c>
      <c r="FH123" s="14">
        <f t="shared" si="95"/>
        <v>2.8075999999999999</v>
      </c>
      <c r="FI123" s="14">
        <f t="shared" si="95"/>
        <v>47.020719999999997</v>
      </c>
      <c r="FJ123" s="14">
        <f t="shared" si="95"/>
        <v>-1.348098</v>
      </c>
      <c r="FK123" s="14">
        <f t="shared" si="95"/>
        <v>294.63929999999999</v>
      </c>
      <c r="FL123" s="14">
        <f t="shared" si="95"/>
        <v>-4.7525880000000003</v>
      </c>
      <c r="FM123" s="14">
        <f t="shared" si="95"/>
        <v>126.2242</v>
      </c>
      <c r="FN123" s="14">
        <f t="shared" si="95"/>
        <v>66.911349999999999</v>
      </c>
      <c r="FO123" s="14">
        <f t="shared" si="95"/>
        <v>23.111440000000002</v>
      </c>
      <c r="FP123" s="14">
        <f t="shared" si="95"/>
        <v>137.62010000000001</v>
      </c>
      <c r="FQ123" s="14">
        <f t="shared" si="95"/>
        <v>72.932270000000003</v>
      </c>
      <c r="FR123" s="14">
        <f t="shared" si="95"/>
        <v>43.950449999999996</v>
      </c>
      <c r="FS123" s="14">
        <f t="shared" si="95"/>
        <v>54.547600000000003</v>
      </c>
      <c r="FT123" s="14">
        <f t="shared" si="95"/>
        <v>573.44640000000004</v>
      </c>
      <c r="FU123" s="14">
        <f t="shared" si="95"/>
        <v>-131000.8</v>
      </c>
      <c r="FV123" s="14">
        <f t="shared" si="95"/>
        <v>10</v>
      </c>
      <c r="FW123" s="14">
        <f t="shared" si="95"/>
        <v>674.49850000000004</v>
      </c>
      <c r="FX123" s="14">
        <f t="shared" si="95"/>
        <v>115.6086</v>
      </c>
      <c r="FY123" s="14">
        <f t="shared" si="95"/>
        <v>490.75200000000001</v>
      </c>
      <c r="FZ123" s="14">
        <f t="shared" si="95"/>
        <v>492.35390000000001</v>
      </c>
      <c r="GA123" s="14">
        <f t="shared" si="95"/>
        <v>39.439689999999999</v>
      </c>
      <c r="GB123" s="14">
        <f t="shared" si="95"/>
        <v>-0.90324780000000005</v>
      </c>
      <c r="GC123" s="14">
        <f t="shared" si="95"/>
        <v>29.376999999999999</v>
      </c>
      <c r="GD123" s="14">
        <f t="shared" si="95"/>
        <v>-0.89383670000000004</v>
      </c>
      <c r="GE123" s="14">
        <f t="shared" si="95"/>
        <v>241.61269999999999</v>
      </c>
      <c r="GF123" s="14">
        <f t="shared" si="95"/>
        <v>1.001949</v>
      </c>
      <c r="GG123" s="14">
        <f t="shared" si="95"/>
        <v>4.5767749999999996</v>
      </c>
      <c r="GH123" s="14">
        <f t="shared" si="95"/>
        <v>22.269639999999999</v>
      </c>
      <c r="GI123" s="14">
        <f t="shared" si="95"/>
        <v>730.75789999999995</v>
      </c>
      <c r="GJ123" s="14">
        <f t="shared" si="95"/>
        <v>345.42160000000001</v>
      </c>
      <c r="GK123" s="14">
        <f t="shared" si="95"/>
        <v>3.1766109999999999</v>
      </c>
      <c r="GL123" s="14">
        <f t="shared" si="93"/>
        <v>-1.4179600000000001E-2</v>
      </c>
      <c r="GM123" s="14">
        <f t="shared" si="93"/>
        <v>5.0172500000000002E-2</v>
      </c>
      <c r="GN123" s="14">
        <f t="shared" si="93"/>
        <v>6752.37</v>
      </c>
      <c r="GO123" s="14">
        <f t="shared" si="93"/>
        <v>68.910390000000007</v>
      </c>
      <c r="GP123" s="14">
        <f t="shared" si="93"/>
        <v>319.4796</v>
      </c>
      <c r="GQ123" s="14">
        <f t="shared" si="93"/>
        <v>-3.066016E-3</v>
      </c>
      <c r="GR123" s="14">
        <f t="shared" si="93"/>
        <v>0.31165100000000001</v>
      </c>
      <c r="GS123" s="14">
        <f t="shared" si="93"/>
        <v>-0.81351300000000004</v>
      </c>
      <c r="GT123" s="14">
        <f t="shared" si="93"/>
        <v>279.84809999999999</v>
      </c>
      <c r="GU123" s="14">
        <f t="shared" si="93"/>
        <v>-1142.2360000000001</v>
      </c>
      <c r="GV123" s="14">
        <f t="shared" si="93"/>
        <v>256.58589999999998</v>
      </c>
      <c r="GW123" s="14">
        <f t="shared" si="93"/>
        <v>0.55286230000000003</v>
      </c>
      <c r="GX123" s="14">
        <f t="shared" si="93"/>
        <v>0</v>
      </c>
      <c r="GY123" s="14">
        <f t="shared" si="93"/>
        <v>0.26490320000000001</v>
      </c>
      <c r="GZ123" s="14">
        <f t="shared" si="93"/>
        <v>3.3764870000000002E-2</v>
      </c>
      <c r="HA123" s="14">
        <f t="shared" si="93"/>
        <v>0</v>
      </c>
      <c r="HB123" s="14">
        <f t="shared" si="93"/>
        <v>-4.0241369999999996</v>
      </c>
      <c r="HC123" s="14">
        <f t="shared" si="93"/>
        <v>1.4664090000000001</v>
      </c>
      <c r="HD123" s="14">
        <f t="shared" si="93"/>
        <v>-7.3162350000000001E-2</v>
      </c>
      <c r="HE123" s="14">
        <f t="shared" si="93"/>
        <v>-40.252940000000002</v>
      </c>
      <c r="HF123" s="14">
        <f t="shared" si="93"/>
        <v>1.3533139999999999</v>
      </c>
      <c r="HG123" s="14">
        <f t="shared" si="93"/>
        <v>4.0123870000000004</v>
      </c>
      <c r="HH123" s="14">
        <f t="shared" si="93"/>
        <v>0.28345510000000002</v>
      </c>
      <c r="HI123" s="14">
        <f t="shared" si="93"/>
        <v>0</v>
      </c>
      <c r="HJ123" s="14">
        <f t="shared" si="93"/>
        <v>12.26449</v>
      </c>
      <c r="HK123" s="14">
        <f t="shared" si="93"/>
        <v>4.0396000000000001E-2</v>
      </c>
      <c r="HL123" s="14">
        <f t="shared" si="93"/>
        <v>1.035533</v>
      </c>
      <c r="HM123" s="14">
        <f t="shared" si="93"/>
        <v>0.2289513</v>
      </c>
      <c r="HN123" s="14">
        <f t="shared" si="93"/>
        <v>1.0827990000000001</v>
      </c>
      <c r="HO123" s="14">
        <f t="shared" si="93"/>
        <v>27.603100000000001</v>
      </c>
      <c r="HP123" s="14">
        <f t="shared" si="93"/>
        <v>24.61129</v>
      </c>
      <c r="HQ123" s="14">
        <f t="shared" si="93"/>
        <v>0.15036540000000001</v>
      </c>
      <c r="HR123" s="14">
        <f t="shared" si="93"/>
        <v>63.181370000000001</v>
      </c>
      <c r="HS123" s="14">
        <f t="shared" si="93"/>
        <v>4.5150589999999999</v>
      </c>
      <c r="HT123" s="14">
        <f t="shared" si="93"/>
        <v>0.1318338</v>
      </c>
      <c r="HU123" s="14">
        <f t="shared" si="93"/>
        <v>8.0737710000000007</v>
      </c>
      <c r="HV123" s="14">
        <f t="shared" si="93"/>
        <v>41.307020000000001</v>
      </c>
      <c r="HW123" s="14">
        <f t="shared" si="93"/>
        <v>404.2475</v>
      </c>
      <c r="HX123" s="14">
        <f t="shared" si="93"/>
        <v>435.3802</v>
      </c>
      <c r="HY123" s="14">
        <f t="shared" si="93"/>
        <v>491.09339999999997</v>
      </c>
      <c r="HZ123" s="14">
        <f t="shared" si="93"/>
        <v>51.655239999999999</v>
      </c>
      <c r="IA123" s="14">
        <f t="shared" si="93"/>
        <v>4.5767749999999996</v>
      </c>
      <c r="IB123" s="14">
        <f t="shared" si="93"/>
        <v>422.48360000000002</v>
      </c>
      <c r="IC123" s="14">
        <f t="shared" si="93"/>
        <v>33.639530000000001</v>
      </c>
      <c r="ID123" s="14">
        <f t="shared" si="93"/>
        <v>421.78590000000003</v>
      </c>
      <c r="IE123" s="14">
        <f t="shared" si="93"/>
        <v>116.34869999999999</v>
      </c>
      <c r="IF123" s="14">
        <f t="shared" si="93"/>
        <v>421.19119999999998</v>
      </c>
      <c r="IG123" s="14">
        <f t="shared" si="93"/>
        <v>418.25970000000001</v>
      </c>
      <c r="IH123" s="14">
        <f t="shared" si="93"/>
        <v>1.062964</v>
      </c>
      <c r="II123" s="14">
        <f t="shared" si="93"/>
        <v>20</v>
      </c>
      <c r="IJ123" s="14">
        <f t="shared" si="93"/>
        <v>82.164900000000003</v>
      </c>
      <c r="IK123" s="14">
        <f t="shared" si="93"/>
        <v>0.95986159999999998</v>
      </c>
      <c r="IL123" s="14">
        <f t="shared" si="93"/>
        <v>933.23320000000001</v>
      </c>
      <c r="IM123" s="14">
        <f t="shared" si="93"/>
        <v>9.0777529999999995</v>
      </c>
      <c r="IN123" s="14">
        <f t="shared" si="93"/>
        <v>3.4315560000000001E-3</v>
      </c>
      <c r="IO123" s="14">
        <f t="shared" si="93"/>
        <v>-0.3808936</v>
      </c>
      <c r="IP123" s="14">
        <f t="shared" si="93"/>
        <v>-0.38183470000000003</v>
      </c>
      <c r="IQ123" s="14">
        <f t="shared" si="93"/>
        <v>12.12649</v>
      </c>
      <c r="IR123" s="14">
        <f t="shared" si="93"/>
        <v>-3.8046299999999998E-2</v>
      </c>
      <c r="IS123" s="14">
        <f t="shared" si="93"/>
        <v>8.2840629999999997</v>
      </c>
      <c r="IT123" s="14">
        <f t="shared" si="93"/>
        <v>23.221689999999999</v>
      </c>
      <c r="IU123" s="14">
        <f t="shared" si="93"/>
        <v>23.07938</v>
      </c>
      <c r="IV123" s="14">
        <f t="shared" si="93"/>
        <v>569.67759999999998</v>
      </c>
      <c r="IW123" s="14">
        <f t="shared" si="91"/>
        <v>5.8070079999999997</v>
      </c>
      <c r="IX123" s="14">
        <f t="shared" si="91"/>
        <v>1271.3889999999999</v>
      </c>
      <c r="IY123" s="14">
        <f t="shared" si="91"/>
        <v>3.4186729999999999E-2</v>
      </c>
      <c r="IZ123" s="14">
        <f t="shared" si="91"/>
        <v>34.036349999999999</v>
      </c>
      <c r="JA123" s="14">
        <f t="shared" si="91"/>
        <v>3.010055E-2</v>
      </c>
      <c r="JB123" s="14">
        <f t="shared" si="91"/>
        <v>34.526919999999997</v>
      </c>
      <c r="JC123" s="14">
        <f t="shared" si="91"/>
        <v>330115.90000000002</v>
      </c>
      <c r="JD123" s="14">
        <f t="shared" si="91"/>
        <v>-1511.098</v>
      </c>
      <c r="JE123" s="14">
        <f t="shared" si="91"/>
        <v>-273285.2</v>
      </c>
      <c r="JF123" s="14">
        <f t="shared" si="91"/>
        <v>-13120.46</v>
      </c>
      <c r="JG123" s="14">
        <f t="shared" si="91"/>
        <v>0.11685719999999999</v>
      </c>
      <c r="JH123" s="14">
        <f t="shared" si="91"/>
        <v>34.280790000000003</v>
      </c>
      <c r="JI123" s="14">
        <f t="shared" si="91"/>
        <v>0.1153744</v>
      </c>
      <c r="JJ123" s="14">
        <f t="shared" si="91"/>
        <v>34.359079999999999</v>
      </c>
      <c r="JK123" s="14">
        <f t="shared" si="91"/>
        <v>15.62476</v>
      </c>
      <c r="JL123" s="14">
        <f t="shared" si="91"/>
        <v>19.24878</v>
      </c>
      <c r="JM123" s="14">
        <f t="shared" si="91"/>
        <v>17.272259999999999</v>
      </c>
      <c r="JN123" s="14">
        <f t="shared" si="91"/>
        <v>22.198060000000002</v>
      </c>
      <c r="JO123" s="14">
        <f t="shared" si="91"/>
        <v>47.278509999999997</v>
      </c>
      <c r="JP123" s="14">
        <f t="shared" si="91"/>
        <v>46.039169999999999</v>
      </c>
      <c r="JQ123" s="14">
        <f t="shared" si="91"/>
        <v>1.3885110000000001</v>
      </c>
      <c r="JR123" s="14">
        <f t="shared" si="91"/>
        <v>1.0226379999999999</v>
      </c>
      <c r="JS123" s="14">
        <f t="shared" si="91"/>
        <v>35.824359999999999</v>
      </c>
      <c r="JT123" s="14">
        <f t="shared" si="91"/>
        <v>16.580839999999998</v>
      </c>
      <c r="JU123" s="14">
        <f t="shared" si="91"/>
        <v>3349.6559999999999</v>
      </c>
      <c r="JV123" s="14">
        <f t="shared" si="91"/>
        <v>3349.6819999999998</v>
      </c>
      <c r="JW123" s="14">
        <f t="shared" si="91"/>
        <v>3358.087</v>
      </c>
      <c r="JX123" s="14">
        <f t="shared" si="91"/>
        <v>100</v>
      </c>
      <c r="JY123" s="14">
        <f t="shared" si="91"/>
        <v>22.96152</v>
      </c>
      <c r="JZ123" s="14">
        <f t="shared" si="91"/>
        <v>0.1452301</v>
      </c>
      <c r="KA123" s="14">
        <f t="shared" si="91"/>
        <v>391.32650000000001</v>
      </c>
      <c r="KB123" s="14">
        <f t="shared" si="91"/>
        <v>-0.2535867</v>
      </c>
      <c r="KC123" s="14">
        <f t="shared" si="91"/>
        <v>-0.1416924</v>
      </c>
      <c r="KD123" s="14">
        <f t="shared" si="91"/>
        <v>2.534106</v>
      </c>
      <c r="KE123" s="14">
        <f t="shared" si="91"/>
        <v>411.71280000000002</v>
      </c>
      <c r="KF123" s="14">
        <f t="shared" si="91"/>
        <v>418.93340000000001</v>
      </c>
      <c r="KG123" s="14">
        <f t="shared" si="91"/>
        <v>415.58789999999999</v>
      </c>
      <c r="KH123" s="14">
        <f t="shared" si="91"/>
        <v>413.04169999999999</v>
      </c>
      <c r="KI123" s="14">
        <f t="shared" si="91"/>
        <v>206.57339999999999</v>
      </c>
      <c r="KJ123" s="14">
        <f t="shared" si="91"/>
        <v>401.56819999999999</v>
      </c>
      <c r="KK123" s="14">
        <f t="shared" si="91"/>
        <v>446.24400000000003</v>
      </c>
      <c r="KL123" s="14">
        <f t="shared" si="91"/>
        <v>312.113</v>
      </c>
      <c r="KM123" s="14">
        <f t="shared" si="91"/>
        <v>94.076329999999999</v>
      </c>
      <c r="KN123" s="14">
        <f t="shared" si="91"/>
        <v>0</v>
      </c>
      <c r="KO123" s="14">
        <f t="shared" si="91"/>
        <v>335351.59999999998</v>
      </c>
      <c r="KP123" s="14">
        <f t="shared" si="91"/>
        <v>87.767120000000006</v>
      </c>
      <c r="KQ123" s="14">
        <f t="shared" si="91"/>
        <v>373.22019999999998</v>
      </c>
      <c r="KR123" s="14">
        <f t="shared" si="91"/>
        <v>373.36500000000001</v>
      </c>
      <c r="KS123" s="14">
        <f t="shared" si="91"/>
        <v>61.67859</v>
      </c>
      <c r="KT123" s="14">
        <f t="shared" si="91"/>
        <v>42.201990000000002</v>
      </c>
      <c r="KU123" s="14">
        <f t="shared" si="91"/>
        <v>1525.3420000000001</v>
      </c>
      <c r="KV123" s="14">
        <f t="shared" si="91"/>
        <v>143.3802</v>
      </c>
      <c r="KW123" s="14">
        <f t="shared" si="91"/>
        <v>34.953119999999998</v>
      </c>
      <c r="KX123" s="14">
        <f t="shared" si="91"/>
        <v>34.546300000000002</v>
      </c>
      <c r="KY123" s="14">
        <f t="shared" si="91"/>
        <v>228.0326</v>
      </c>
      <c r="KZ123" s="14">
        <f t="shared" si="91"/>
        <v>422.31060000000002</v>
      </c>
      <c r="LA123" s="14">
        <f t="shared" si="91"/>
        <v>0.52157580000000003</v>
      </c>
      <c r="LB123" s="14">
        <f t="shared" si="91"/>
        <v>5.6371129999999998E-2</v>
      </c>
      <c r="LC123" s="14">
        <f t="shared" si="91"/>
        <v>3.4305150000000002</v>
      </c>
      <c r="LD123" s="14">
        <f t="shared" si="91"/>
        <v>0.60226539999999995</v>
      </c>
      <c r="LE123" s="14">
        <f t="shared" si="91"/>
        <v>0.44443850000000001</v>
      </c>
      <c r="LF123" s="14">
        <f t="shared" si="91"/>
        <v>0.54855909999999997</v>
      </c>
      <c r="LG123" s="14">
        <f t="shared" si="91"/>
        <v>0.74600290000000002</v>
      </c>
      <c r="LH123" s="14">
        <f t="shared" si="91"/>
        <v>0.70895470000000005</v>
      </c>
      <c r="LI123" s="14">
        <f t="shared" si="88"/>
        <v>0.66225339999999999</v>
      </c>
      <c r="LJ123" s="14">
        <f t="shared" si="88"/>
        <v>1.16462</v>
      </c>
      <c r="LK123" s="14">
        <f t="shared" si="88"/>
        <v>0.65509870000000003</v>
      </c>
      <c r="LL123" s="14">
        <f t="shared" si="88"/>
        <v>1.7372920000000001</v>
      </c>
      <c r="LM123" s="14">
        <f t="shared" si="88"/>
        <v>0.381629</v>
      </c>
      <c r="LN123" s="14">
        <f t="shared" si="88"/>
        <v>422.48360000000002</v>
      </c>
      <c r="LO123" s="14">
        <f t="shared" si="88"/>
        <v>25.104759999999999</v>
      </c>
      <c r="LP123" s="14">
        <f t="shared" si="88"/>
        <v>5.8070079999999997</v>
      </c>
      <c r="LQ123" s="14">
        <f t="shared" si="88"/>
        <v>256.58589999999998</v>
      </c>
      <c r="LR123" s="14">
        <f t="shared" si="88"/>
        <v>345.42160000000001</v>
      </c>
      <c r="LS123" s="14">
        <f t="shared" si="88"/>
        <v>30.845829999999999</v>
      </c>
      <c r="LT123" s="14">
        <f t="shared" si="88"/>
        <v>39.821170000000002</v>
      </c>
      <c r="LU123" s="14">
        <f t="shared" si="88"/>
        <v>0</v>
      </c>
      <c r="LV123" s="14">
        <f t="shared" si="88"/>
        <v>44.804870000000001</v>
      </c>
      <c r="LW123" s="14">
        <f t="shared" si="88"/>
        <v>360.97629999999998</v>
      </c>
      <c r="LX123" s="14">
        <f t="shared" si="88"/>
        <v>362.13940000000002</v>
      </c>
      <c r="LY123" s="14">
        <f t="shared" si="88"/>
        <v>422.31060000000002</v>
      </c>
      <c r="LZ123" s="14">
        <f t="shared" ref="LZ123:MR123" si="96">IF(AND(LZ40&gt;=LZ$85,LZ40&lt;=LZ$86),LZ40,0)</f>
        <v>149.85159999999999</v>
      </c>
      <c r="MA123" s="14">
        <f t="shared" si="96"/>
        <v>119.9701</v>
      </c>
      <c r="MB123" s="14">
        <f t="shared" si="96"/>
        <v>133.76990000000001</v>
      </c>
      <c r="MC123" s="14">
        <f t="shared" si="96"/>
        <v>0.28303479999999998</v>
      </c>
      <c r="MD123" s="14">
        <f t="shared" si="96"/>
        <v>22.282630000000001</v>
      </c>
      <c r="ME123" s="14">
        <f t="shared" si="96"/>
        <v>5.8537629999999998</v>
      </c>
      <c r="MF123" s="14">
        <f t="shared" si="96"/>
        <v>82.296409999999995</v>
      </c>
      <c r="MG123" s="14">
        <f t="shared" si="96"/>
        <v>92.658630000000002</v>
      </c>
      <c r="MH123" s="14">
        <f t="shared" si="96"/>
        <v>2.3586</v>
      </c>
      <c r="MI123" s="14">
        <f t="shared" si="96"/>
        <v>3299.1680000000001</v>
      </c>
      <c r="MJ123" s="14">
        <f t="shared" si="96"/>
        <v>190.7148</v>
      </c>
      <c r="MK123" s="14">
        <f t="shared" si="96"/>
        <v>98948040</v>
      </c>
      <c r="ML123" s="14">
        <f t="shared" si="96"/>
        <v>2433596</v>
      </c>
      <c r="MM123" s="14">
        <f t="shared" si="96"/>
        <v>2192.9920000000002</v>
      </c>
      <c r="MN123" s="14">
        <f t="shared" si="96"/>
        <v>5150546</v>
      </c>
      <c r="MO123" s="14">
        <f t="shared" si="96"/>
        <v>2847.3249999999998</v>
      </c>
      <c r="MP123" s="14">
        <f t="shared" si="96"/>
        <v>5987015</v>
      </c>
      <c r="MQ123" s="14">
        <f t="shared" si="96"/>
        <v>-97.20187</v>
      </c>
    </row>
    <row r="124" spans="2:355">
      <c r="B124" s="14">
        <f t="shared" si="7"/>
        <v>0.27331030000000001</v>
      </c>
      <c r="C124" s="14">
        <f t="shared" si="90"/>
        <v>24.235230000000001</v>
      </c>
      <c r="D124" s="14">
        <f t="shared" si="90"/>
        <v>2.5292370000000002</v>
      </c>
      <c r="E124" s="14">
        <f t="shared" si="90"/>
        <v>855.55409999999995</v>
      </c>
      <c r="F124" s="14">
        <f t="shared" si="90"/>
        <v>421.51280000000003</v>
      </c>
      <c r="G124" s="14">
        <f t="shared" si="90"/>
        <v>421.19889999999998</v>
      </c>
      <c r="H124" s="14">
        <f t="shared" si="90"/>
        <v>2.4274689999999999</v>
      </c>
      <c r="I124" s="14">
        <f t="shared" si="90"/>
        <v>59.689140000000002</v>
      </c>
      <c r="J124" s="14">
        <f t="shared" si="90"/>
        <v>1108.203</v>
      </c>
      <c r="K124" s="14">
        <f t="shared" si="90"/>
        <v>244.12549999999999</v>
      </c>
      <c r="L124" s="14">
        <f t="shared" si="90"/>
        <v>320.36200000000002</v>
      </c>
      <c r="M124" s="14">
        <f t="shared" si="90"/>
        <v>2.4381789999999999</v>
      </c>
      <c r="N124" s="14">
        <f t="shared" si="90"/>
        <v>322.90140000000002</v>
      </c>
      <c r="O124" s="14">
        <f t="shared" si="90"/>
        <v>5.8014330000000003</v>
      </c>
      <c r="P124" s="14">
        <f t="shared" si="90"/>
        <v>0.64981840000000002</v>
      </c>
      <c r="Q124" s="14">
        <f t="shared" si="90"/>
        <v>126.631</v>
      </c>
      <c r="R124" s="14">
        <f t="shared" si="90"/>
        <v>50.764240000000001</v>
      </c>
      <c r="S124" s="14">
        <f t="shared" si="90"/>
        <v>591.54650000000004</v>
      </c>
      <c r="T124" s="14">
        <f t="shared" si="90"/>
        <v>35.612400000000001</v>
      </c>
      <c r="U124" s="14">
        <f t="shared" si="90"/>
        <v>36.80677</v>
      </c>
      <c r="V124" s="14">
        <f t="shared" si="90"/>
        <v>136.339</v>
      </c>
      <c r="W124" s="14">
        <f t="shared" si="90"/>
        <v>3.2077619999999998</v>
      </c>
      <c r="X124" s="14">
        <f t="shared" si="90"/>
        <v>0.84244079999999999</v>
      </c>
      <c r="Y124" s="14">
        <f t="shared" si="90"/>
        <v>760.60059999999999</v>
      </c>
      <c r="Z124" s="14">
        <f t="shared" si="90"/>
        <v>0</v>
      </c>
      <c r="AA124" s="14">
        <f t="shared" si="90"/>
        <v>2361.1990000000001</v>
      </c>
      <c r="AB124" s="14">
        <f t="shared" si="90"/>
        <v>1184.9110000000001</v>
      </c>
      <c r="AC124" s="14">
        <f t="shared" si="90"/>
        <v>4.8711370000000001</v>
      </c>
      <c r="AD124" s="14">
        <f t="shared" si="90"/>
        <v>35.795909999999999</v>
      </c>
      <c r="AE124" s="14">
        <f t="shared" si="90"/>
        <v>0.3818955</v>
      </c>
      <c r="AF124" s="14">
        <f t="shared" si="90"/>
        <v>486.51100000000002</v>
      </c>
      <c r="AG124" s="14">
        <f t="shared" si="90"/>
        <v>591.54650000000004</v>
      </c>
      <c r="AH124" s="14">
        <f t="shared" si="90"/>
        <v>0.99664189999999997</v>
      </c>
      <c r="AI124" s="14">
        <f t="shared" si="90"/>
        <v>201.42339999999999</v>
      </c>
      <c r="AJ124" s="14">
        <f t="shared" si="90"/>
        <v>457.7484</v>
      </c>
      <c r="AK124" s="14">
        <f t="shared" si="90"/>
        <v>456.75830000000002</v>
      </c>
      <c r="AL124" s="14">
        <f t="shared" si="90"/>
        <v>1769.605</v>
      </c>
      <c r="AM124" s="14">
        <f t="shared" si="90"/>
        <v>277.96699999999998</v>
      </c>
      <c r="AN124" s="14">
        <f t="shared" si="90"/>
        <v>355.38209999999998</v>
      </c>
      <c r="AO124" s="14">
        <f t="shared" si="90"/>
        <v>0.64113299999999995</v>
      </c>
      <c r="AP124" s="14">
        <f t="shared" si="90"/>
        <v>112.5064</v>
      </c>
      <c r="AQ124" s="14">
        <f t="shared" si="90"/>
        <v>0.53101699999999996</v>
      </c>
      <c r="AR124" s="14">
        <f t="shared" si="90"/>
        <v>44.306269999999998</v>
      </c>
      <c r="AS124" s="14">
        <f t="shared" si="90"/>
        <v>44.732550000000003</v>
      </c>
      <c r="AT124" s="14">
        <f t="shared" si="90"/>
        <v>101.28060000000001</v>
      </c>
      <c r="AU124" s="14">
        <f t="shared" si="90"/>
        <v>0</v>
      </c>
      <c r="AV124" s="14">
        <f t="shared" si="90"/>
        <v>60.132469999999998</v>
      </c>
      <c r="AW124" s="14">
        <f t="shared" si="90"/>
        <v>44.081470000000003</v>
      </c>
      <c r="AX124" s="14">
        <f t="shared" si="90"/>
        <v>0</v>
      </c>
      <c r="AY124" s="14">
        <f t="shared" si="90"/>
        <v>66.010469999999998</v>
      </c>
      <c r="AZ124" s="14">
        <f t="shared" si="90"/>
        <v>134.2253</v>
      </c>
      <c r="BA124" s="14">
        <f t="shared" si="90"/>
        <v>129.471</v>
      </c>
      <c r="BB124" s="14">
        <f t="shared" si="90"/>
        <v>6527.2979999999998</v>
      </c>
      <c r="BC124" s="14">
        <f t="shared" si="90"/>
        <v>244.42920000000001</v>
      </c>
      <c r="BD124" s="14">
        <f t="shared" si="90"/>
        <v>65.847219999999993</v>
      </c>
      <c r="BE124" s="14">
        <f t="shared" si="90"/>
        <v>9.9514950000000005E-2</v>
      </c>
      <c r="BF124" s="14">
        <f t="shared" si="90"/>
        <v>362.77010000000001</v>
      </c>
      <c r="BG124" s="14">
        <f t="shared" si="90"/>
        <v>139.82210000000001</v>
      </c>
      <c r="BH124" s="14">
        <f t="shared" si="90"/>
        <v>-0.1212607</v>
      </c>
      <c r="BI124" s="14">
        <f t="shared" si="90"/>
        <v>2.196091</v>
      </c>
      <c r="BJ124" s="14">
        <f t="shared" si="90"/>
        <v>433.21179999999998</v>
      </c>
      <c r="BK124" s="14">
        <f t="shared" si="90"/>
        <v>412.87689999999998</v>
      </c>
      <c r="BL124" s="14">
        <f t="shared" si="90"/>
        <v>-0.26767350000000001</v>
      </c>
      <c r="BM124" s="14">
        <f t="shared" si="90"/>
        <v>0.156162</v>
      </c>
      <c r="BN124" s="14">
        <f t="shared" ref="BN124:DY127" si="97">IF(AND(BN41&gt;=BN$85,BN41&lt;=BN$86),BN41,0)</f>
        <v>0.35966490000000001</v>
      </c>
      <c r="BO124" s="14">
        <f t="shared" si="97"/>
        <v>3.1802380000000001</v>
      </c>
      <c r="BP124" s="14">
        <f t="shared" si="97"/>
        <v>2.3651580000000001</v>
      </c>
      <c r="BQ124" s="14">
        <f t="shared" si="97"/>
        <v>49.60275</v>
      </c>
      <c r="BR124" s="14">
        <f t="shared" si="97"/>
        <v>116.6644</v>
      </c>
      <c r="BS124" s="14">
        <f t="shared" si="97"/>
        <v>132.369</v>
      </c>
      <c r="BT124" s="14">
        <f t="shared" si="97"/>
        <v>38.142119999999998</v>
      </c>
      <c r="BU124" s="14">
        <f t="shared" si="97"/>
        <v>49.980510000000002</v>
      </c>
      <c r="BV124" s="14">
        <f t="shared" si="97"/>
        <v>10.638159999999999</v>
      </c>
      <c r="BW124" s="14">
        <f t="shared" si="97"/>
        <v>0</v>
      </c>
      <c r="BX124" s="14">
        <f t="shared" si="97"/>
        <v>2.3327559999999998</v>
      </c>
      <c r="BY124" s="14">
        <f t="shared" si="97"/>
        <v>304.3023</v>
      </c>
      <c r="BZ124" s="14">
        <f t="shared" si="97"/>
        <v>290.11349999999999</v>
      </c>
      <c r="CA124" s="14">
        <f t="shared" si="97"/>
        <v>14.743040000000001</v>
      </c>
      <c r="CB124" s="14">
        <f t="shared" si="97"/>
        <v>78.510090000000005</v>
      </c>
      <c r="CC124" s="14">
        <f t="shared" si="97"/>
        <v>0.113529</v>
      </c>
      <c r="CD124" s="14">
        <f t="shared" si="97"/>
        <v>37.390259999999998</v>
      </c>
      <c r="CE124" s="14">
        <f t="shared" si="97"/>
        <v>278.80360000000002</v>
      </c>
      <c r="CF124" s="14">
        <f t="shared" si="97"/>
        <v>493.8698</v>
      </c>
      <c r="CG124" s="14">
        <f t="shared" si="97"/>
        <v>0</v>
      </c>
      <c r="CH124" s="14">
        <f t="shared" si="97"/>
        <v>38.631329999999998</v>
      </c>
      <c r="CI124" s="14">
        <f t="shared" si="97"/>
        <v>10.8592</v>
      </c>
      <c r="CJ124" s="14">
        <f t="shared" si="97"/>
        <v>6170571</v>
      </c>
      <c r="CK124" s="14">
        <f t="shared" si="97"/>
        <v>1.791981</v>
      </c>
      <c r="CL124" s="14">
        <f t="shared" si="97"/>
        <v>607.02549999999997</v>
      </c>
      <c r="CM124" s="14">
        <f t="shared" si="97"/>
        <v>1779849</v>
      </c>
      <c r="CN124" s="14">
        <f t="shared" si="97"/>
        <v>10679050</v>
      </c>
      <c r="CO124" s="14">
        <f t="shared" si="97"/>
        <v>6442.3590000000004</v>
      </c>
      <c r="CP124" s="14">
        <f t="shared" si="97"/>
        <v>3061560</v>
      </c>
      <c r="CQ124" s="14">
        <f t="shared" si="97"/>
        <v>19926700</v>
      </c>
      <c r="CR124" s="14">
        <f t="shared" si="97"/>
        <v>75824.850000000006</v>
      </c>
      <c r="CS124" s="14">
        <f t="shared" si="97"/>
        <v>0</v>
      </c>
      <c r="CT124" s="14">
        <f t="shared" si="97"/>
        <v>1164989</v>
      </c>
      <c r="CU124" s="14">
        <f t="shared" si="97"/>
        <v>18024.68</v>
      </c>
      <c r="CV124" s="14">
        <f t="shared" si="97"/>
        <v>21894170</v>
      </c>
      <c r="CW124" s="14">
        <f t="shared" si="97"/>
        <v>11204050</v>
      </c>
      <c r="CX124" s="14">
        <f t="shared" si="97"/>
        <v>66543.73</v>
      </c>
      <c r="CY124" s="14">
        <f t="shared" si="97"/>
        <v>102411.6</v>
      </c>
      <c r="CZ124" s="14">
        <f t="shared" si="97"/>
        <v>2811548</v>
      </c>
      <c r="DA124" s="14">
        <f t="shared" si="97"/>
        <v>48937610</v>
      </c>
      <c r="DB124" s="14">
        <f t="shared" si="97"/>
        <v>24608200</v>
      </c>
      <c r="DC124" s="14">
        <f t="shared" si="97"/>
        <v>-455637.3</v>
      </c>
      <c r="DD124" s="14">
        <f t="shared" si="97"/>
        <v>110.17019999999999</v>
      </c>
      <c r="DE124" s="14">
        <f t="shared" si="97"/>
        <v>2980100</v>
      </c>
      <c r="DF124" s="14">
        <f t="shared" si="97"/>
        <v>30.854700000000001</v>
      </c>
      <c r="DG124" s="14">
        <f t="shared" si="97"/>
        <v>0</v>
      </c>
      <c r="DH124" s="14">
        <f t="shared" si="97"/>
        <v>0</v>
      </c>
      <c r="DI124" s="14">
        <f t="shared" si="97"/>
        <v>1018502</v>
      </c>
      <c r="DJ124" s="14">
        <f t="shared" si="97"/>
        <v>413817.3</v>
      </c>
      <c r="DK124" s="14">
        <f t="shared" si="97"/>
        <v>2973652</v>
      </c>
      <c r="DL124" s="14">
        <f t="shared" si="97"/>
        <v>2884495</v>
      </c>
      <c r="DM124" s="14">
        <f t="shared" si="97"/>
        <v>133.77260000000001</v>
      </c>
      <c r="DN124" s="14">
        <f t="shared" si="97"/>
        <v>2.7214580000000002</v>
      </c>
      <c r="DO124" s="14">
        <f t="shared" si="97"/>
        <v>2.621175</v>
      </c>
      <c r="DP124" s="14">
        <f t="shared" si="97"/>
        <v>362.14019999999999</v>
      </c>
      <c r="DQ124" s="14">
        <f t="shared" si="97"/>
        <v>119.973</v>
      </c>
      <c r="DR124" s="14">
        <f t="shared" si="97"/>
        <v>360.97750000000002</v>
      </c>
      <c r="DS124" s="14">
        <f t="shared" si="97"/>
        <v>149.8545</v>
      </c>
      <c r="DT124" s="14">
        <f t="shared" si="97"/>
        <v>61.375030000000002</v>
      </c>
      <c r="DU124" s="14">
        <f t="shared" si="97"/>
        <v>35.941719999999997</v>
      </c>
      <c r="DV124" s="14">
        <f t="shared" si="97"/>
        <v>42.271329999999999</v>
      </c>
      <c r="DW124" s="14">
        <f t="shared" si="97"/>
        <v>448.35239999999999</v>
      </c>
      <c r="DX124" s="14">
        <f t="shared" si="97"/>
        <v>0.36018220000000001</v>
      </c>
      <c r="DY124" s="14">
        <f t="shared" si="97"/>
        <v>-1.4012180000000001</v>
      </c>
      <c r="DZ124" s="14">
        <f t="shared" si="95"/>
        <v>49.69952</v>
      </c>
      <c r="EA124" s="14">
        <f t="shared" si="95"/>
        <v>44.804960000000001</v>
      </c>
      <c r="EB124" s="14">
        <f t="shared" si="95"/>
        <v>-0.64712639999999999</v>
      </c>
      <c r="EC124" s="14">
        <f t="shared" si="95"/>
        <v>-1.5610299999999999</v>
      </c>
      <c r="ED124" s="14">
        <f t="shared" si="95"/>
        <v>0.45021470000000002</v>
      </c>
      <c r="EE124" s="14">
        <f t="shared" si="95"/>
        <v>34.538849999999996</v>
      </c>
      <c r="EF124" s="14">
        <f t="shared" si="95"/>
        <v>258.7681</v>
      </c>
      <c r="EG124" s="14">
        <f t="shared" si="95"/>
        <v>50.69135</v>
      </c>
      <c r="EH124" s="14">
        <f t="shared" si="95"/>
        <v>0.30418400000000001</v>
      </c>
      <c r="EI124" s="14">
        <f t="shared" si="95"/>
        <v>-7739.5039999999999</v>
      </c>
      <c r="EJ124" s="14">
        <f t="shared" si="95"/>
        <v>-1.257131</v>
      </c>
      <c r="EK124" s="14">
        <f t="shared" si="95"/>
        <v>21.819700000000001</v>
      </c>
      <c r="EL124" s="14">
        <f t="shared" si="95"/>
        <v>35.070270000000001</v>
      </c>
      <c r="EM124" s="14">
        <f t="shared" si="95"/>
        <v>39.821750000000002</v>
      </c>
      <c r="EN124" s="14">
        <f t="shared" si="95"/>
        <v>-1.359175</v>
      </c>
      <c r="EO124" s="14">
        <f t="shared" si="95"/>
        <v>105.43470000000001</v>
      </c>
      <c r="EP124" s="14">
        <f t="shared" si="95"/>
        <v>21.830639999999999</v>
      </c>
      <c r="EQ124" s="14">
        <f t="shared" si="95"/>
        <v>47077.04</v>
      </c>
      <c r="ER124" s="14">
        <f t="shared" si="95"/>
        <v>34.382309999999997</v>
      </c>
      <c r="ES124" s="14">
        <f t="shared" si="95"/>
        <v>246.2363</v>
      </c>
      <c r="ET124" s="14">
        <f t="shared" si="95"/>
        <v>0.1103495</v>
      </c>
      <c r="EU124" s="14">
        <f t="shared" si="95"/>
        <v>40.80003</v>
      </c>
      <c r="EV124" s="14">
        <f t="shared" si="95"/>
        <v>0</v>
      </c>
      <c r="EW124" s="14">
        <f t="shared" si="95"/>
        <v>38.078940000000003</v>
      </c>
      <c r="EX124" s="14">
        <f t="shared" si="95"/>
        <v>35.885219999999997</v>
      </c>
      <c r="EY124" s="14">
        <f t="shared" si="95"/>
        <v>8.7970880000000005</v>
      </c>
      <c r="EZ124" s="14">
        <f t="shared" si="95"/>
        <v>223.4716</v>
      </c>
      <c r="FA124" s="14">
        <f t="shared" si="95"/>
        <v>0.16901040000000001</v>
      </c>
      <c r="FB124" s="14">
        <f t="shared" si="95"/>
        <v>0.19466149999999999</v>
      </c>
      <c r="FC124" s="14">
        <f t="shared" si="95"/>
        <v>-0.38092140000000002</v>
      </c>
      <c r="FD124" s="14">
        <f t="shared" si="95"/>
        <v>94.291169999999994</v>
      </c>
      <c r="FE124" s="14">
        <f t="shared" si="95"/>
        <v>4.8219409999999998</v>
      </c>
      <c r="FF124" s="14">
        <f t="shared" si="95"/>
        <v>285.00650000000002</v>
      </c>
      <c r="FG124" s="14">
        <f t="shared" si="95"/>
        <v>25.144590000000001</v>
      </c>
      <c r="FH124" s="14">
        <f t="shared" si="95"/>
        <v>2.8072460000000001</v>
      </c>
      <c r="FI124" s="14">
        <f t="shared" si="95"/>
        <v>47.021430000000002</v>
      </c>
      <c r="FJ124" s="14">
        <f t="shared" si="95"/>
        <v>-1.3481129999999999</v>
      </c>
      <c r="FK124" s="14">
        <f t="shared" si="95"/>
        <v>294.63729999999998</v>
      </c>
      <c r="FL124" s="14">
        <f t="shared" si="95"/>
        <v>-4.7526760000000001</v>
      </c>
      <c r="FM124" s="14">
        <f t="shared" si="95"/>
        <v>126.22629999999999</v>
      </c>
      <c r="FN124" s="14">
        <f t="shared" si="95"/>
        <v>66.911289999999994</v>
      </c>
      <c r="FO124" s="14">
        <f t="shared" si="95"/>
        <v>23.110810000000001</v>
      </c>
      <c r="FP124" s="14">
        <f t="shared" si="95"/>
        <v>137.6206</v>
      </c>
      <c r="FQ124" s="14">
        <f t="shared" si="95"/>
        <v>72.932130000000001</v>
      </c>
      <c r="FR124" s="14">
        <f t="shared" si="95"/>
        <v>43.950530000000001</v>
      </c>
      <c r="FS124" s="14">
        <f t="shared" si="95"/>
        <v>54.548909999999999</v>
      </c>
      <c r="FT124" s="14">
        <f t="shared" si="95"/>
        <v>573.21029999999996</v>
      </c>
      <c r="FU124" s="14">
        <f t="shared" si="95"/>
        <v>-131000.3</v>
      </c>
      <c r="FV124" s="14">
        <f t="shared" si="95"/>
        <v>10</v>
      </c>
      <c r="FW124" s="14">
        <f t="shared" si="95"/>
        <v>674.5018</v>
      </c>
      <c r="FX124" s="14">
        <f t="shared" si="95"/>
        <v>115.6067</v>
      </c>
      <c r="FY124" s="14">
        <f t="shared" si="95"/>
        <v>490.75060000000002</v>
      </c>
      <c r="FZ124" s="14">
        <f t="shared" si="95"/>
        <v>492.35250000000002</v>
      </c>
      <c r="GA124" s="14">
        <f t="shared" si="95"/>
        <v>39.4435</v>
      </c>
      <c r="GB124" s="14">
        <f t="shared" si="95"/>
        <v>-0.90291270000000001</v>
      </c>
      <c r="GC124" s="14">
        <f t="shared" si="95"/>
        <v>29.377109999999998</v>
      </c>
      <c r="GD124" s="14">
        <f t="shared" si="95"/>
        <v>-0.89350529999999995</v>
      </c>
      <c r="GE124" s="14">
        <f t="shared" si="95"/>
        <v>241.62710000000001</v>
      </c>
      <c r="GF124" s="14">
        <f t="shared" si="95"/>
        <v>1.001952</v>
      </c>
      <c r="GG124" s="14">
        <f t="shared" si="95"/>
        <v>4.5766629999999999</v>
      </c>
      <c r="GH124" s="14">
        <f t="shared" si="95"/>
        <v>22.26934</v>
      </c>
      <c r="GI124" s="14">
        <f t="shared" si="95"/>
        <v>730.75840000000005</v>
      </c>
      <c r="GJ124" s="14">
        <f t="shared" si="95"/>
        <v>345.42329999999998</v>
      </c>
      <c r="GK124" s="14">
        <f t="shared" si="95"/>
        <v>3.1766190000000001</v>
      </c>
      <c r="GL124" s="14">
        <f t="shared" si="93"/>
        <v>-1.4177789999999999E-2</v>
      </c>
      <c r="GM124" s="14">
        <f t="shared" si="93"/>
        <v>5.0172410000000001E-2</v>
      </c>
      <c r="GN124" s="14">
        <f t="shared" si="93"/>
        <v>6751.2820000000002</v>
      </c>
      <c r="GO124" s="14">
        <f t="shared" si="93"/>
        <v>68.910740000000004</v>
      </c>
      <c r="GP124" s="14">
        <f t="shared" si="93"/>
        <v>319.47680000000003</v>
      </c>
      <c r="GQ124" s="14">
        <f t="shared" si="93"/>
        <v>-3.065337E-3</v>
      </c>
      <c r="GR124" s="14">
        <f t="shared" si="93"/>
        <v>0.31168869999999999</v>
      </c>
      <c r="GS124" s="14">
        <f t="shared" si="93"/>
        <v>-0.81351580000000001</v>
      </c>
      <c r="GT124" s="14">
        <f t="shared" si="93"/>
        <v>279.84980000000002</v>
      </c>
      <c r="GU124" s="14">
        <f t="shared" si="93"/>
        <v>-1142.232</v>
      </c>
      <c r="GV124" s="14">
        <f t="shared" si="93"/>
        <v>256.5874</v>
      </c>
      <c r="GW124" s="14">
        <f t="shared" si="93"/>
        <v>0.55286080000000004</v>
      </c>
      <c r="GX124" s="14">
        <f t="shared" si="93"/>
        <v>0</v>
      </c>
      <c r="GY124" s="14">
        <f t="shared" si="93"/>
        <v>0.26490469999999999</v>
      </c>
      <c r="GZ124" s="14">
        <f t="shared" si="93"/>
        <v>3.3794270000000001E-2</v>
      </c>
      <c r="HA124" s="14">
        <f t="shared" si="93"/>
        <v>0</v>
      </c>
      <c r="HB124" s="14">
        <f t="shared" si="93"/>
        <v>-4.0241389999999999</v>
      </c>
      <c r="HC124" s="14">
        <f t="shared" si="93"/>
        <v>1.466763</v>
      </c>
      <c r="HD124" s="14">
        <f t="shared" si="93"/>
        <v>-7.3163279999999997E-2</v>
      </c>
      <c r="HE124" s="14">
        <f t="shared" si="93"/>
        <v>-40.252899999999997</v>
      </c>
      <c r="HF124" s="14">
        <f t="shared" si="93"/>
        <v>1.3536760000000001</v>
      </c>
      <c r="HG124" s="14">
        <f t="shared" si="93"/>
        <v>4.0123850000000001</v>
      </c>
      <c r="HH124" s="14">
        <f t="shared" si="93"/>
        <v>0.28345619999999999</v>
      </c>
      <c r="HI124" s="14">
        <f t="shared" si="93"/>
        <v>0</v>
      </c>
      <c r="HJ124" s="14">
        <f t="shared" si="93"/>
        <v>12.25943</v>
      </c>
      <c r="HK124" s="14">
        <f t="shared" si="93"/>
        <v>4.0394449999999998E-2</v>
      </c>
      <c r="HL124" s="14">
        <f t="shared" si="93"/>
        <v>1.035209</v>
      </c>
      <c r="HM124" s="14">
        <f t="shared" si="93"/>
        <v>0.22895570000000001</v>
      </c>
      <c r="HN124" s="14">
        <f t="shared" si="93"/>
        <v>1.082457</v>
      </c>
      <c r="HO124" s="14">
        <f t="shared" si="93"/>
        <v>27.60285</v>
      </c>
      <c r="HP124" s="14">
        <f t="shared" si="93"/>
        <v>24.613130000000002</v>
      </c>
      <c r="HQ124" s="14">
        <f t="shared" si="93"/>
        <v>0.15036350000000001</v>
      </c>
      <c r="HR124" s="14">
        <f t="shared" si="93"/>
        <v>63.174100000000003</v>
      </c>
      <c r="HS124" s="14">
        <f t="shared" si="93"/>
        <v>4.515047</v>
      </c>
      <c r="HT124" s="14">
        <f t="shared" si="93"/>
        <v>0.1318279</v>
      </c>
      <c r="HU124" s="14">
        <f t="shared" si="93"/>
        <v>8.0718879999999995</v>
      </c>
      <c r="HV124" s="14">
        <f t="shared" si="93"/>
        <v>41.290709999999997</v>
      </c>
      <c r="HW124" s="14">
        <f t="shared" si="93"/>
        <v>404.23180000000002</v>
      </c>
      <c r="HX124" s="14">
        <f t="shared" si="93"/>
        <v>435.37959999999998</v>
      </c>
      <c r="HY124" s="14">
        <f t="shared" si="93"/>
        <v>491.09219999999999</v>
      </c>
      <c r="HZ124" s="14">
        <f t="shared" si="93"/>
        <v>51.654290000000003</v>
      </c>
      <c r="IA124" s="14">
        <f t="shared" si="93"/>
        <v>4.5766629999999999</v>
      </c>
      <c r="IB124" s="14">
        <f t="shared" si="93"/>
        <v>422.48390000000001</v>
      </c>
      <c r="IC124" s="14">
        <f t="shared" si="93"/>
        <v>33.639409999999998</v>
      </c>
      <c r="ID124" s="14">
        <f t="shared" si="93"/>
        <v>421.78590000000003</v>
      </c>
      <c r="IE124" s="14">
        <f t="shared" si="93"/>
        <v>116.35299999999999</v>
      </c>
      <c r="IF124" s="14">
        <f t="shared" si="93"/>
        <v>421.19130000000001</v>
      </c>
      <c r="IG124" s="14">
        <f t="shared" si="93"/>
        <v>418.25959999999998</v>
      </c>
      <c r="IH124" s="14">
        <f t="shared" si="93"/>
        <v>1.0626310000000001</v>
      </c>
      <c r="II124" s="14">
        <f t="shared" si="93"/>
        <v>20</v>
      </c>
      <c r="IJ124" s="14">
        <f t="shared" si="93"/>
        <v>82.158720000000002</v>
      </c>
      <c r="IK124" s="14">
        <f t="shared" si="93"/>
        <v>0.95951509999999995</v>
      </c>
      <c r="IL124" s="14">
        <f t="shared" si="93"/>
        <v>933.23320000000001</v>
      </c>
      <c r="IM124" s="14">
        <f t="shared" si="93"/>
        <v>9.0776649999999997</v>
      </c>
      <c r="IN124" s="14">
        <f t="shared" si="93"/>
        <v>3.4330630000000001E-3</v>
      </c>
      <c r="IO124" s="14">
        <f t="shared" si="93"/>
        <v>-0.38089410000000001</v>
      </c>
      <c r="IP124" s="14">
        <f t="shared" si="93"/>
        <v>-0.38183529999999999</v>
      </c>
      <c r="IQ124" s="14">
        <f t="shared" si="93"/>
        <v>12.12655</v>
      </c>
      <c r="IR124" s="14">
        <f t="shared" si="93"/>
        <v>-3.8268499999999997E-2</v>
      </c>
      <c r="IS124" s="14">
        <f t="shared" si="93"/>
        <v>8.2851680000000005</v>
      </c>
      <c r="IT124" s="14">
        <f t="shared" si="93"/>
        <v>23.22148</v>
      </c>
      <c r="IU124" s="14">
        <f t="shared" si="93"/>
        <v>23.07826</v>
      </c>
      <c r="IV124" s="14">
        <f t="shared" si="93"/>
        <v>569.67830000000004</v>
      </c>
      <c r="IW124" s="14">
        <f t="shared" si="91"/>
        <v>5.8070050000000002</v>
      </c>
      <c r="IX124" s="14">
        <f t="shared" si="91"/>
        <v>1271.085</v>
      </c>
      <c r="IY124" s="14">
        <f t="shared" si="91"/>
        <v>3.4187040000000002E-2</v>
      </c>
      <c r="IZ124" s="14">
        <f t="shared" si="91"/>
        <v>34.036830000000002</v>
      </c>
      <c r="JA124" s="14">
        <f t="shared" si="91"/>
        <v>3.0101079999999999E-2</v>
      </c>
      <c r="JB124" s="14">
        <f t="shared" si="91"/>
        <v>34.527639999999998</v>
      </c>
      <c r="JC124" s="14">
        <f t="shared" si="91"/>
        <v>330114.5</v>
      </c>
      <c r="JD124" s="14">
        <f t="shared" si="91"/>
        <v>-1511.0909999999999</v>
      </c>
      <c r="JE124" s="14">
        <f t="shared" si="91"/>
        <v>-273284</v>
      </c>
      <c r="JF124" s="14">
        <f t="shared" si="91"/>
        <v>-13120.4</v>
      </c>
      <c r="JG124" s="14">
        <f t="shared" si="91"/>
        <v>0.116858</v>
      </c>
      <c r="JH124" s="14">
        <f t="shared" si="91"/>
        <v>34.281379999999999</v>
      </c>
      <c r="JI124" s="14">
        <f t="shared" si="91"/>
        <v>0.11537500000000001</v>
      </c>
      <c r="JJ124" s="14">
        <f t="shared" si="91"/>
        <v>34.359760000000001</v>
      </c>
      <c r="JK124" s="14">
        <f t="shared" si="91"/>
        <v>15.62476</v>
      </c>
      <c r="JL124" s="14">
        <f t="shared" si="91"/>
        <v>19.24878</v>
      </c>
      <c r="JM124" s="14">
        <f t="shared" si="91"/>
        <v>17.272259999999999</v>
      </c>
      <c r="JN124" s="14">
        <f t="shared" si="91"/>
        <v>22.198060000000002</v>
      </c>
      <c r="JO124" s="14">
        <f t="shared" si="91"/>
        <v>47.273710000000001</v>
      </c>
      <c r="JP124" s="14">
        <f t="shared" si="91"/>
        <v>46.034959999999998</v>
      </c>
      <c r="JQ124" s="14">
        <f t="shared" si="91"/>
        <v>1.387999</v>
      </c>
      <c r="JR124" s="14">
        <f t="shared" si="91"/>
        <v>1.022281</v>
      </c>
      <c r="JS124" s="14">
        <f t="shared" si="91"/>
        <v>35.82461</v>
      </c>
      <c r="JT124" s="14">
        <f t="shared" si="91"/>
        <v>16.580839999999998</v>
      </c>
      <c r="JU124" s="14">
        <f t="shared" si="91"/>
        <v>3349.6419999999998</v>
      </c>
      <c r="JV124" s="14">
        <f t="shared" si="91"/>
        <v>3349.6680000000001</v>
      </c>
      <c r="JW124" s="14">
        <f t="shared" si="91"/>
        <v>3358.0729999999999</v>
      </c>
      <c r="JX124" s="14">
        <f t="shared" si="91"/>
        <v>100</v>
      </c>
      <c r="JY124" s="14">
        <f t="shared" si="91"/>
        <v>22.968119999999999</v>
      </c>
      <c r="JZ124" s="14">
        <f t="shared" si="91"/>
        <v>0.14523079999999999</v>
      </c>
      <c r="KA124" s="14">
        <f t="shared" si="91"/>
        <v>391.32499999999999</v>
      </c>
      <c r="KB124" s="14">
        <f t="shared" si="91"/>
        <v>-0.25360440000000001</v>
      </c>
      <c r="KC124" s="14">
        <f t="shared" si="91"/>
        <v>-0.1417062</v>
      </c>
      <c r="KD124" s="14">
        <f t="shared" si="91"/>
        <v>2.5341260000000001</v>
      </c>
      <c r="KE124" s="14">
        <f t="shared" si="91"/>
        <v>411.71319999999997</v>
      </c>
      <c r="KF124" s="14">
        <f t="shared" si="91"/>
        <v>418.93380000000002</v>
      </c>
      <c r="KG124" s="14">
        <f t="shared" si="91"/>
        <v>415.5881</v>
      </c>
      <c r="KH124" s="14">
        <f t="shared" si="91"/>
        <v>413.0421</v>
      </c>
      <c r="KI124" s="14">
        <f t="shared" si="91"/>
        <v>206.5684</v>
      </c>
      <c r="KJ124" s="14">
        <f t="shared" si="91"/>
        <v>401.56939999999997</v>
      </c>
      <c r="KK124" s="14">
        <f t="shared" si="91"/>
        <v>446.24430000000001</v>
      </c>
      <c r="KL124" s="14">
        <f t="shared" si="91"/>
        <v>312.11750000000001</v>
      </c>
      <c r="KM124" s="14">
        <f t="shared" si="91"/>
        <v>94.076909999999998</v>
      </c>
      <c r="KN124" s="14">
        <f t="shared" si="91"/>
        <v>0</v>
      </c>
      <c r="KO124" s="14">
        <f t="shared" si="91"/>
        <v>335351.59999999998</v>
      </c>
      <c r="KP124" s="14">
        <f t="shared" si="91"/>
        <v>87.768129999999999</v>
      </c>
      <c r="KQ124" s="14">
        <f t="shared" si="91"/>
        <v>373.21879999999999</v>
      </c>
      <c r="KR124" s="14">
        <f t="shared" si="91"/>
        <v>373.36360000000002</v>
      </c>
      <c r="KS124" s="14">
        <f t="shared" si="91"/>
        <v>61.675710000000002</v>
      </c>
      <c r="KT124" s="14">
        <f t="shared" si="91"/>
        <v>42.203049999999998</v>
      </c>
      <c r="KU124" s="14">
        <f t="shared" si="91"/>
        <v>1525.1479999999999</v>
      </c>
      <c r="KV124" s="14">
        <f t="shared" si="91"/>
        <v>143.38079999999999</v>
      </c>
      <c r="KW124" s="14">
        <f t="shared" si="91"/>
        <v>34.953830000000004</v>
      </c>
      <c r="KX124" s="14">
        <f t="shared" si="91"/>
        <v>34.546889999999998</v>
      </c>
      <c r="KY124" s="14">
        <f t="shared" si="91"/>
        <v>228.0334</v>
      </c>
      <c r="KZ124" s="14">
        <f t="shared" si="91"/>
        <v>422.31110000000001</v>
      </c>
      <c r="LA124" s="14">
        <f t="shared" si="91"/>
        <v>0.52157620000000005</v>
      </c>
      <c r="LB124" s="14">
        <f t="shared" si="91"/>
        <v>5.6371890000000001E-2</v>
      </c>
      <c r="LC124" s="14">
        <f t="shared" si="91"/>
        <v>3.4305059999999998</v>
      </c>
      <c r="LD124" s="14">
        <f t="shared" si="91"/>
        <v>0.60226009999999996</v>
      </c>
      <c r="LE124" s="14">
        <f t="shared" si="91"/>
        <v>0.44443959999999999</v>
      </c>
      <c r="LF124" s="14">
        <f t="shared" si="91"/>
        <v>0.54858059999999997</v>
      </c>
      <c r="LG124" s="14">
        <f t="shared" si="91"/>
        <v>0.74600440000000001</v>
      </c>
      <c r="LH124" s="14">
        <f t="shared" ref="LH124:LY127" si="98">IF(AND(LH41&gt;=LH$85,LH41&lt;=LH$86),LH41,0)</f>
        <v>0.70894860000000004</v>
      </c>
      <c r="LI124" s="14">
        <f t="shared" si="98"/>
        <v>0.66225120000000004</v>
      </c>
      <c r="LJ124" s="14">
        <f t="shared" si="98"/>
        <v>1.1647959999999999</v>
      </c>
      <c r="LK124" s="14">
        <f t="shared" si="98"/>
        <v>0.65510089999999999</v>
      </c>
      <c r="LL124" s="14">
        <f t="shared" si="98"/>
        <v>1.737449</v>
      </c>
      <c r="LM124" s="14">
        <f t="shared" si="98"/>
        <v>0.38163320000000001</v>
      </c>
      <c r="LN124" s="14">
        <f t="shared" si="98"/>
        <v>422.48390000000001</v>
      </c>
      <c r="LO124" s="14">
        <f t="shared" si="98"/>
        <v>25.106249999999999</v>
      </c>
      <c r="LP124" s="14">
        <f t="shared" si="98"/>
        <v>5.8070050000000002</v>
      </c>
      <c r="LQ124" s="14">
        <f t="shared" si="98"/>
        <v>256.5874</v>
      </c>
      <c r="LR124" s="14">
        <f t="shared" si="98"/>
        <v>345.42329999999998</v>
      </c>
      <c r="LS124" s="14">
        <f t="shared" si="98"/>
        <v>30.854700000000001</v>
      </c>
      <c r="LT124" s="14">
        <f t="shared" si="98"/>
        <v>39.821109999999997</v>
      </c>
      <c r="LU124" s="14">
        <f t="shared" si="98"/>
        <v>0</v>
      </c>
      <c r="LV124" s="14">
        <f t="shared" si="98"/>
        <v>44.804960000000001</v>
      </c>
      <c r="LW124" s="14">
        <f t="shared" si="98"/>
        <v>360.97750000000002</v>
      </c>
      <c r="LX124" s="14">
        <f t="shared" si="98"/>
        <v>362.14019999999999</v>
      </c>
      <c r="LY124" s="14">
        <f t="shared" si="98"/>
        <v>422.31110000000001</v>
      </c>
      <c r="LZ124" s="14">
        <f t="shared" ref="LZ124:MR124" si="99">IF(AND(LZ41&gt;=LZ$85,LZ41&lt;=LZ$86),LZ41,0)</f>
        <v>149.8545</v>
      </c>
      <c r="MA124" s="14">
        <f t="shared" si="99"/>
        <v>119.973</v>
      </c>
      <c r="MB124" s="14">
        <f t="shared" si="99"/>
        <v>133.77260000000001</v>
      </c>
      <c r="MC124" s="14">
        <f t="shared" si="99"/>
        <v>0.28303410000000001</v>
      </c>
      <c r="MD124" s="14">
        <f t="shared" si="99"/>
        <v>22.282330000000002</v>
      </c>
      <c r="ME124" s="14">
        <f t="shared" si="99"/>
        <v>5.8538969999999999</v>
      </c>
      <c r="MF124" s="14">
        <f t="shared" si="99"/>
        <v>82.296890000000005</v>
      </c>
      <c r="MG124" s="14">
        <f t="shared" si="99"/>
        <v>92.658609999999996</v>
      </c>
      <c r="MH124" s="14">
        <f t="shared" si="99"/>
        <v>2.358603</v>
      </c>
      <c r="MI124" s="14">
        <f t="shared" si="99"/>
        <v>3297.8090000000002</v>
      </c>
      <c r="MJ124" s="14">
        <f t="shared" si="99"/>
        <v>190.71610000000001</v>
      </c>
      <c r="MK124" s="14">
        <f t="shared" si="99"/>
        <v>98948220</v>
      </c>
      <c r="ML124" s="14">
        <f t="shared" si="99"/>
        <v>2433605</v>
      </c>
      <c r="MM124" s="14">
        <f t="shared" si="99"/>
        <v>2192.52</v>
      </c>
      <c r="MN124" s="14">
        <f t="shared" si="99"/>
        <v>5150624</v>
      </c>
      <c r="MO124" s="14">
        <f t="shared" si="99"/>
        <v>2847.3510000000001</v>
      </c>
      <c r="MP124" s="14">
        <f t="shared" si="99"/>
        <v>5987152</v>
      </c>
      <c r="MQ124" s="14">
        <f t="shared" si="99"/>
        <v>-97.201340000000002</v>
      </c>
    </row>
    <row r="125" spans="2:355">
      <c r="B125" s="14">
        <f t="shared" si="7"/>
        <v>0.27330529999999997</v>
      </c>
      <c r="C125" s="14">
        <f t="shared" ref="C125:BN128" si="100">IF(AND(C42&gt;=C$85,C42&lt;=C$86),C42,0)</f>
        <v>24.23677</v>
      </c>
      <c r="D125" s="14">
        <f t="shared" si="100"/>
        <v>2.529258</v>
      </c>
      <c r="E125" s="14">
        <f t="shared" si="100"/>
        <v>855.53530000000001</v>
      </c>
      <c r="F125" s="14">
        <f t="shared" si="100"/>
        <v>421.51299999999998</v>
      </c>
      <c r="G125" s="14">
        <f t="shared" si="100"/>
        <v>421.19900000000001</v>
      </c>
      <c r="H125" s="14">
        <f t="shared" si="100"/>
        <v>2.4274909999999998</v>
      </c>
      <c r="I125" s="14">
        <f t="shared" si="100"/>
        <v>59.68835</v>
      </c>
      <c r="J125" s="14">
        <f t="shared" si="100"/>
        <v>1108.1980000000001</v>
      </c>
      <c r="K125" s="14">
        <f t="shared" si="100"/>
        <v>244.12569999999999</v>
      </c>
      <c r="L125" s="14">
        <f t="shared" si="100"/>
        <v>320.35829999999999</v>
      </c>
      <c r="M125" s="14">
        <f t="shared" si="100"/>
        <v>2.4382000000000001</v>
      </c>
      <c r="N125" s="14">
        <f t="shared" si="100"/>
        <v>322.899</v>
      </c>
      <c r="O125" s="14">
        <f t="shared" si="100"/>
        <v>5.801431</v>
      </c>
      <c r="P125" s="14">
        <f t="shared" si="100"/>
        <v>0.64981840000000002</v>
      </c>
      <c r="Q125" s="14">
        <f t="shared" si="100"/>
        <v>126.6313</v>
      </c>
      <c r="R125" s="14">
        <f t="shared" si="100"/>
        <v>50.764360000000003</v>
      </c>
      <c r="S125" s="14">
        <f t="shared" si="100"/>
        <v>591.54970000000003</v>
      </c>
      <c r="T125" s="14">
        <f t="shared" si="100"/>
        <v>35.612690000000001</v>
      </c>
      <c r="U125" s="14">
        <f t="shared" si="100"/>
        <v>36.806939999999997</v>
      </c>
      <c r="V125" s="14">
        <f t="shared" si="100"/>
        <v>136.3382</v>
      </c>
      <c r="W125" s="14">
        <f t="shared" si="100"/>
        <v>3.2080329999999999</v>
      </c>
      <c r="X125" s="14">
        <f t="shared" si="100"/>
        <v>0.84244359999999996</v>
      </c>
      <c r="Y125" s="14">
        <f t="shared" si="100"/>
        <v>760.28740000000005</v>
      </c>
      <c r="Z125" s="14">
        <f t="shared" si="100"/>
        <v>0</v>
      </c>
      <c r="AA125" s="14">
        <f t="shared" si="100"/>
        <v>2361.2379999999998</v>
      </c>
      <c r="AB125" s="14">
        <f t="shared" si="100"/>
        <v>1184.941</v>
      </c>
      <c r="AC125" s="14">
        <f t="shared" si="100"/>
        <v>4.8711450000000003</v>
      </c>
      <c r="AD125" s="14">
        <f t="shared" si="100"/>
        <v>35.796050000000001</v>
      </c>
      <c r="AE125" s="14">
        <f t="shared" si="100"/>
        <v>0.38189279999999998</v>
      </c>
      <c r="AF125" s="14">
        <f t="shared" si="100"/>
        <v>486.50940000000003</v>
      </c>
      <c r="AG125" s="14">
        <f t="shared" si="100"/>
        <v>591.54970000000003</v>
      </c>
      <c r="AH125" s="14">
        <f t="shared" si="100"/>
        <v>0.99664280000000005</v>
      </c>
      <c r="AI125" s="14">
        <f t="shared" si="100"/>
        <v>201.42320000000001</v>
      </c>
      <c r="AJ125" s="14">
        <f t="shared" si="100"/>
        <v>457.73570000000001</v>
      </c>
      <c r="AK125" s="14">
        <f t="shared" si="100"/>
        <v>456.74599999999998</v>
      </c>
      <c r="AL125" s="14">
        <f t="shared" si="100"/>
        <v>1769.46</v>
      </c>
      <c r="AM125" s="14">
        <f t="shared" si="100"/>
        <v>277.97449999999998</v>
      </c>
      <c r="AN125" s="14">
        <f t="shared" si="100"/>
        <v>355.39339999999999</v>
      </c>
      <c r="AO125" s="14">
        <f t="shared" si="100"/>
        <v>0.64113169999999997</v>
      </c>
      <c r="AP125" s="14">
        <f t="shared" si="100"/>
        <v>112.5068</v>
      </c>
      <c r="AQ125" s="14">
        <f t="shared" si="100"/>
        <v>0.53101739999999997</v>
      </c>
      <c r="AR125" s="14">
        <f t="shared" si="100"/>
        <v>44.306620000000002</v>
      </c>
      <c r="AS125" s="14">
        <f t="shared" si="100"/>
        <v>44.734340000000003</v>
      </c>
      <c r="AT125" s="14">
        <f t="shared" si="100"/>
        <v>101.29340000000001</v>
      </c>
      <c r="AU125" s="14">
        <f t="shared" si="100"/>
        <v>0</v>
      </c>
      <c r="AV125" s="14">
        <f t="shared" si="100"/>
        <v>60.132420000000003</v>
      </c>
      <c r="AW125" s="14">
        <f t="shared" si="100"/>
        <v>44.093789999999998</v>
      </c>
      <c r="AX125" s="14">
        <f t="shared" si="100"/>
        <v>0</v>
      </c>
      <c r="AY125" s="14">
        <f t="shared" si="100"/>
        <v>66.014570000000006</v>
      </c>
      <c r="AZ125" s="14">
        <f t="shared" si="100"/>
        <v>134.22649999999999</v>
      </c>
      <c r="BA125" s="14">
        <f t="shared" si="100"/>
        <v>129.47219999999999</v>
      </c>
      <c r="BB125" s="14">
        <f t="shared" si="100"/>
        <v>6527.2709999999997</v>
      </c>
      <c r="BC125" s="14">
        <f t="shared" si="100"/>
        <v>244.44239999999999</v>
      </c>
      <c r="BD125" s="14">
        <f t="shared" si="100"/>
        <v>65.850200000000001</v>
      </c>
      <c r="BE125" s="14">
        <f t="shared" si="100"/>
        <v>9.9515699999999999E-2</v>
      </c>
      <c r="BF125" s="14">
        <f t="shared" si="100"/>
        <v>362.77109999999999</v>
      </c>
      <c r="BG125" s="14">
        <f t="shared" si="100"/>
        <v>139.82300000000001</v>
      </c>
      <c r="BH125" s="14">
        <f t="shared" si="100"/>
        <v>-0.12127350000000001</v>
      </c>
      <c r="BI125" s="14">
        <f t="shared" si="100"/>
        <v>2.1961050000000002</v>
      </c>
      <c r="BJ125" s="14">
        <f t="shared" si="100"/>
        <v>433.21289999999999</v>
      </c>
      <c r="BK125" s="14">
        <f t="shared" si="100"/>
        <v>412.87709999999998</v>
      </c>
      <c r="BL125" s="14">
        <f t="shared" si="100"/>
        <v>-0.2676907</v>
      </c>
      <c r="BM125" s="14">
        <f t="shared" si="100"/>
        <v>0.1561601</v>
      </c>
      <c r="BN125" s="14">
        <f t="shared" si="100"/>
        <v>0.35966480000000001</v>
      </c>
      <c r="BO125" s="14">
        <f t="shared" si="97"/>
        <v>3.1802459999999999</v>
      </c>
      <c r="BP125" s="14">
        <f t="shared" si="97"/>
        <v>2.3651770000000001</v>
      </c>
      <c r="BQ125" s="14">
        <f t="shared" si="97"/>
        <v>49.602809999999998</v>
      </c>
      <c r="BR125" s="14">
        <f t="shared" si="97"/>
        <v>116.66549999999999</v>
      </c>
      <c r="BS125" s="14">
        <f t="shared" si="97"/>
        <v>132.3716</v>
      </c>
      <c r="BT125" s="14">
        <f t="shared" si="97"/>
        <v>38.142740000000003</v>
      </c>
      <c r="BU125" s="14">
        <f t="shared" si="97"/>
        <v>49.980469999999997</v>
      </c>
      <c r="BV125" s="14">
        <f t="shared" si="97"/>
        <v>10.638680000000001</v>
      </c>
      <c r="BW125" s="14">
        <f t="shared" si="97"/>
        <v>0</v>
      </c>
      <c r="BX125" s="14">
        <f t="shared" si="97"/>
        <v>2.332773</v>
      </c>
      <c r="BY125" s="14">
        <f t="shared" si="97"/>
        <v>304.30329999999998</v>
      </c>
      <c r="BZ125" s="14">
        <f t="shared" si="97"/>
        <v>290.12209999999999</v>
      </c>
      <c r="CA125" s="14">
        <f t="shared" si="97"/>
        <v>14.743040000000001</v>
      </c>
      <c r="CB125" s="14">
        <f t="shared" si="97"/>
        <v>78.510450000000006</v>
      </c>
      <c r="CC125" s="14">
        <f t="shared" si="97"/>
        <v>0.11352710000000001</v>
      </c>
      <c r="CD125" s="14">
        <f t="shared" si="97"/>
        <v>37.390340000000002</v>
      </c>
      <c r="CE125" s="14">
        <f t="shared" si="97"/>
        <v>278.8073</v>
      </c>
      <c r="CF125" s="14">
        <f t="shared" si="97"/>
        <v>493.86880000000002</v>
      </c>
      <c r="CG125" s="14">
        <f t="shared" si="97"/>
        <v>0</v>
      </c>
      <c r="CH125" s="14">
        <f t="shared" si="97"/>
        <v>38.634999999999998</v>
      </c>
      <c r="CI125" s="14">
        <f t="shared" si="97"/>
        <v>10.85544</v>
      </c>
      <c r="CJ125" s="14">
        <f t="shared" si="97"/>
        <v>6170287</v>
      </c>
      <c r="CK125" s="14">
        <f t="shared" si="97"/>
        <v>1.791982</v>
      </c>
      <c r="CL125" s="14">
        <f t="shared" si="97"/>
        <v>607.02549999999997</v>
      </c>
      <c r="CM125" s="14">
        <f t="shared" si="97"/>
        <v>1779852</v>
      </c>
      <c r="CN125" s="14">
        <f t="shared" si="97"/>
        <v>10679080</v>
      </c>
      <c r="CO125" s="14">
        <f t="shared" si="97"/>
        <v>6442.473</v>
      </c>
      <c r="CP125" s="14">
        <f t="shared" si="97"/>
        <v>3061566</v>
      </c>
      <c r="CQ125" s="14">
        <f t="shared" si="97"/>
        <v>19926760</v>
      </c>
      <c r="CR125" s="14">
        <f t="shared" si="97"/>
        <v>75825.100000000006</v>
      </c>
      <c r="CS125" s="14">
        <f t="shared" si="97"/>
        <v>0</v>
      </c>
      <c r="CT125" s="14">
        <f t="shared" si="97"/>
        <v>1164992</v>
      </c>
      <c r="CU125" s="14">
        <f t="shared" si="97"/>
        <v>18024.7</v>
      </c>
      <c r="CV125" s="14">
        <f t="shared" si="97"/>
        <v>21894190</v>
      </c>
      <c r="CW125" s="14">
        <f t="shared" si="97"/>
        <v>11204070</v>
      </c>
      <c r="CX125" s="14">
        <f t="shared" si="97"/>
        <v>66543.8</v>
      </c>
      <c r="CY125" s="14">
        <f t="shared" si="97"/>
        <v>102411.7</v>
      </c>
      <c r="CZ125" s="14">
        <f t="shared" si="97"/>
        <v>2811554</v>
      </c>
      <c r="DA125" s="14">
        <f t="shared" si="97"/>
        <v>48937630</v>
      </c>
      <c r="DB125" s="14">
        <f t="shared" si="97"/>
        <v>24608230</v>
      </c>
      <c r="DC125" s="14">
        <f t="shared" si="97"/>
        <v>-455635.3</v>
      </c>
      <c r="DD125" s="14">
        <f t="shared" si="97"/>
        <v>110.1807</v>
      </c>
      <c r="DE125" s="14">
        <f t="shared" si="97"/>
        <v>2980106</v>
      </c>
      <c r="DF125" s="14">
        <f t="shared" si="97"/>
        <v>30.863569999999999</v>
      </c>
      <c r="DG125" s="14">
        <f t="shared" si="97"/>
        <v>0</v>
      </c>
      <c r="DH125" s="14">
        <f t="shared" si="97"/>
        <v>0</v>
      </c>
      <c r="DI125" s="14">
        <f t="shared" si="97"/>
        <v>1018502</v>
      </c>
      <c r="DJ125" s="14">
        <f t="shared" si="97"/>
        <v>413819</v>
      </c>
      <c r="DK125" s="14">
        <f t="shared" si="97"/>
        <v>2973652</v>
      </c>
      <c r="DL125" s="14">
        <f t="shared" si="97"/>
        <v>2884500</v>
      </c>
      <c r="DM125" s="14">
        <f t="shared" si="97"/>
        <v>133.77539999999999</v>
      </c>
      <c r="DN125" s="14">
        <f t="shared" si="97"/>
        <v>2.721479</v>
      </c>
      <c r="DO125" s="14">
        <f t="shared" si="97"/>
        <v>2.6211950000000002</v>
      </c>
      <c r="DP125" s="14">
        <f t="shared" si="97"/>
        <v>362.14100000000002</v>
      </c>
      <c r="DQ125" s="14">
        <f t="shared" si="97"/>
        <v>119.9759</v>
      </c>
      <c r="DR125" s="14">
        <f t="shared" si="97"/>
        <v>360.9787</v>
      </c>
      <c r="DS125" s="14">
        <f t="shared" si="97"/>
        <v>149.85740000000001</v>
      </c>
      <c r="DT125" s="14">
        <f t="shared" si="97"/>
        <v>61.377220000000001</v>
      </c>
      <c r="DU125" s="14">
        <f t="shared" si="97"/>
        <v>35.941879999999998</v>
      </c>
      <c r="DV125" s="14">
        <f t="shared" si="97"/>
        <v>42.271430000000002</v>
      </c>
      <c r="DW125" s="14">
        <f t="shared" si="97"/>
        <v>448.34969999999998</v>
      </c>
      <c r="DX125" s="14">
        <f t="shared" si="97"/>
        <v>0.36018210000000001</v>
      </c>
      <c r="DY125" s="14">
        <f t="shared" si="97"/>
        <v>-1.401224</v>
      </c>
      <c r="DZ125" s="14">
        <f t="shared" si="95"/>
        <v>49.69961</v>
      </c>
      <c r="EA125" s="14">
        <f t="shared" si="95"/>
        <v>44.805050000000001</v>
      </c>
      <c r="EB125" s="14">
        <f t="shared" si="95"/>
        <v>-0.64712530000000001</v>
      </c>
      <c r="EC125" s="14">
        <f t="shared" si="95"/>
        <v>-1.561024</v>
      </c>
      <c r="ED125" s="14">
        <f t="shared" si="95"/>
        <v>0.45021480000000003</v>
      </c>
      <c r="EE125" s="14">
        <f t="shared" si="95"/>
        <v>34.53931</v>
      </c>
      <c r="EF125" s="14">
        <f t="shared" si="95"/>
        <v>258.77589999999998</v>
      </c>
      <c r="EG125" s="14">
        <f t="shared" si="95"/>
        <v>50.691330000000001</v>
      </c>
      <c r="EH125" s="14">
        <f t="shared" si="95"/>
        <v>0.30417749999999999</v>
      </c>
      <c r="EI125" s="14">
        <f t="shared" si="95"/>
        <v>-7739.4629999999997</v>
      </c>
      <c r="EJ125" s="14">
        <f t="shared" si="95"/>
        <v>-1.257131</v>
      </c>
      <c r="EK125" s="14">
        <f t="shared" si="95"/>
        <v>21.819479999999999</v>
      </c>
      <c r="EL125" s="14">
        <f t="shared" si="95"/>
        <v>35.070599999999999</v>
      </c>
      <c r="EM125" s="14">
        <f t="shared" si="95"/>
        <v>39.821689999999997</v>
      </c>
      <c r="EN125" s="14">
        <f t="shared" si="95"/>
        <v>-1.359173</v>
      </c>
      <c r="EO125" s="14">
        <f t="shared" si="95"/>
        <v>105.43380000000001</v>
      </c>
      <c r="EP125" s="14">
        <f t="shared" si="95"/>
        <v>21.831939999999999</v>
      </c>
      <c r="EQ125" s="14">
        <f t="shared" si="95"/>
        <v>47076.83</v>
      </c>
      <c r="ER125" s="14">
        <f t="shared" si="95"/>
        <v>34.38053</v>
      </c>
      <c r="ES125" s="14">
        <f t="shared" si="95"/>
        <v>246.2398</v>
      </c>
      <c r="ET125" s="14">
        <f t="shared" si="95"/>
        <v>0.1103476</v>
      </c>
      <c r="EU125" s="14">
        <f t="shared" si="95"/>
        <v>40.795470000000002</v>
      </c>
      <c r="EV125" s="14">
        <f t="shared" si="95"/>
        <v>0</v>
      </c>
      <c r="EW125" s="14">
        <f t="shared" si="95"/>
        <v>38.077860000000001</v>
      </c>
      <c r="EX125" s="14">
        <f t="shared" si="95"/>
        <v>35.884889999999999</v>
      </c>
      <c r="EY125" s="14">
        <f t="shared" si="95"/>
        <v>8.7971869999999992</v>
      </c>
      <c r="EZ125" s="14">
        <f t="shared" si="95"/>
        <v>223.4708</v>
      </c>
      <c r="FA125" s="14">
        <f t="shared" si="95"/>
        <v>0.16900860000000001</v>
      </c>
      <c r="FB125" s="14">
        <f t="shared" si="95"/>
        <v>0.1946601</v>
      </c>
      <c r="FC125" s="14">
        <f t="shared" si="95"/>
        <v>-0.38092179999999998</v>
      </c>
      <c r="FD125" s="14">
        <f t="shared" si="95"/>
        <v>94.291300000000007</v>
      </c>
      <c r="FE125" s="14">
        <f t="shared" si="95"/>
        <v>4.8216070000000002</v>
      </c>
      <c r="FF125" s="14">
        <f t="shared" si="95"/>
        <v>285.00349999999997</v>
      </c>
      <c r="FG125" s="14">
        <f t="shared" si="95"/>
        <v>25.151820000000001</v>
      </c>
      <c r="FH125" s="14">
        <f t="shared" si="95"/>
        <v>2.8068909999999998</v>
      </c>
      <c r="FI125" s="14">
        <f t="shared" si="95"/>
        <v>47.02214</v>
      </c>
      <c r="FJ125" s="14">
        <f t="shared" si="95"/>
        <v>-1.3481270000000001</v>
      </c>
      <c r="FK125" s="14">
        <f t="shared" si="95"/>
        <v>294.63529999999997</v>
      </c>
      <c r="FL125" s="14">
        <f t="shared" si="95"/>
        <v>-4.7527650000000001</v>
      </c>
      <c r="FM125" s="14">
        <f t="shared" si="95"/>
        <v>126.22839999999999</v>
      </c>
      <c r="FN125" s="14">
        <f t="shared" si="95"/>
        <v>66.911209999999997</v>
      </c>
      <c r="FO125" s="14">
        <f t="shared" si="95"/>
        <v>23.11017</v>
      </c>
      <c r="FP125" s="14">
        <f t="shared" si="95"/>
        <v>137.62100000000001</v>
      </c>
      <c r="FQ125" s="14">
        <f t="shared" si="95"/>
        <v>72.932000000000002</v>
      </c>
      <c r="FR125" s="14">
        <f t="shared" si="95"/>
        <v>43.950600000000001</v>
      </c>
      <c r="FS125" s="14">
        <f t="shared" si="95"/>
        <v>54.55021</v>
      </c>
      <c r="FT125" s="14">
        <f t="shared" si="95"/>
        <v>572.97410000000002</v>
      </c>
      <c r="FU125" s="14">
        <f t="shared" si="95"/>
        <v>-130999.7</v>
      </c>
      <c r="FV125" s="14">
        <f t="shared" si="95"/>
        <v>10</v>
      </c>
      <c r="FW125" s="14">
        <f t="shared" si="95"/>
        <v>674.50519999999995</v>
      </c>
      <c r="FX125" s="14">
        <f t="shared" si="95"/>
        <v>115.6048</v>
      </c>
      <c r="FY125" s="14">
        <f t="shared" si="95"/>
        <v>490.74919999999997</v>
      </c>
      <c r="FZ125" s="14">
        <f t="shared" si="95"/>
        <v>492.35120000000001</v>
      </c>
      <c r="GA125" s="14">
        <f t="shared" si="95"/>
        <v>39.447299999999998</v>
      </c>
      <c r="GB125" s="14">
        <f t="shared" si="95"/>
        <v>-0.90257750000000003</v>
      </c>
      <c r="GC125" s="14">
        <f t="shared" si="95"/>
        <v>29.377220000000001</v>
      </c>
      <c r="GD125" s="14">
        <f t="shared" si="95"/>
        <v>-0.89317380000000002</v>
      </c>
      <c r="GE125" s="14">
        <f t="shared" si="95"/>
        <v>241.6414</v>
      </c>
      <c r="GF125" s="14">
        <f t="shared" si="95"/>
        <v>1.001954</v>
      </c>
      <c r="GG125" s="14">
        <f t="shared" si="95"/>
        <v>4.5765500000000001</v>
      </c>
      <c r="GH125" s="14">
        <f t="shared" si="95"/>
        <v>22.26905</v>
      </c>
      <c r="GI125" s="14">
        <f t="shared" si="95"/>
        <v>730.75890000000004</v>
      </c>
      <c r="GJ125" s="14">
        <f t="shared" si="95"/>
        <v>345.42500000000001</v>
      </c>
      <c r="GK125" s="14">
        <f t="shared" si="95"/>
        <v>3.1766260000000002</v>
      </c>
      <c r="GL125" s="14">
        <f t="shared" si="93"/>
        <v>-1.4175979999999999E-2</v>
      </c>
      <c r="GM125" s="14">
        <f t="shared" si="93"/>
        <v>5.0172330000000001E-2</v>
      </c>
      <c r="GN125" s="14">
        <f t="shared" si="93"/>
        <v>6750.1949999999997</v>
      </c>
      <c r="GO125" s="14">
        <f t="shared" si="93"/>
        <v>68.911090000000002</v>
      </c>
      <c r="GP125" s="14">
        <f t="shared" si="93"/>
        <v>319.47390000000001</v>
      </c>
      <c r="GQ125" s="14">
        <f t="shared" si="93"/>
        <v>-3.064659E-3</v>
      </c>
      <c r="GR125" s="14">
        <f t="shared" si="93"/>
        <v>0.31172650000000002</v>
      </c>
      <c r="GS125" s="14">
        <f t="shared" si="93"/>
        <v>-0.81351859999999998</v>
      </c>
      <c r="GT125" s="14">
        <f t="shared" si="93"/>
        <v>279.85149999999999</v>
      </c>
      <c r="GU125" s="14">
        <f t="shared" si="93"/>
        <v>-1142.229</v>
      </c>
      <c r="GV125" s="14">
        <f t="shared" si="93"/>
        <v>256.58890000000002</v>
      </c>
      <c r="GW125" s="14">
        <f t="shared" si="93"/>
        <v>0.5528594</v>
      </c>
      <c r="GX125" s="14">
        <f t="shared" si="93"/>
        <v>0</v>
      </c>
      <c r="GY125" s="14">
        <f t="shared" si="93"/>
        <v>0.26490619999999998</v>
      </c>
      <c r="GZ125" s="14">
        <f t="shared" si="93"/>
        <v>3.3823649999999997E-2</v>
      </c>
      <c r="HA125" s="14">
        <f t="shared" si="93"/>
        <v>0</v>
      </c>
      <c r="HB125" s="14">
        <f t="shared" si="93"/>
        <v>-4.0241410000000002</v>
      </c>
      <c r="HC125" s="14">
        <f t="shared" si="93"/>
        <v>1.467117</v>
      </c>
      <c r="HD125" s="14">
        <f t="shared" si="93"/>
        <v>-7.3164199999999999E-2</v>
      </c>
      <c r="HE125" s="14">
        <f t="shared" si="93"/>
        <v>-40.252859999999998</v>
      </c>
      <c r="HF125" s="14">
        <f t="shared" si="93"/>
        <v>1.3540380000000001</v>
      </c>
      <c r="HG125" s="14">
        <f t="shared" si="93"/>
        <v>4.0123829999999998</v>
      </c>
      <c r="HH125" s="14">
        <f t="shared" si="93"/>
        <v>0.28345720000000002</v>
      </c>
      <c r="HI125" s="14">
        <f t="shared" si="93"/>
        <v>0</v>
      </c>
      <c r="HJ125" s="14">
        <f t="shared" si="93"/>
        <v>12.254379999999999</v>
      </c>
      <c r="HK125" s="14">
        <f t="shared" si="93"/>
        <v>4.0392900000000002E-2</v>
      </c>
      <c r="HL125" s="14">
        <f t="shared" si="93"/>
        <v>1.0348850000000001</v>
      </c>
      <c r="HM125" s="14">
        <f t="shared" si="93"/>
        <v>0.2289601</v>
      </c>
      <c r="HN125" s="14">
        <f t="shared" si="93"/>
        <v>1.0821160000000001</v>
      </c>
      <c r="HO125" s="14">
        <f t="shared" si="93"/>
        <v>27.602589999999999</v>
      </c>
      <c r="HP125" s="14">
        <f t="shared" si="93"/>
        <v>24.61497</v>
      </c>
      <c r="HQ125" s="14">
        <f t="shared" si="93"/>
        <v>0.15036169999999999</v>
      </c>
      <c r="HR125" s="14">
        <f t="shared" si="93"/>
        <v>63.166829999999997</v>
      </c>
      <c r="HS125" s="14">
        <f t="shared" si="93"/>
        <v>4.5150350000000001</v>
      </c>
      <c r="HT125" s="14">
        <f t="shared" si="93"/>
        <v>0.13182189999999999</v>
      </c>
      <c r="HU125" s="14">
        <f t="shared" si="93"/>
        <v>8.0700040000000008</v>
      </c>
      <c r="HV125" s="14">
        <f t="shared" si="93"/>
        <v>41.274389999999997</v>
      </c>
      <c r="HW125" s="14">
        <f t="shared" si="93"/>
        <v>404.21620000000001</v>
      </c>
      <c r="HX125" s="14">
        <f t="shared" si="93"/>
        <v>435.37909999999999</v>
      </c>
      <c r="HY125" s="14">
        <f t="shared" si="93"/>
        <v>491.09089999999998</v>
      </c>
      <c r="HZ125" s="14">
        <f t="shared" si="93"/>
        <v>51.653329999999997</v>
      </c>
      <c r="IA125" s="14">
        <f t="shared" si="93"/>
        <v>4.5765500000000001</v>
      </c>
      <c r="IB125" s="14">
        <f t="shared" si="93"/>
        <v>422.48439999999999</v>
      </c>
      <c r="IC125" s="14">
        <f t="shared" si="93"/>
        <v>33.639290000000003</v>
      </c>
      <c r="ID125" s="14">
        <f t="shared" si="93"/>
        <v>421.78579999999999</v>
      </c>
      <c r="IE125" s="14">
        <f t="shared" si="93"/>
        <v>116.35720000000001</v>
      </c>
      <c r="IF125" s="14">
        <f t="shared" si="93"/>
        <v>421.19130000000001</v>
      </c>
      <c r="IG125" s="14">
        <f t="shared" si="93"/>
        <v>418.25940000000003</v>
      </c>
      <c r="IH125" s="14">
        <f t="shared" si="93"/>
        <v>1.062298</v>
      </c>
      <c r="II125" s="14">
        <f t="shared" si="93"/>
        <v>20</v>
      </c>
      <c r="IJ125" s="14">
        <f t="shared" si="93"/>
        <v>82.152540000000002</v>
      </c>
      <c r="IK125" s="14">
        <f t="shared" si="93"/>
        <v>0.95916860000000004</v>
      </c>
      <c r="IL125" s="14">
        <f t="shared" si="93"/>
        <v>933.23320000000001</v>
      </c>
      <c r="IM125" s="14">
        <f t="shared" si="93"/>
        <v>9.0775790000000001</v>
      </c>
      <c r="IN125" s="14">
        <f t="shared" si="93"/>
        <v>3.4345690000000002E-3</v>
      </c>
      <c r="IO125" s="14">
        <f t="shared" si="93"/>
        <v>-0.38089469999999997</v>
      </c>
      <c r="IP125" s="14">
        <f t="shared" si="93"/>
        <v>-0.3818358</v>
      </c>
      <c r="IQ125" s="14">
        <f t="shared" si="93"/>
        <v>12.1266</v>
      </c>
      <c r="IR125" s="14">
        <f t="shared" si="93"/>
        <v>-3.8490690000000001E-2</v>
      </c>
      <c r="IS125" s="14">
        <f t="shared" si="93"/>
        <v>8.2862709999999993</v>
      </c>
      <c r="IT125" s="14">
        <f t="shared" si="93"/>
        <v>23.22128</v>
      </c>
      <c r="IU125" s="14">
        <f t="shared" si="93"/>
        <v>23.07714</v>
      </c>
      <c r="IV125" s="14">
        <f t="shared" si="93"/>
        <v>569.67899999999997</v>
      </c>
      <c r="IW125" s="14">
        <f t="shared" ref="IW125:LH128" si="101">IF(AND(IW42&gt;=IW$85,IW42&lt;=IW$86),IW42,0)</f>
        <v>5.8070029999999999</v>
      </c>
      <c r="IX125" s="14">
        <f t="shared" si="101"/>
        <v>1270.7809999999999</v>
      </c>
      <c r="IY125" s="14">
        <f t="shared" si="101"/>
        <v>3.418736E-2</v>
      </c>
      <c r="IZ125" s="14">
        <f t="shared" si="101"/>
        <v>34.037309999999998</v>
      </c>
      <c r="JA125" s="14">
        <f t="shared" si="101"/>
        <v>3.0101599999999999E-2</v>
      </c>
      <c r="JB125" s="14">
        <f t="shared" si="101"/>
        <v>34.528370000000002</v>
      </c>
      <c r="JC125" s="14">
        <f t="shared" si="101"/>
        <v>330113.09999999998</v>
      </c>
      <c r="JD125" s="14">
        <f t="shared" si="101"/>
        <v>-1511.085</v>
      </c>
      <c r="JE125" s="14">
        <f t="shared" si="101"/>
        <v>-273282.8</v>
      </c>
      <c r="JF125" s="14">
        <f t="shared" si="101"/>
        <v>-13120.34</v>
      </c>
      <c r="JG125" s="14">
        <f t="shared" si="101"/>
        <v>0.1168588</v>
      </c>
      <c r="JH125" s="14">
        <f t="shared" si="101"/>
        <v>34.281959999999998</v>
      </c>
      <c r="JI125" s="14">
        <f t="shared" si="101"/>
        <v>0.11537559999999999</v>
      </c>
      <c r="JJ125" s="14">
        <f t="shared" si="101"/>
        <v>34.360439999999997</v>
      </c>
      <c r="JK125" s="14">
        <f t="shared" si="101"/>
        <v>15.62476</v>
      </c>
      <c r="JL125" s="14">
        <f t="shared" si="101"/>
        <v>19.24878</v>
      </c>
      <c r="JM125" s="14">
        <f t="shared" si="101"/>
        <v>17.272259999999999</v>
      </c>
      <c r="JN125" s="14">
        <f t="shared" si="101"/>
        <v>22.198060000000002</v>
      </c>
      <c r="JO125" s="14">
        <f t="shared" si="101"/>
        <v>47.268920000000001</v>
      </c>
      <c r="JP125" s="14">
        <f t="shared" si="101"/>
        <v>46.030760000000001</v>
      </c>
      <c r="JQ125" s="14">
        <f t="shared" si="101"/>
        <v>1.3874869999999999</v>
      </c>
      <c r="JR125" s="14">
        <f t="shared" si="101"/>
        <v>1.0219229999999999</v>
      </c>
      <c r="JS125" s="14">
        <f t="shared" si="101"/>
        <v>35.824860000000001</v>
      </c>
      <c r="JT125" s="14">
        <f t="shared" si="101"/>
        <v>16.580839999999998</v>
      </c>
      <c r="JU125" s="14">
        <f t="shared" si="101"/>
        <v>3349.6280000000002</v>
      </c>
      <c r="JV125" s="14">
        <f t="shared" si="101"/>
        <v>3349.654</v>
      </c>
      <c r="JW125" s="14">
        <f t="shared" si="101"/>
        <v>3358.058</v>
      </c>
      <c r="JX125" s="14">
        <f t="shared" si="101"/>
        <v>100</v>
      </c>
      <c r="JY125" s="14">
        <f t="shared" si="101"/>
        <v>22.974730000000001</v>
      </c>
      <c r="JZ125" s="14">
        <f t="shared" si="101"/>
        <v>0.14523150000000001</v>
      </c>
      <c r="KA125" s="14">
        <f t="shared" si="101"/>
        <v>391.32339999999999</v>
      </c>
      <c r="KB125" s="14">
        <f t="shared" si="101"/>
        <v>-0.25362210000000002</v>
      </c>
      <c r="KC125" s="14">
        <f t="shared" si="101"/>
        <v>-0.14171990000000001</v>
      </c>
      <c r="KD125" s="14">
        <f t="shared" si="101"/>
        <v>2.5341459999999998</v>
      </c>
      <c r="KE125" s="14">
        <f t="shared" si="101"/>
        <v>411.71370000000002</v>
      </c>
      <c r="KF125" s="14">
        <f t="shared" si="101"/>
        <v>418.9341</v>
      </c>
      <c r="KG125" s="14">
        <f t="shared" si="101"/>
        <v>415.58819999999997</v>
      </c>
      <c r="KH125" s="14">
        <f t="shared" si="101"/>
        <v>413.04250000000002</v>
      </c>
      <c r="KI125" s="14">
        <f t="shared" si="101"/>
        <v>206.5634</v>
      </c>
      <c r="KJ125" s="14">
        <f t="shared" si="101"/>
        <v>401.57049999999998</v>
      </c>
      <c r="KK125" s="14">
        <f t="shared" si="101"/>
        <v>446.24450000000002</v>
      </c>
      <c r="KL125" s="14">
        <f t="shared" si="101"/>
        <v>312.12189999999998</v>
      </c>
      <c r="KM125" s="14">
        <f t="shared" si="101"/>
        <v>94.077489999999997</v>
      </c>
      <c r="KN125" s="14">
        <f t="shared" si="101"/>
        <v>0</v>
      </c>
      <c r="KO125" s="14">
        <f t="shared" si="101"/>
        <v>335351.59999999998</v>
      </c>
      <c r="KP125" s="14">
        <f t="shared" si="101"/>
        <v>87.769130000000004</v>
      </c>
      <c r="KQ125" s="14">
        <f t="shared" si="101"/>
        <v>373.21749999999997</v>
      </c>
      <c r="KR125" s="14">
        <f t="shared" si="101"/>
        <v>373.36219999999997</v>
      </c>
      <c r="KS125" s="14">
        <f t="shared" si="101"/>
        <v>61.672840000000001</v>
      </c>
      <c r="KT125" s="14">
        <f t="shared" si="101"/>
        <v>42.204099999999997</v>
      </c>
      <c r="KU125" s="14">
        <f t="shared" si="101"/>
        <v>1524.954</v>
      </c>
      <c r="KV125" s="14">
        <f t="shared" si="101"/>
        <v>143.38140000000001</v>
      </c>
      <c r="KW125" s="14">
        <f t="shared" si="101"/>
        <v>34.954540000000001</v>
      </c>
      <c r="KX125" s="14">
        <f t="shared" si="101"/>
        <v>34.54748</v>
      </c>
      <c r="KY125" s="14">
        <f t="shared" si="101"/>
        <v>228.0343</v>
      </c>
      <c r="KZ125" s="14">
        <f t="shared" si="101"/>
        <v>422.31150000000002</v>
      </c>
      <c r="LA125" s="14">
        <f t="shared" si="101"/>
        <v>0.52157659999999995</v>
      </c>
      <c r="LB125" s="14">
        <f t="shared" si="101"/>
        <v>5.6372640000000002E-2</v>
      </c>
      <c r="LC125" s="14">
        <f t="shared" si="101"/>
        <v>3.430498</v>
      </c>
      <c r="LD125" s="14">
        <f t="shared" si="101"/>
        <v>0.60225479999999998</v>
      </c>
      <c r="LE125" s="14">
        <f t="shared" si="101"/>
        <v>0.44444080000000002</v>
      </c>
      <c r="LF125" s="14">
        <f t="shared" si="101"/>
        <v>0.54860209999999998</v>
      </c>
      <c r="LG125" s="14">
        <f t="shared" si="101"/>
        <v>0.7460059</v>
      </c>
      <c r="LH125" s="14">
        <f t="shared" si="101"/>
        <v>0.70894259999999998</v>
      </c>
      <c r="LI125" s="14">
        <f t="shared" si="98"/>
        <v>0.66224890000000003</v>
      </c>
      <c r="LJ125" s="14">
        <f t="shared" si="98"/>
        <v>1.1649719999999999</v>
      </c>
      <c r="LK125" s="14">
        <f t="shared" si="98"/>
        <v>0.65510310000000005</v>
      </c>
      <c r="LL125" s="14">
        <f t="shared" si="98"/>
        <v>1.7376069999999999</v>
      </c>
      <c r="LM125" s="14">
        <f t="shared" si="98"/>
        <v>0.38163730000000001</v>
      </c>
      <c r="LN125" s="14">
        <f t="shared" si="98"/>
        <v>422.48439999999999</v>
      </c>
      <c r="LO125" s="14">
        <f t="shared" si="98"/>
        <v>25.10773</v>
      </c>
      <c r="LP125" s="14">
        <f t="shared" si="98"/>
        <v>5.8070029999999999</v>
      </c>
      <c r="LQ125" s="14">
        <f t="shared" si="98"/>
        <v>256.58890000000002</v>
      </c>
      <c r="LR125" s="14">
        <f t="shared" si="98"/>
        <v>345.42500000000001</v>
      </c>
      <c r="LS125" s="14">
        <f t="shared" si="98"/>
        <v>30.863569999999999</v>
      </c>
      <c r="LT125" s="14">
        <f t="shared" si="98"/>
        <v>39.82105</v>
      </c>
      <c r="LU125" s="14">
        <f t="shared" si="98"/>
        <v>0</v>
      </c>
      <c r="LV125" s="14">
        <f t="shared" si="98"/>
        <v>44.805050000000001</v>
      </c>
      <c r="LW125" s="14">
        <f t="shared" si="98"/>
        <v>360.9787</v>
      </c>
      <c r="LX125" s="14">
        <f t="shared" si="98"/>
        <v>362.14100000000002</v>
      </c>
      <c r="LY125" s="14">
        <f t="shared" si="98"/>
        <v>422.31150000000002</v>
      </c>
      <c r="LZ125" s="14">
        <f t="shared" ref="LZ125:MR125" si="102">IF(AND(LZ42&gt;=LZ$85,LZ42&lt;=LZ$86),LZ42,0)</f>
        <v>149.85740000000001</v>
      </c>
      <c r="MA125" s="14">
        <f t="shared" si="102"/>
        <v>119.9759</v>
      </c>
      <c r="MB125" s="14">
        <f t="shared" si="102"/>
        <v>133.77539999999999</v>
      </c>
      <c r="MC125" s="14">
        <f t="shared" si="102"/>
        <v>0.28303339999999999</v>
      </c>
      <c r="MD125" s="14">
        <f t="shared" si="102"/>
        <v>22.282029999999999</v>
      </c>
      <c r="ME125" s="14">
        <f t="shared" si="102"/>
        <v>5.854031</v>
      </c>
      <c r="MF125" s="14">
        <f t="shared" si="102"/>
        <v>82.297370000000001</v>
      </c>
      <c r="MG125" s="14">
        <f t="shared" si="102"/>
        <v>92.658580000000001</v>
      </c>
      <c r="MH125" s="14">
        <f t="shared" si="102"/>
        <v>2.3586049999999998</v>
      </c>
      <c r="MI125" s="14">
        <f t="shared" si="102"/>
        <v>3296.451</v>
      </c>
      <c r="MJ125" s="14">
        <f t="shared" si="102"/>
        <v>190.71729999999999</v>
      </c>
      <c r="MK125" s="14">
        <f t="shared" si="102"/>
        <v>98948420</v>
      </c>
      <c r="ML125" s="14">
        <f t="shared" si="102"/>
        <v>2433614</v>
      </c>
      <c r="MM125" s="14">
        <f t="shared" si="102"/>
        <v>2192.047</v>
      </c>
      <c r="MN125" s="14">
        <f t="shared" si="102"/>
        <v>5150702</v>
      </c>
      <c r="MO125" s="14">
        <f t="shared" si="102"/>
        <v>2847.377</v>
      </c>
      <c r="MP125" s="14">
        <f t="shared" si="102"/>
        <v>5987289</v>
      </c>
      <c r="MQ125" s="14">
        <f t="shared" si="102"/>
        <v>-97.200810000000004</v>
      </c>
    </row>
    <row r="126" spans="2:355">
      <c r="B126" s="14">
        <f t="shared" si="7"/>
        <v>0.27330019999999999</v>
      </c>
      <c r="C126" s="14">
        <f t="shared" si="100"/>
        <v>24.238309999999998</v>
      </c>
      <c r="D126" s="14">
        <f t="shared" si="100"/>
        <v>2.5292789999999998</v>
      </c>
      <c r="E126" s="14">
        <f t="shared" si="100"/>
        <v>855.51649999999995</v>
      </c>
      <c r="F126" s="14">
        <f t="shared" si="100"/>
        <v>421.51319999999998</v>
      </c>
      <c r="G126" s="14">
        <f t="shared" si="100"/>
        <v>421.19920000000002</v>
      </c>
      <c r="H126" s="14">
        <f t="shared" si="100"/>
        <v>2.4275120000000001</v>
      </c>
      <c r="I126" s="14">
        <f t="shared" si="100"/>
        <v>59.687559999999998</v>
      </c>
      <c r="J126" s="14">
        <f t="shared" si="100"/>
        <v>1108.194</v>
      </c>
      <c r="K126" s="14">
        <f t="shared" si="100"/>
        <v>244.1259</v>
      </c>
      <c r="L126" s="14">
        <f t="shared" si="100"/>
        <v>320.3546</v>
      </c>
      <c r="M126" s="14">
        <f t="shared" si="100"/>
        <v>2.4382220000000001</v>
      </c>
      <c r="N126" s="14">
        <f t="shared" si="100"/>
        <v>322.89659999999998</v>
      </c>
      <c r="O126" s="14">
        <f t="shared" si="100"/>
        <v>5.8014299999999999</v>
      </c>
      <c r="P126" s="14">
        <f t="shared" si="100"/>
        <v>0.64981829999999996</v>
      </c>
      <c r="Q126" s="14">
        <f t="shared" si="100"/>
        <v>126.6315</v>
      </c>
      <c r="R126" s="14">
        <f t="shared" si="100"/>
        <v>50.764470000000003</v>
      </c>
      <c r="S126" s="14">
        <f t="shared" si="100"/>
        <v>591.55280000000005</v>
      </c>
      <c r="T126" s="14">
        <f t="shared" si="100"/>
        <v>35.612990000000003</v>
      </c>
      <c r="U126" s="14">
        <f t="shared" si="100"/>
        <v>36.807099999999998</v>
      </c>
      <c r="V126" s="14">
        <f t="shared" si="100"/>
        <v>136.3374</v>
      </c>
      <c r="W126" s="14">
        <f t="shared" si="100"/>
        <v>3.208304</v>
      </c>
      <c r="X126" s="14">
        <f t="shared" si="100"/>
        <v>0.84244629999999998</v>
      </c>
      <c r="Y126" s="14">
        <f t="shared" si="100"/>
        <v>759.97400000000005</v>
      </c>
      <c r="Z126" s="14">
        <f t="shared" si="100"/>
        <v>0</v>
      </c>
      <c r="AA126" s="14">
        <f t="shared" si="100"/>
        <v>2361.277</v>
      </c>
      <c r="AB126" s="14">
        <f t="shared" si="100"/>
        <v>1184.971</v>
      </c>
      <c r="AC126" s="14">
        <f t="shared" si="100"/>
        <v>4.8711539999999998</v>
      </c>
      <c r="AD126" s="14">
        <f t="shared" si="100"/>
        <v>35.796190000000003</v>
      </c>
      <c r="AE126" s="14">
        <f t="shared" si="100"/>
        <v>0.38189000000000001</v>
      </c>
      <c r="AF126" s="14">
        <f t="shared" si="100"/>
        <v>486.50779999999997</v>
      </c>
      <c r="AG126" s="14">
        <f t="shared" si="100"/>
        <v>591.55280000000005</v>
      </c>
      <c r="AH126" s="14">
        <f t="shared" si="100"/>
        <v>0.99664359999999996</v>
      </c>
      <c r="AI126" s="14">
        <f t="shared" si="100"/>
        <v>201.42310000000001</v>
      </c>
      <c r="AJ126" s="14">
        <f t="shared" si="100"/>
        <v>457.72300000000001</v>
      </c>
      <c r="AK126" s="14">
        <f t="shared" si="100"/>
        <v>456.73360000000002</v>
      </c>
      <c r="AL126" s="14">
        <f t="shared" si="100"/>
        <v>1769.316</v>
      </c>
      <c r="AM126" s="14">
        <f t="shared" si="100"/>
        <v>277.98200000000003</v>
      </c>
      <c r="AN126" s="14">
        <f t="shared" si="100"/>
        <v>355.40480000000002</v>
      </c>
      <c r="AO126" s="14">
        <f t="shared" si="100"/>
        <v>0.64113039999999999</v>
      </c>
      <c r="AP126" s="14">
        <f t="shared" si="100"/>
        <v>112.5072</v>
      </c>
      <c r="AQ126" s="14">
        <f t="shared" si="100"/>
        <v>0.53101779999999998</v>
      </c>
      <c r="AR126" s="14">
        <f t="shared" si="100"/>
        <v>44.30697</v>
      </c>
      <c r="AS126" s="14">
        <f t="shared" si="100"/>
        <v>44.736130000000003</v>
      </c>
      <c r="AT126" s="14">
        <f t="shared" si="100"/>
        <v>101.3062</v>
      </c>
      <c r="AU126" s="14">
        <f t="shared" si="100"/>
        <v>0</v>
      </c>
      <c r="AV126" s="14">
        <f t="shared" si="100"/>
        <v>60.132370000000002</v>
      </c>
      <c r="AW126" s="14">
        <f t="shared" si="100"/>
        <v>44.106110000000001</v>
      </c>
      <c r="AX126" s="14">
        <f t="shared" si="100"/>
        <v>0</v>
      </c>
      <c r="AY126" s="14">
        <f t="shared" si="100"/>
        <v>66.018680000000003</v>
      </c>
      <c r="AZ126" s="14">
        <f t="shared" si="100"/>
        <v>134.2278</v>
      </c>
      <c r="BA126" s="14">
        <f t="shared" si="100"/>
        <v>129.4735</v>
      </c>
      <c r="BB126" s="14">
        <f t="shared" si="100"/>
        <v>6527.2449999999999</v>
      </c>
      <c r="BC126" s="14">
        <f t="shared" si="100"/>
        <v>244.4555</v>
      </c>
      <c r="BD126" s="14">
        <f t="shared" si="100"/>
        <v>65.853179999999995</v>
      </c>
      <c r="BE126" s="14">
        <f t="shared" si="100"/>
        <v>9.9516439999999998E-2</v>
      </c>
      <c r="BF126" s="14">
        <f t="shared" si="100"/>
        <v>362.77210000000002</v>
      </c>
      <c r="BG126" s="14">
        <f t="shared" si="100"/>
        <v>139.82380000000001</v>
      </c>
      <c r="BH126" s="14">
        <f t="shared" si="100"/>
        <v>-0.1212862</v>
      </c>
      <c r="BI126" s="14">
        <f t="shared" si="100"/>
        <v>2.1961179999999998</v>
      </c>
      <c r="BJ126" s="14">
        <f t="shared" si="100"/>
        <v>433.214</v>
      </c>
      <c r="BK126" s="14">
        <f t="shared" si="100"/>
        <v>412.87740000000002</v>
      </c>
      <c r="BL126" s="14">
        <f t="shared" si="100"/>
        <v>-0.2677079</v>
      </c>
      <c r="BM126" s="14">
        <f t="shared" si="100"/>
        <v>0.1561582</v>
      </c>
      <c r="BN126" s="14">
        <f t="shared" si="100"/>
        <v>0.3596646</v>
      </c>
      <c r="BO126" s="14">
        <f t="shared" si="97"/>
        <v>3.1802540000000001</v>
      </c>
      <c r="BP126" s="14">
        <f t="shared" si="97"/>
        <v>2.3651960000000001</v>
      </c>
      <c r="BQ126" s="14">
        <f t="shared" si="97"/>
        <v>49.602879999999999</v>
      </c>
      <c r="BR126" s="14">
        <f t="shared" si="97"/>
        <v>116.6666</v>
      </c>
      <c r="BS126" s="14">
        <f t="shared" si="97"/>
        <v>132.3742</v>
      </c>
      <c r="BT126" s="14">
        <f t="shared" si="97"/>
        <v>38.143360000000001</v>
      </c>
      <c r="BU126" s="14">
        <f t="shared" si="97"/>
        <v>49.980420000000002</v>
      </c>
      <c r="BV126" s="14">
        <f t="shared" si="97"/>
        <v>10.63921</v>
      </c>
      <c r="BW126" s="14">
        <f t="shared" si="97"/>
        <v>0</v>
      </c>
      <c r="BX126" s="14">
        <f t="shared" si="97"/>
        <v>2.3327900000000001</v>
      </c>
      <c r="BY126" s="14">
        <f t="shared" si="97"/>
        <v>304.30430000000001</v>
      </c>
      <c r="BZ126" s="14">
        <f t="shared" si="97"/>
        <v>290.13069999999999</v>
      </c>
      <c r="CA126" s="14">
        <f t="shared" si="97"/>
        <v>14.743040000000001</v>
      </c>
      <c r="CB126" s="14">
        <f t="shared" si="97"/>
        <v>78.510819999999995</v>
      </c>
      <c r="CC126" s="14">
        <f t="shared" si="97"/>
        <v>0.1135253</v>
      </c>
      <c r="CD126" s="14">
        <f t="shared" si="97"/>
        <v>37.390419999999999</v>
      </c>
      <c r="CE126" s="14">
        <f t="shared" si="97"/>
        <v>278.81079999999997</v>
      </c>
      <c r="CF126" s="14">
        <f t="shared" si="97"/>
        <v>493.86779999999999</v>
      </c>
      <c r="CG126" s="14">
        <f t="shared" si="97"/>
        <v>0</v>
      </c>
      <c r="CH126" s="14">
        <f t="shared" si="97"/>
        <v>38.638669999999998</v>
      </c>
      <c r="CI126" s="14">
        <f t="shared" si="97"/>
        <v>10.85167</v>
      </c>
      <c r="CJ126" s="14">
        <f t="shared" si="97"/>
        <v>6170003</v>
      </c>
      <c r="CK126" s="14">
        <f t="shared" si="97"/>
        <v>1.7919830000000001</v>
      </c>
      <c r="CL126" s="14">
        <f t="shared" si="97"/>
        <v>607.02549999999997</v>
      </c>
      <c r="CM126" s="14">
        <f t="shared" si="97"/>
        <v>1779854</v>
      </c>
      <c r="CN126" s="14">
        <f t="shared" si="97"/>
        <v>10679100</v>
      </c>
      <c r="CO126" s="14">
        <f t="shared" si="97"/>
        <v>6442.5870000000004</v>
      </c>
      <c r="CP126" s="14">
        <f t="shared" si="97"/>
        <v>3061572</v>
      </c>
      <c r="CQ126" s="14">
        <f t="shared" si="97"/>
        <v>19926810</v>
      </c>
      <c r="CR126" s="14">
        <f t="shared" si="97"/>
        <v>75825.350000000006</v>
      </c>
      <c r="CS126" s="14">
        <f t="shared" si="97"/>
        <v>0</v>
      </c>
      <c r="CT126" s="14">
        <f t="shared" si="97"/>
        <v>1164995</v>
      </c>
      <c r="CU126" s="14">
        <f t="shared" si="97"/>
        <v>18024.71</v>
      </c>
      <c r="CV126" s="14">
        <f t="shared" si="97"/>
        <v>21894220</v>
      </c>
      <c r="CW126" s="14">
        <f t="shared" si="97"/>
        <v>11204090</v>
      </c>
      <c r="CX126" s="14">
        <f t="shared" si="97"/>
        <v>66543.88</v>
      </c>
      <c r="CY126" s="14">
        <f t="shared" si="97"/>
        <v>102411.8</v>
      </c>
      <c r="CZ126" s="14">
        <f t="shared" si="97"/>
        <v>2811560</v>
      </c>
      <c r="DA126" s="14">
        <f t="shared" si="97"/>
        <v>48937650</v>
      </c>
      <c r="DB126" s="14">
        <f t="shared" si="97"/>
        <v>24608260</v>
      </c>
      <c r="DC126" s="14">
        <f t="shared" si="97"/>
        <v>-455633.4</v>
      </c>
      <c r="DD126" s="14">
        <f t="shared" si="97"/>
        <v>110.1913</v>
      </c>
      <c r="DE126" s="14">
        <f t="shared" si="97"/>
        <v>2980113</v>
      </c>
      <c r="DF126" s="14">
        <f t="shared" si="97"/>
        <v>30.872440000000001</v>
      </c>
      <c r="DG126" s="14">
        <f t="shared" si="97"/>
        <v>0</v>
      </c>
      <c r="DH126" s="14">
        <f t="shared" si="97"/>
        <v>0</v>
      </c>
      <c r="DI126" s="14">
        <f t="shared" si="97"/>
        <v>1018502</v>
      </c>
      <c r="DJ126" s="14">
        <f t="shared" si="97"/>
        <v>413820.7</v>
      </c>
      <c r="DK126" s="14">
        <f t="shared" si="97"/>
        <v>2973652</v>
      </c>
      <c r="DL126" s="14">
        <f t="shared" si="97"/>
        <v>2884505</v>
      </c>
      <c r="DM126" s="14">
        <f t="shared" si="97"/>
        <v>133.77809999999999</v>
      </c>
      <c r="DN126" s="14">
        <f t="shared" si="97"/>
        <v>2.7214990000000001</v>
      </c>
      <c r="DO126" s="14">
        <f t="shared" si="97"/>
        <v>2.6212149999999999</v>
      </c>
      <c r="DP126" s="14">
        <f t="shared" si="97"/>
        <v>362.14179999999999</v>
      </c>
      <c r="DQ126" s="14">
        <f t="shared" si="97"/>
        <v>119.97880000000001</v>
      </c>
      <c r="DR126" s="14">
        <f t="shared" si="97"/>
        <v>360.97989999999999</v>
      </c>
      <c r="DS126" s="14">
        <f t="shared" si="97"/>
        <v>149.8603</v>
      </c>
      <c r="DT126" s="14">
        <f t="shared" si="97"/>
        <v>61.379399999999997</v>
      </c>
      <c r="DU126" s="14">
        <f t="shared" si="97"/>
        <v>35.942039999999999</v>
      </c>
      <c r="DV126" s="14">
        <f t="shared" si="97"/>
        <v>42.271529999999998</v>
      </c>
      <c r="DW126" s="14">
        <f t="shared" si="97"/>
        <v>448.34690000000001</v>
      </c>
      <c r="DX126" s="14">
        <f t="shared" si="97"/>
        <v>0.360182</v>
      </c>
      <c r="DY126" s="14">
        <f t="shared" si="97"/>
        <v>-1.40123</v>
      </c>
      <c r="DZ126" s="14">
        <f t="shared" si="95"/>
        <v>49.6997</v>
      </c>
      <c r="EA126" s="14">
        <f t="shared" si="95"/>
        <v>44.805149999999998</v>
      </c>
      <c r="EB126" s="14">
        <f t="shared" si="95"/>
        <v>-0.64712420000000004</v>
      </c>
      <c r="EC126" s="14">
        <f t="shared" si="95"/>
        <v>-1.5610189999999999</v>
      </c>
      <c r="ED126" s="14">
        <f t="shared" si="95"/>
        <v>0.45021489999999997</v>
      </c>
      <c r="EE126" s="14">
        <f t="shared" si="95"/>
        <v>34.539769999999997</v>
      </c>
      <c r="EF126" s="14">
        <f t="shared" si="95"/>
        <v>258.78370000000001</v>
      </c>
      <c r="EG126" s="14">
        <f t="shared" si="95"/>
        <v>50.691319999999997</v>
      </c>
      <c r="EH126" s="14">
        <f t="shared" si="95"/>
        <v>0.30417090000000002</v>
      </c>
      <c r="EI126" s="14">
        <f t="shared" si="95"/>
        <v>-7739.4210000000003</v>
      </c>
      <c r="EJ126" s="14">
        <f t="shared" si="95"/>
        <v>-1.257131</v>
      </c>
      <c r="EK126" s="14">
        <f t="shared" si="95"/>
        <v>21.81925</v>
      </c>
      <c r="EL126" s="14">
        <f t="shared" si="95"/>
        <v>35.070929999999997</v>
      </c>
      <c r="EM126" s="14">
        <f t="shared" si="95"/>
        <v>39.821629999999999</v>
      </c>
      <c r="EN126" s="14">
        <f t="shared" si="95"/>
        <v>-1.3591709999999999</v>
      </c>
      <c r="EO126" s="14">
        <f t="shared" si="95"/>
        <v>105.4329</v>
      </c>
      <c r="EP126" s="14">
        <f t="shared" si="95"/>
        <v>21.83324</v>
      </c>
      <c r="EQ126" s="14">
        <f t="shared" si="95"/>
        <v>47076.63</v>
      </c>
      <c r="ER126" s="14">
        <f t="shared" si="95"/>
        <v>34.378749999999997</v>
      </c>
      <c r="ES126" s="14">
        <f t="shared" si="95"/>
        <v>246.2433</v>
      </c>
      <c r="ET126" s="14">
        <f t="shared" si="95"/>
        <v>0.1103457</v>
      </c>
      <c r="EU126" s="14">
        <f t="shared" si="95"/>
        <v>40.790900000000001</v>
      </c>
      <c r="EV126" s="14">
        <f t="shared" si="95"/>
        <v>0</v>
      </c>
      <c r="EW126" s="14">
        <f t="shared" si="95"/>
        <v>38.076779999999999</v>
      </c>
      <c r="EX126" s="14">
        <f t="shared" si="95"/>
        <v>35.88456</v>
      </c>
      <c r="EY126" s="14">
        <f t="shared" si="95"/>
        <v>8.7972859999999997</v>
      </c>
      <c r="EZ126" s="14">
        <f t="shared" si="95"/>
        <v>223.47</v>
      </c>
      <c r="FA126" s="14">
        <f t="shared" si="95"/>
        <v>0.16900680000000001</v>
      </c>
      <c r="FB126" s="14">
        <f t="shared" si="95"/>
        <v>0.19465859999999999</v>
      </c>
      <c r="FC126" s="14">
        <f t="shared" si="95"/>
        <v>-0.38092209999999999</v>
      </c>
      <c r="FD126" s="14">
        <f t="shared" si="95"/>
        <v>94.291430000000005</v>
      </c>
      <c r="FE126" s="14">
        <f t="shared" si="95"/>
        <v>4.8212729999999997</v>
      </c>
      <c r="FF126" s="14">
        <f t="shared" si="95"/>
        <v>285.00049999999999</v>
      </c>
      <c r="FG126" s="14">
        <f t="shared" si="95"/>
        <v>25.159050000000001</v>
      </c>
      <c r="FH126" s="14">
        <f t="shared" si="95"/>
        <v>2.8065370000000001</v>
      </c>
      <c r="FI126" s="14">
        <f t="shared" si="95"/>
        <v>47.022849999999998</v>
      </c>
      <c r="FJ126" s="14">
        <f t="shared" si="95"/>
        <v>-1.348142</v>
      </c>
      <c r="FK126" s="14">
        <f t="shared" si="95"/>
        <v>294.63330000000002</v>
      </c>
      <c r="FL126" s="14">
        <f t="shared" si="95"/>
        <v>-4.752853</v>
      </c>
      <c r="FM126" s="14">
        <f t="shared" si="95"/>
        <v>126.23050000000001</v>
      </c>
      <c r="FN126" s="14">
        <f t="shared" si="95"/>
        <v>66.911140000000003</v>
      </c>
      <c r="FO126" s="14">
        <f t="shared" si="95"/>
        <v>23.109529999999999</v>
      </c>
      <c r="FP126" s="14">
        <f t="shared" si="95"/>
        <v>137.62139999999999</v>
      </c>
      <c r="FQ126" s="14">
        <f t="shared" si="95"/>
        <v>72.93186</v>
      </c>
      <c r="FR126" s="14">
        <f t="shared" si="95"/>
        <v>43.950679999999998</v>
      </c>
      <c r="FS126" s="14">
        <f t="shared" si="95"/>
        <v>54.551519999999996</v>
      </c>
      <c r="FT126" s="14">
        <f t="shared" si="95"/>
        <v>572.73800000000006</v>
      </c>
      <c r="FU126" s="14">
        <f t="shared" si="95"/>
        <v>-130999.1</v>
      </c>
      <c r="FV126" s="14">
        <f t="shared" si="95"/>
        <v>10</v>
      </c>
      <c r="FW126" s="14">
        <f t="shared" si="95"/>
        <v>674.5086</v>
      </c>
      <c r="FX126" s="14">
        <f t="shared" si="95"/>
        <v>115.60290000000001</v>
      </c>
      <c r="FY126" s="14">
        <f t="shared" si="95"/>
        <v>490.74779999999998</v>
      </c>
      <c r="FZ126" s="14">
        <f t="shared" si="95"/>
        <v>492.34980000000002</v>
      </c>
      <c r="GA126" s="14">
        <f t="shared" si="95"/>
        <v>39.451099999999997</v>
      </c>
      <c r="GB126" s="14">
        <f t="shared" si="95"/>
        <v>-0.9022424</v>
      </c>
      <c r="GC126" s="14">
        <f t="shared" si="95"/>
        <v>29.377330000000001</v>
      </c>
      <c r="GD126" s="14">
        <f t="shared" si="95"/>
        <v>-0.89284220000000003</v>
      </c>
      <c r="GE126" s="14">
        <f t="shared" si="95"/>
        <v>241.6558</v>
      </c>
      <c r="GF126" s="14">
        <f t="shared" si="95"/>
        <v>1.001957</v>
      </c>
      <c r="GG126" s="14">
        <f t="shared" si="95"/>
        <v>4.5764379999999996</v>
      </c>
      <c r="GH126" s="14">
        <f t="shared" si="95"/>
        <v>22.268750000000001</v>
      </c>
      <c r="GI126" s="14">
        <f t="shared" si="95"/>
        <v>730.75940000000003</v>
      </c>
      <c r="GJ126" s="14">
        <f t="shared" si="95"/>
        <v>345.42669999999998</v>
      </c>
      <c r="GK126" s="14">
        <f t="shared" ref="GK126:IV129" si="103">IF(AND(GK43&gt;=GK$85,GK43&lt;=GK$86),GK43,0)</f>
        <v>3.176634</v>
      </c>
      <c r="GL126" s="14">
        <f t="shared" si="103"/>
        <v>-1.417418E-2</v>
      </c>
      <c r="GM126" s="14">
        <f t="shared" si="103"/>
        <v>5.017224E-2</v>
      </c>
      <c r="GN126" s="14">
        <f t="shared" si="103"/>
        <v>6749.1080000000002</v>
      </c>
      <c r="GO126" s="14">
        <f t="shared" si="103"/>
        <v>68.911429999999996</v>
      </c>
      <c r="GP126" s="14">
        <f t="shared" si="103"/>
        <v>319.47109999999998</v>
      </c>
      <c r="GQ126" s="14">
        <f t="shared" si="103"/>
        <v>-3.06398E-3</v>
      </c>
      <c r="GR126" s="14">
        <f t="shared" si="103"/>
        <v>0.31176419999999999</v>
      </c>
      <c r="GS126" s="14">
        <f t="shared" si="103"/>
        <v>-0.81352139999999995</v>
      </c>
      <c r="GT126" s="14">
        <f t="shared" si="103"/>
        <v>279.85329999999999</v>
      </c>
      <c r="GU126" s="14">
        <f t="shared" si="103"/>
        <v>-1142.2249999999999</v>
      </c>
      <c r="GV126" s="14">
        <f t="shared" si="103"/>
        <v>256.59039999999999</v>
      </c>
      <c r="GW126" s="14">
        <f t="shared" si="103"/>
        <v>0.55285790000000001</v>
      </c>
      <c r="GX126" s="14">
        <f t="shared" si="103"/>
        <v>0</v>
      </c>
      <c r="GY126" s="14">
        <f t="shared" si="103"/>
        <v>0.26490770000000002</v>
      </c>
      <c r="GZ126" s="14">
        <f t="shared" si="103"/>
        <v>3.3853050000000003E-2</v>
      </c>
      <c r="HA126" s="14">
        <f t="shared" si="103"/>
        <v>0</v>
      </c>
      <c r="HB126" s="14">
        <f t="shared" si="103"/>
        <v>-4.0241420000000003</v>
      </c>
      <c r="HC126" s="14">
        <f t="shared" si="103"/>
        <v>1.467471</v>
      </c>
      <c r="HD126" s="14">
        <f t="shared" si="103"/>
        <v>-7.3165129999999995E-2</v>
      </c>
      <c r="HE126" s="14">
        <f t="shared" si="103"/>
        <v>-40.25282</v>
      </c>
      <c r="HF126" s="14">
        <f t="shared" si="103"/>
        <v>1.3544</v>
      </c>
      <c r="HG126" s="14">
        <f t="shared" si="103"/>
        <v>4.0123800000000003</v>
      </c>
      <c r="HH126" s="14">
        <f t="shared" si="103"/>
        <v>0.2834584</v>
      </c>
      <c r="HI126" s="14">
        <f t="shared" si="103"/>
        <v>0</v>
      </c>
      <c r="HJ126" s="14">
        <f t="shared" si="103"/>
        <v>12.24933</v>
      </c>
      <c r="HK126" s="14">
        <f t="shared" si="103"/>
        <v>4.0391349999999999E-2</v>
      </c>
      <c r="HL126" s="14">
        <f t="shared" si="103"/>
        <v>1.0345610000000001</v>
      </c>
      <c r="HM126" s="14">
        <f t="shared" si="103"/>
        <v>0.22896440000000001</v>
      </c>
      <c r="HN126" s="14">
        <f t="shared" si="103"/>
        <v>1.081774</v>
      </c>
      <c r="HO126" s="14">
        <f t="shared" si="103"/>
        <v>27.602340000000002</v>
      </c>
      <c r="HP126" s="14">
        <f t="shared" si="103"/>
        <v>24.616810000000001</v>
      </c>
      <c r="HQ126" s="14">
        <f t="shared" si="103"/>
        <v>0.15035989999999999</v>
      </c>
      <c r="HR126" s="14">
        <f t="shared" si="103"/>
        <v>63.159550000000003</v>
      </c>
      <c r="HS126" s="14">
        <f t="shared" si="103"/>
        <v>4.5150230000000002</v>
      </c>
      <c r="HT126" s="14">
        <f t="shared" si="103"/>
        <v>0.13181599999999999</v>
      </c>
      <c r="HU126" s="14">
        <f t="shared" si="103"/>
        <v>8.0681209999999997</v>
      </c>
      <c r="HV126" s="14">
        <f t="shared" si="103"/>
        <v>41.25808</v>
      </c>
      <c r="HW126" s="14">
        <f t="shared" si="103"/>
        <v>404.20049999999998</v>
      </c>
      <c r="HX126" s="14">
        <f t="shared" si="103"/>
        <v>435.37849999999997</v>
      </c>
      <c r="HY126" s="14">
        <f t="shared" si="103"/>
        <v>491.08969999999999</v>
      </c>
      <c r="HZ126" s="14">
        <f t="shared" si="103"/>
        <v>51.652380000000001</v>
      </c>
      <c r="IA126" s="14">
        <f t="shared" si="103"/>
        <v>4.5764379999999996</v>
      </c>
      <c r="IB126" s="14">
        <f t="shared" si="103"/>
        <v>422.48480000000001</v>
      </c>
      <c r="IC126" s="14">
        <f t="shared" si="103"/>
        <v>33.639159999999997</v>
      </c>
      <c r="ID126" s="14">
        <f t="shared" si="103"/>
        <v>421.78579999999999</v>
      </c>
      <c r="IE126" s="14">
        <f t="shared" si="103"/>
        <v>116.3614</v>
      </c>
      <c r="IF126" s="14">
        <f t="shared" si="103"/>
        <v>421.19130000000001</v>
      </c>
      <c r="IG126" s="14">
        <f t="shared" si="103"/>
        <v>418.25920000000002</v>
      </c>
      <c r="IH126" s="14">
        <f t="shared" si="103"/>
        <v>1.0619639999999999</v>
      </c>
      <c r="II126" s="14">
        <f t="shared" si="103"/>
        <v>20</v>
      </c>
      <c r="IJ126" s="14">
        <f t="shared" si="103"/>
        <v>82.146360000000001</v>
      </c>
      <c r="IK126" s="14">
        <f t="shared" si="103"/>
        <v>0.95882199999999995</v>
      </c>
      <c r="IL126" s="14">
        <f t="shared" si="103"/>
        <v>933.23320000000001</v>
      </c>
      <c r="IM126" s="14">
        <f t="shared" si="103"/>
        <v>9.0774919999999995</v>
      </c>
      <c r="IN126" s="14">
        <f t="shared" si="103"/>
        <v>3.4360760000000001E-3</v>
      </c>
      <c r="IO126" s="14">
        <f t="shared" si="103"/>
        <v>-0.38089529999999999</v>
      </c>
      <c r="IP126" s="14">
        <f t="shared" si="103"/>
        <v>-0.38183640000000002</v>
      </c>
      <c r="IQ126" s="14">
        <f t="shared" si="103"/>
        <v>12.12665</v>
      </c>
      <c r="IR126" s="14">
        <f t="shared" si="103"/>
        <v>-3.871289E-2</v>
      </c>
      <c r="IS126" s="14">
        <f t="shared" si="103"/>
        <v>8.2873750000000008</v>
      </c>
      <c r="IT126" s="14">
        <f t="shared" si="103"/>
        <v>23.221070000000001</v>
      </c>
      <c r="IU126" s="14">
        <f t="shared" si="103"/>
        <v>23.076029999999999</v>
      </c>
      <c r="IV126" s="14">
        <f t="shared" si="103"/>
        <v>569.67970000000003</v>
      </c>
      <c r="IW126" s="14">
        <f t="shared" si="101"/>
        <v>5.8070000000000004</v>
      </c>
      <c r="IX126" s="14">
        <f t="shared" si="101"/>
        <v>1270.4780000000001</v>
      </c>
      <c r="IY126" s="14">
        <f t="shared" si="101"/>
        <v>3.4187679999999998E-2</v>
      </c>
      <c r="IZ126" s="14">
        <f t="shared" si="101"/>
        <v>34.037790000000001</v>
      </c>
      <c r="JA126" s="14">
        <f t="shared" si="101"/>
        <v>3.0102130000000001E-2</v>
      </c>
      <c r="JB126" s="14">
        <f t="shared" si="101"/>
        <v>34.529089999999997</v>
      </c>
      <c r="JC126" s="14">
        <f t="shared" si="101"/>
        <v>330111.7</v>
      </c>
      <c r="JD126" s="14">
        <f t="shared" si="101"/>
        <v>-1511.078</v>
      </c>
      <c r="JE126" s="14">
        <f t="shared" si="101"/>
        <v>-273281.7</v>
      </c>
      <c r="JF126" s="14">
        <f t="shared" si="101"/>
        <v>-13120.28</v>
      </c>
      <c r="JG126" s="14">
        <f t="shared" si="101"/>
        <v>0.11685950000000001</v>
      </c>
      <c r="JH126" s="14">
        <f t="shared" si="101"/>
        <v>34.282550000000001</v>
      </c>
      <c r="JI126" s="14">
        <f t="shared" si="101"/>
        <v>0.1153762</v>
      </c>
      <c r="JJ126" s="14">
        <f t="shared" si="101"/>
        <v>34.361130000000003</v>
      </c>
      <c r="JK126" s="14">
        <f t="shared" si="101"/>
        <v>15.62476</v>
      </c>
      <c r="JL126" s="14">
        <f t="shared" si="101"/>
        <v>19.24878</v>
      </c>
      <c r="JM126" s="14">
        <f t="shared" si="101"/>
        <v>17.272259999999999</v>
      </c>
      <c r="JN126" s="14">
        <f t="shared" si="101"/>
        <v>22.198060000000002</v>
      </c>
      <c r="JO126" s="14">
        <f t="shared" si="101"/>
        <v>47.264119999999998</v>
      </c>
      <c r="JP126" s="14">
        <f t="shared" si="101"/>
        <v>46.02655</v>
      </c>
      <c r="JQ126" s="14">
        <f t="shared" si="101"/>
        <v>1.3869750000000001</v>
      </c>
      <c r="JR126" s="14">
        <f t="shared" si="101"/>
        <v>1.021566</v>
      </c>
      <c r="JS126" s="14">
        <f t="shared" si="101"/>
        <v>35.825110000000002</v>
      </c>
      <c r="JT126" s="14">
        <f t="shared" si="101"/>
        <v>16.580839999999998</v>
      </c>
      <c r="JU126" s="14">
        <f t="shared" si="101"/>
        <v>3349.6129999999998</v>
      </c>
      <c r="JV126" s="14">
        <f t="shared" si="101"/>
        <v>3349.6390000000001</v>
      </c>
      <c r="JW126" s="14">
        <f t="shared" si="101"/>
        <v>3358.0439999999999</v>
      </c>
      <c r="JX126" s="14">
        <f t="shared" si="101"/>
        <v>100</v>
      </c>
      <c r="JY126" s="14">
        <f t="shared" si="101"/>
        <v>22.98133</v>
      </c>
      <c r="JZ126" s="14">
        <f t="shared" si="101"/>
        <v>0.1452321</v>
      </c>
      <c r="KA126" s="14">
        <f t="shared" si="101"/>
        <v>391.3218</v>
      </c>
      <c r="KB126" s="14">
        <f t="shared" si="101"/>
        <v>-0.25363970000000002</v>
      </c>
      <c r="KC126" s="14">
        <f t="shared" si="101"/>
        <v>-0.14173369999999999</v>
      </c>
      <c r="KD126" s="14">
        <f t="shared" si="101"/>
        <v>2.5341659999999999</v>
      </c>
      <c r="KE126" s="14">
        <f t="shared" si="101"/>
        <v>411.71409999999997</v>
      </c>
      <c r="KF126" s="14">
        <f t="shared" si="101"/>
        <v>418.93450000000001</v>
      </c>
      <c r="KG126" s="14">
        <f t="shared" si="101"/>
        <v>415.58839999999998</v>
      </c>
      <c r="KH126" s="14">
        <f t="shared" si="101"/>
        <v>413.04289999999997</v>
      </c>
      <c r="KI126" s="14">
        <f t="shared" si="101"/>
        <v>206.55840000000001</v>
      </c>
      <c r="KJ126" s="14">
        <f t="shared" si="101"/>
        <v>401.57159999999999</v>
      </c>
      <c r="KK126" s="14">
        <f t="shared" si="101"/>
        <v>446.2448</v>
      </c>
      <c r="KL126" s="14">
        <f t="shared" si="101"/>
        <v>312.12630000000001</v>
      </c>
      <c r="KM126" s="14">
        <f t="shared" si="101"/>
        <v>94.078069999999997</v>
      </c>
      <c r="KN126" s="14">
        <f t="shared" si="101"/>
        <v>0</v>
      </c>
      <c r="KO126" s="14">
        <f t="shared" si="101"/>
        <v>335351.59999999998</v>
      </c>
      <c r="KP126" s="14">
        <f t="shared" si="101"/>
        <v>87.770150000000001</v>
      </c>
      <c r="KQ126" s="14">
        <f t="shared" si="101"/>
        <v>373.21609999999998</v>
      </c>
      <c r="KR126" s="14">
        <f t="shared" si="101"/>
        <v>373.36079999999998</v>
      </c>
      <c r="KS126" s="14">
        <f t="shared" si="101"/>
        <v>61.669960000000003</v>
      </c>
      <c r="KT126" s="14">
        <f t="shared" si="101"/>
        <v>42.205150000000003</v>
      </c>
      <c r="KU126" s="14">
        <f t="shared" si="101"/>
        <v>1524.76</v>
      </c>
      <c r="KV126" s="14">
        <f t="shared" si="101"/>
        <v>143.38200000000001</v>
      </c>
      <c r="KW126" s="14">
        <f t="shared" si="101"/>
        <v>34.955249999999999</v>
      </c>
      <c r="KX126" s="14">
        <f t="shared" si="101"/>
        <v>34.548070000000003</v>
      </c>
      <c r="KY126" s="14">
        <f t="shared" si="101"/>
        <v>228.0352</v>
      </c>
      <c r="KZ126" s="14">
        <f t="shared" si="101"/>
        <v>422.31189999999998</v>
      </c>
      <c r="LA126" s="14">
        <f t="shared" si="101"/>
        <v>0.52157690000000001</v>
      </c>
      <c r="LB126" s="14">
        <f t="shared" si="101"/>
        <v>5.6373399999999997E-2</v>
      </c>
      <c r="LC126" s="14">
        <f t="shared" si="101"/>
        <v>3.4304890000000001</v>
      </c>
      <c r="LD126" s="14">
        <f t="shared" si="101"/>
        <v>0.60224960000000005</v>
      </c>
      <c r="LE126" s="14">
        <f t="shared" si="101"/>
        <v>0.4444419</v>
      </c>
      <c r="LF126" s="14">
        <f t="shared" si="101"/>
        <v>0.54862359999999999</v>
      </c>
      <c r="LG126" s="14">
        <f t="shared" si="101"/>
        <v>0.74600739999999999</v>
      </c>
      <c r="LH126" s="14">
        <f t="shared" si="101"/>
        <v>0.70893660000000003</v>
      </c>
      <c r="LI126" s="14">
        <f t="shared" si="98"/>
        <v>0.66224660000000002</v>
      </c>
      <c r="LJ126" s="14">
        <f t="shared" si="98"/>
        <v>1.1651469999999999</v>
      </c>
      <c r="LK126" s="14">
        <f t="shared" si="98"/>
        <v>0.65510539999999995</v>
      </c>
      <c r="LL126" s="14">
        <f t="shared" si="98"/>
        <v>1.7377640000000001</v>
      </c>
      <c r="LM126" s="14">
        <f t="shared" si="98"/>
        <v>0.38164150000000002</v>
      </c>
      <c r="LN126" s="14">
        <f t="shared" si="98"/>
        <v>422.48480000000001</v>
      </c>
      <c r="LO126" s="14">
        <f t="shared" si="98"/>
        <v>25.109220000000001</v>
      </c>
      <c r="LP126" s="14">
        <f t="shared" si="98"/>
        <v>5.8070000000000004</v>
      </c>
      <c r="LQ126" s="14">
        <f t="shared" si="98"/>
        <v>256.59039999999999</v>
      </c>
      <c r="LR126" s="14">
        <f t="shared" si="98"/>
        <v>345.42669999999998</v>
      </c>
      <c r="LS126" s="14">
        <f t="shared" si="98"/>
        <v>30.872440000000001</v>
      </c>
      <c r="LT126" s="14">
        <f t="shared" si="98"/>
        <v>39.820990000000002</v>
      </c>
      <c r="LU126" s="14">
        <f t="shared" si="98"/>
        <v>0</v>
      </c>
      <c r="LV126" s="14">
        <f t="shared" si="98"/>
        <v>44.805149999999998</v>
      </c>
      <c r="LW126" s="14">
        <f t="shared" si="98"/>
        <v>360.97989999999999</v>
      </c>
      <c r="LX126" s="14">
        <f t="shared" si="98"/>
        <v>362.14179999999999</v>
      </c>
      <c r="LY126" s="14">
        <f t="shared" si="98"/>
        <v>422.31189999999998</v>
      </c>
      <c r="LZ126" s="14">
        <f t="shared" ref="LZ126:MR126" si="104">IF(AND(LZ43&gt;=LZ$85,LZ43&lt;=LZ$86),LZ43,0)</f>
        <v>149.8603</v>
      </c>
      <c r="MA126" s="14">
        <f t="shared" si="104"/>
        <v>119.97880000000001</v>
      </c>
      <c r="MB126" s="14">
        <f t="shared" si="104"/>
        <v>133.77809999999999</v>
      </c>
      <c r="MC126" s="14">
        <f t="shared" si="104"/>
        <v>0.28303260000000002</v>
      </c>
      <c r="MD126" s="14">
        <f t="shared" si="104"/>
        <v>22.28172</v>
      </c>
      <c r="ME126" s="14">
        <f t="shared" si="104"/>
        <v>5.8541650000000001</v>
      </c>
      <c r="MF126" s="14">
        <f t="shared" si="104"/>
        <v>82.29786</v>
      </c>
      <c r="MG126" s="14">
        <f t="shared" si="104"/>
        <v>92.658550000000005</v>
      </c>
      <c r="MH126" s="14">
        <f t="shared" si="104"/>
        <v>2.3586079999999998</v>
      </c>
      <c r="MI126" s="14">
        <f t="shared" si="104"/>
        <v>3295.0920000000001</v>
      </c>
      <c r="MJ126" s="14">
        <f t="shared" si="104"/>
        <v>190.71860000000001</v>
      </c>
      <c r="MK126" s="14">
        <f t="shared" si="104"/>
        <v>98948600</v>
      </c>
      <c r="ML126" s="14">
        <f t="shared" si="104"/>
        <v>2433623</v>
      </c>
      <c r="MM126" s="14">
        <f t="shared" si="104"/>
        <v>2191.5740000000001</v>
      </c>
      <c r="MN126" s="14">
        <f t="shared" si="104"/>
        <v>5150780</v>
      </c>
      <c r="MO126" s="14">
        <f t="shared" si="104"/>
        <v>2847.4029999999998</v>
      </c>
      <c r="MP126" s="14">
        <f t="shared" si="104"/>
        <v>5987426</v>
      </c>
      <c r="MQ126" s="14">
        <f t="shared" si="104"/>
        <v>-97.200270000000003</v>
      </c>
    </row>
    <row r="127" spans="2:355">
      <c r="B127" s="14">
        <f t="shared" si="7"/>
        <v>0</v>
      </c>
      <c r="C127" s="14">
        <f t="shared" si="100"/>
        <v>0</v>
      </c>
      <c r="D127" s="14">
        <f t="shared" si="100"/>
        <v>0</v>
      </c>
      <c r="E127" s="14">
        <f t="shared" si="100"/>
        <v>0</v>
      </c>
      <c r="F127" s="14">
        <f t="shared" si="100"/>
        <v>0</v>
      </c>
      <c r="G127" s="14">
        <f t="shared" si="100"/>
        <v>0</v>
      </c>
      <c r="H127" s="14">
        <f t="shared" si="100"/>
        <v>0</v>
      </c>
      <c r="I127" s="14">
        <f t="shared" si="100"/>
        <v>0</v>
      </c>
      <c r="J127" s="14">
        <f t="shared" si="100"/>
        <v>0</v>
      </c>
      <c r="K127" s="14">
        <f t="shared" si="100"/>
        <v>0</v>
      </c>
      <c r="L127" s="14">
        <f t="shared" si="100"/>
        <v>0</v>
      </c>
      <c r="M127" s="14">
        <f t="shared" si="100"/>
        <v>0</v>
      </c>
      <c r="N127" s="14">
        <f t="shared" si="100"/>
        <v>0</v>
      </c>
      <c r="O127" s="14">
        <f t="shared" si="100"/>
        <v>0</v>
      </c>
      <c r="P127" s="14">
        <f t="shared" si="100"/>
        <v>0</v>
      </c>
      <c r="Q127" s="14">
        <f t="shared" si="100"/>
        <v>0</v>
      </c>
      <c r="R127" s="14">
        <f t="shared" si="100"/>
        <v>0</v>
      </c>
      <c r="S127" s="14">
        <f t="shared" si="100"/>
        <v>0</v>
      </c>
      <c r="T127" s="14">
        <f t="shared" si="100"/>
        <v>0</v>
      </c>
      <c r="U127" s="14">
        <f t="shared" si="100"/>
        <v>0</v>
      </c>
      <c r="V127" s="14">
        <f t="shared" si="100"/>
        <v>0</v>
      </c>
      <c r="W127" s="14">
        <f t="shared" si="100"/>
        <v>0</v>
      </c>
      <c r="X127" s="14">
        <f t="shared" si="100"/>
        <v>0</v>
      </c>
      <c r="Y127" s="14">
        <f t="shared" si="100"/>
        <v>0</v>
      </c>
      <c r="Z127" s="14">
        <f t="shared" si="100"/>
        <v>0</v>
      </c>
      <c r="AA127" s="14">
        <f t="shared" si="100"/>
        <v>0</v>
      </c>
      <c r="AB127" s="14">
        <f t="shared" si="100"/>
        <v>0</v>
      </c>
      <c r="AC127" s="14">
        <f t="shared" si="100"/>
        <v>0</v>
      </c>
      <c r="AD127" s="14">
        <f t="shared" si="100"/>
        <v>0</v>
      </c>
      <c r="AE127" s="14">
        <f t="shared" si="100"/>
        <v>0</v>
      </c>
      <c r="AF127" s="14">
        <f t="shared" si="100"/>
        <v>0</v>
      </c>
      <c r="AG127" s="14">
        <f t="shared" si="100"/>
        <v>0</v>
      </c>
      <c r="AH127" s="14">
        <f t="shared" si="100"/>
        <v>0</v>
      </c>
      <c r="AI127" s="14">
        <f t="shared" si="100"/>
        <v>0</v>
      </c>
      <c r="AJ127" s="14">
        <f t="shared" si="100"/>
        <v>0</v>
      </c>
      <c r="AK127" s="14">
        <f t="shared" si="100"/>
        <v>0</v>
      </c>
      <c r="AL127" s="14">
        <f t="shared" si="100"/>
        <v>0</v>
      </c>
      <c r="AM127" s="14">
        <f t="shared" si="100"/>
        <v>0</v>
      </c>
      <c r="AN127" s="14">
        <f t="shared" si="100"/>
        <v>0</v>
      </c>
      <c r="AO127" s="14">
        <f t="shared" si="100"/>
        <v>0</v>
      </c>
      <c r="AP127" s="14">
        <f t="shared" si="100"/>
        <v>0</v>
      </c>
      <c r="AQ127" s="14">
        <f t="shared" si="100"/>
        <v>0</v>
      </c>
      <c r="AR127" s="14">
        <f t="shared" si="100"/>
        <v>0</v>
      </c>
      <c r="AS127" s="14">
        <f t="shared" si="100"/>
        <v>0</v>
      </c>
      <c r="AT127" s="14">
        <f t="shared" si="100"/>
        <v>0</v>
      </c>
      <c r="AU127" s="14">
        <f t="shared" si="100"/>
        <v>0</v>
      </c>
      <c r="AV127" s="14">
        <f t="shared" si="100"/>
        <v>0</v>
      </c>
      <c r="AW127" s="14">
        <f t="shared" si="100"/>
        <v>0</v>
      </c>
      <c r="AX127" s="14">
        <f t="shared" si="100"/>
        <v>0</v>
      </c>
      <c r="AY127" s="14">
        <f t="shared" si="100"/>
        <v>0</v>
      </c>
      <c r="AZ127" s="14">
        <f t="shared" si="100"/>
        <v>0</v>
      </c>
      <c r="BA127" s="14">
        <f t="shared" si="100"/>
        <v>0</v>
      </c>
      <c r="BB127" s="14">
        <f t="shared" si="100"/>
        <v>0</v>
      </c>
      <c r="BC127" s="14">
        <f t="shared" si="100"/>
        <v>0</v>
      </c>
      <c r="BD127" s="14">
        <f t="shared" si="100"/>
        <v>0</v>
      </c>
      <c r="BE127" s="14">
        <f t="shared" si="100"/>
        <v>0</v>
      </c>
      <c r="BF127" s="14">
        <f t="shared" si="100"/>
        <v>0</v>
      </c>
      <c r="BG127" s="14">
        <f t="shared" si="100"/>
        <v>0</v>
      </c>
      <c r="BH127" s="14">
        <f t="shared" si="100"/>
        <v>0</v>
      </c>
      <c r="BI127" s="14">
        <f t="shared" si="100"/>
        <v>0</v>
      </c>
      <c r="BJ127" s="14">
        <f t="shared" si="100"/>
        <v>0</v>
      </c>
      <c r="BK127" s="14">
        <f t="shared" si="100"/>
        <v>0</v>
      </c>
      <c r="BL127" s="14">
        <f t="shared" si="100"/>
        <v>0</v>
      </c>
      <c r="BM127" s="14">
        <f t="shared" si="100"/>
        <v>0</v>
      </c>
      <c r="BN127" s="14">
        <f t="shared" si="100"/>
        <v>0</v>
      </c>
      <c r="BO127" s="14">
        <f t="shared" si="97"/>
        <v>0</v>
      </c>
      <c r="BP127" s="14">
        <f t="shared" si="97"/>
        <v>0</v>
      </c>
      <c r="BQ127" s="14">
        <f t="shared" si="97"/>
        <v>0</v>
      </c>
      <c r="BR127" s="14">
        <f t="shared" si="97"/>
        <v>0</v>
      </c>
      <c r="BS127" s="14">
        <f t="shared" si="97"/>
        <v>0</v>
      </c>
      <c r="BT127" s="14">
        <f t="shared" si="97"/>
        <v>0</v>
      </c>
      <c r="BU127" s="14">
        <f t="shared" si="97"/>
        <v>0</v>
      </c>
      <c r="BV127" s="14">
        <f t="shared" si="97"/>
        <v>0</v>
      </c>
      <c r="BW127" s="14">
        <f t="shared" si="97"/>
        <v>0</v>
      </c>
      <c r="BX127" s="14">
        <f t="shared" si="97"/>
        <v>0</v>
      </c>
      <c r="BY127" s="14">
        <f t="shared" si="97"/>
        <v>0</v>
      </c>
      <c r="BZ127" s="14">
        <f t="shared" si="97"/>
        <v>0</v>
      </c>
      <c r="CA127" s="14">
        <f t="shared" si="97"/>
        <v>0</v>
      </c>
      <c r="CB127" s="14">
        <f t="shared" si="97"/>
        <v>0</v>
      </c>
      <c r="CC127" s="14">
        <f t="shared" si="97"/>
        <v>0</v>
      </c>
      <c r="CD127" s="14">
        <f t="shared" si="97"/>
        <v>0</v>
      </c>
      <c r="CE127" s="14">
        <f t="shared" si="97"/>
        <v>0</v>
      </c>
      <c r="CF127" s="14">
        <f t="shared" si="97"/>
        <v>0</v>
      </c>
      <c r="CG127" s="14">
        <f t="shared" si="97"/>
        <v>0</v>
      </c>
      <c r="CH127" s="14">
        <f t="shared" si="97"/>
        <v>0</v>
      </c>
      <c r="CI127" s="14">
        <f t="shared" si="97"/>
        <v>0</v>
      </c>
      <c r="CJ127" s="14">
        <f t="shared" si="97"/>
        <v>0</v>
      </c>
      <c r="CK127" s="14">
        <f t="shared" si="97"/>
        <v>0</v>
      </c>
      <c r="CL127" s="14">
        <f t="shared" si="97"/>
        <v>0</v>
      </c>
      <c r="CM127" s="14">
        <f t="shared" si="97"/>
        <v>0</v>
      </c>
      <c r="CN127" s="14">
        <f t="shared" si="97"/>
        <v>0</v>
      </c>
      <c r="CO127" s="14">
        <f t="shared" si="97"/>
        <v>0</v>
      </c>
      <c r="CP127" s="14">
        <f t="shared" si="97"/>
        <v>0</v>
      </c>
      <c r="CQ127" s="14">
        <f t="shared" si="97"/>
        <v>0</v>
      </c>
      <c r="CR127" s="14">
        <f t="shared" si="97"/>
        <v>0</v>
      </c>
      <c r="CS127" s="14">
        <f t="shared" si="97"/>
        <v>0</v>
      </c>
      <c r="CT127" s="14">
        <f t="shared" si="97"/>
        <v>0</v>
      </c>
      <c r="CU127" s="14">
        <f t="shared" si="97"/>
        <v>0</v>
      </c>
      <c r="CV127" s="14">
        <f t="shared" si="97"/>
        <v>0</v>
      </c>
      <c r="CW127" s="14">
        <f t="shared" si="97"/>
        <v>0</v>
      </c>
      <c r="CX127" s="14">
        <f t="shared" si="97"/>
        <v>0</v>
      </c>
      <c r="CY127" s="14">
        <f t="shared" si="97"/>
        <v>0</v>
      </c>
      <c r="CZ127" s="14">
        <f t="shared" si="97"/>
        <v>0</v>
      </c>
      <c r="DA127" s="14">
        <f t="shared" si="97"/>
        <v>0</v>
      </c>
      <c r="DB127" s="14">
        <f t="shared" si="97"/>
        <v>0</v>
      </c>
      <c r="DC127" s="14">
        <f t="shared" si="97"/>
        <v>0</v>
      </c>
      <c r="DD127" s="14">
        <f t="shared" si="97"/>
        <v>0</v>
      </c>
      <c r="DE127" s="14">
        <f t="shared" si="97"/>
        <v>0</v>
      </c>
      <c r="DF127" s="14">
        <f t="shared" si="97"/>
        <v>0</v>
      </c>
      <c r="DG127" s="14">
        <f t="shared" si="97"/>
        <v>0</v>
      </c>
      <c r="DH127" s="14">
        <f t="shared" si="97"/>
        <v>0</v>
      </c>
      <c r="DI127" s="14">
        <f t="shared" si="97"/>
        <v>0</v>
      </c>
      <c r="DJ127" s="14">
        <f t="shared" si="97"/>
        <v>0</v>
      </c>
      <c r="DK127" s="14">
        <f t="shared" si="97"/>
        <v>0</v>
      </c>
      <c r="DL127" s="14">
        <f t="shared" si="97"/>
        <v>0</v>
      </c>
      <c r="DM127" s="14">
        <f t="shared" si="97"/>
        <v>0</v>
      </c>
      <c r="DN127" s="14">
        <f t="shared" si="97"/>
        <v>0</v>
      </c>
      <c r="DO127" s="14">
        <f t="shared" si="97"/>
        <v>0</v>
      </c>
      <c r="DP127" s="14">
        <f t="shared" si="97"/>
        <v>0</v>
      </c>
      <c r="DQ127" s="14">
        <f t="shared" si="97"/>
        <v>0</v>
      </c>
      <c r="DR127" s="14">
        <f t="shared" si="97"/>
        <v>0</v>
      </c>
      <c r="DS127" s="14">
        <f t="shared" si="97"/>
        <v>0</v>
      </c>
      <c r="DT127" s="14">
        <f t="shared" si="97"/>
        <v>0</v>
      </c>
      <c r="DU127" s="14">
        <f t="shared" si="97"/>
        <v>0</v>
      </c>
      <c r="DV127" s="14">
        <f t="shared" si="97"/>
        <v>0</v>
      </c>
      <c r="DW127" s="14">
        <f t="shared" si="97"/>
        <v>0</v>
      </c>
      <c r="DX127" s="14">
        <f t="shared" si="97"/>
        <v>0</v>
      </c>
      <c r="DY127" s="14">
        <f t="shared" si="97"/>
        <v>0</v>
      </c>
      <c r="DZ127" s="14">
        <f t="shared" ref="DZ127:GK130" si="105">IF(AND(DZ44&gt;=DZ$85,DZ44&lt;=DZ$86),DZ44,0)</f>
        <v>0</v>
      </c>
      <c r="EA127" s="14">
        <f t="shared" si="105"/>
        <v>0</v>
      </c>
      <c r="EB127" s="14">
        <f t="shared" si="105"/>
        <v>0</v>
      </c>
      <c r="EC127" s="14">
        <f t="shared" si="105"/>
        <v>0</v>
      </c>
      <c r="ED127" s="14">
        <f t="shared" si="105"/>
        <v>0</v>
      </c>
      <c r="EE127" s="14">
        <f t="shared" si="105"/>
        <v>0</v>
      </c>
      <c r="EF127" s="14">
        <f t="shared" si="105"/>
        <v>0</v>
      </c>
      <c r="EG127" s="14">
        <f t="shared" si="105"/>
        <v>0</v>
      </c>
      <c r="EH127" s="14">
        <f t="shared" si="105"/>
        <v>0</v>
      </c>
      <c r="EI127" s="14">
        <f t="shared" si="105"/>
        <v>0</v>
      </c>
      <c r="EJ127" s="14">
        <f t="shared" si="105"/>
        <v>0</v>
      </c>
      <c r="EK127" s="14">
        <f t="shared" si="105"/>
        <v>0</v>
      </c>
      <c r="EL127" s="14">
        <f t="shared" si="105"/>
        <v>0</v>
      </c>
      <c r="EM127" s="14">
        <f t="shared" si="105"/>
        <v>0</v>
      </c>
      <c r="EN127" s="14">
        <f t="shared" si="105"/>
        <v>0</v>
      </c>
      <c r="EO127" s="14">
        <f t="shared" si="105"/>
        <v>0</v>
      </c>
      <c r="EP127" s="14">
        <f t="shared" si="105"/>
        <v>0</v>
      </c>
      <c r="EQ127" s="14">
        <f t="shared" si="105"/>
        <v>0</v>
      </c>
      <c r="ER127" s="14">
        <f t="shared" si="105"/>
        <v>0</v>
      </c>
      <c r="ES127" s="14">
        <f t="shared" si="105"/>
        <v>0</v>
      </c>
      <c r="ET127" s="14">
        <f t="shared" si="105"/>
        <v>0</v>
      </c>
      <c r="EU127" s="14">
        <f t="shared" si="105"/>
        <v>0</v>
      </c>
      <c r="EV127" s="14">
        <f t="shared" si="105"/>
        <v>0</v>
      </c>
      <c r="EW127" s="14">
        <f t="shared" si="105"/>
        <v>0</v>
      </c>
      <c r="EX127" s="14">
        <f t="shared" si="105"/>
        <v>0</v>
      </c>
      <c r="EY127" s="14">
        <f t="shared" si="105"/>
        <v>0</v>
      </c>
      <c r="EZ127" s="14">
        <f t="shared" si="105"/>
        <v>0</v>
      </c>
      <c r="FA127" s="14">
        <f t="shared" si="105"/>
        <v>0</v>
      </c>
      <c r="FB127" s="14">
        <f t="shared" si="105"/>
        <v>0</v>
      </c>
      <c r="FC127" s="14">
        <f t="shared" si="105"/>
        <v>0</v>
      </c>
      <c r="FD127" s="14">
        <f t="shared" si="105"/>
        <v>0</v>
      </c>
      <c r="FE127" s="14">
        <f t="shared" si="105"/>
        <v>0</v>
      </c>
      <c r="FF127" s="14">
        <f t="shared" si="105"/>
        <v>0</v>
      </c>
      <c r="FG127" s="14">
        <f t="shared" si="105"/>
        <v>0</v>
      </c>
      <c r="FH127" s="14">
        <f t="shared" si="105"/>
        <v>0</v>
      </c>
      <c r="FI127" s="14">
        <f t="shared" si="105"/>
        <v>0</v>
      </c>
      <c r="FJ127" s="14">
        <f t="shared" si="105"/>
        <v>0</v>
      </c>
      <c r="FK127" s="14">
        <f t="shared" si="105"/>
        <v>0</v>
      </c>
      <c r="FL127" s="14">
        <f t="shared" si="105"/>
        <v>0</v>
      </c>
      <c r="FM127" s="14">
        <f t="shared" si="105"/>
        <v>0</v>
      </c>
      <c r="FN127" s="14">
        <f t="shared" si="105"/>
        <v>0</v>
      </c>
      <c r="FO127" s="14">
        <f t="shared" si="105"/>
        <v>0</v>
      </c>
      <c r="FP127" s="14">
        <f t="shared" si="105"/>
        <v>0</v>
      </c>
      <c r="FQ127" s="14">
        <f t="shared" si="105"/>
        <v>0</v>
      </c>
      <c r="FR127" s="14">
        <f t="shared" si="105"/>
        <v>0</v>
      </c>
      <c r="FS127" s="14">
        <f t="shared" si="105"/>
        <v>0</v>
      </c>
      <c r="FT127" s="14">
        <f t="shared" si="105"/>
        <v>0</v>
      </c>
      <c r="FU127" s="14">
        <f t="shared" si="105"/>
        <v>0</v>
      </c>
      <c r="FV127" s="14">
        <f t="shared" si="105"/>
        <v>0</v>
      </c>
      <c r="FW127" s="14">
        <f t="shared" si="105"/>
        <v>0</v>
      </c>
      <c r="FX127" s="14">
        <f t="shared" si="105"/>
        <v>0</v>
      </c>
      <c r="FY127" s="14">
        <f t="shared" si="105"/>
        <v>0</v>
      </c>
      <c r="FZ127" s="14">
        <f t="shared" si="105"/>
        <v>0</v>
      </c>
      <c r="GA127" s="14">
        <f t="shared" si="105"/>
        <v>0</v>
      </c>
      <c r="GB127" s="14">
        <f t="shared" si="105"/>
        <v>0</v>
      </c>
      <c r="GC127" s="14">
        <f t="shared" si="105"/>
        <v>0</v>
      </c>
      <c r="GD127" s="14">
        <f t="shared" si="105"/>
        <v>0</v>
      </c>
      <c r="GE127" s="14">
        <f t="shared" si="105"/>
        <v>0</v>
      </c>
      <c r="GF127" s="14">
        <f t="shared" si="105"/>
        <v>0</v>
      </c>
      <c r="GG127" s="14">
        <f t="shared" si="105"/>
        <v>0</v>
      </c>
      <c r="GH127" s="14">
        <f t="shared" si="105"/>
        <v>0</v>
      </c>
      <c r="GI127" s="14">
        <f t="shared" si="105"/>
        <v>0</v>
      </c>
      <c r="GJ127" s="14">
        <f t="shared" si="105"/>
        <v>0</v>
      </c>
      <c r="GK127" s="14">
        <f t="shared" si="105"/>
        <v>0</v>
      </c>
      <c r="GL127" s="14">
        <f t="shared" si="103"/>
        <v>0</v>
      </c>
      <c r="GM127" s="14">
        <f t="shared" si="103"/>
        <v>0</v>
      </c>
      <c r="GN127" s="14">
        <f t="shared" si="103"/>
        <v>0</v>
      </c>
      <c r="GO127" s="14">
        <f t="shared" si="103"/>
        <v>0</v>
      </c>
      <c r="GP127" s="14">
        <f t="shared" si="103"/>
        <v>0</v>
      </c>
      <c r="GQ127" s="14">
        <f t="shared" si="103"/>
        <v>0</v>
      </c>
      <c r="GR127" s="14">
        <f t="shared" si="103"/>
        <v>0</v>
      </c>
      <c r="GS127" s="14">
        <f t="shared" si="103"/>
        <v>0</v>
      </c>
      <c r="GT127" s="14">
        <f t="shared" si="103"/>
        <v>0</v>
      </c>
      <c r="GU127" s="14">
        <f t="shared" si="103"/>
        <v>0</v>
      </c>
      <c r="GV127" s="14">
        <f t="shared" si="103"/>
        <v>0</v>
      </c>
      <c r="GW127" s="14">
        <f t="shared" si="103"/>
        <v>0</v>
      </c>
      <c r="GX127" s="14">
        <f t="shared" si="103"/>
        <v>0</v>
      </c>
      <c r="GY127" s="14">
        <f t="shared" si="103"/>
        <v>0</v>
      </c>
      <c r="GZ127" s="14">
        <f t="shared" si="103"/>
        <v>0</v>
      </c>
      <c r="HA127" s="14">
        <f t="shared" si="103"/>
        <v>0</v>
      </c>
      <c r="HB127" s="14">
        <f t="shared" si="103"/>
        <v>0</v>
      </c>
      <c r="HC127" s="14">
        <f t="shared" si="103"/>
        <v>0</v>
      </c>
      <c r="HD127" s="14">
        <f t="shared" si="103"/>
        <v>0</v>
      </c>
      <c r="HE127" s="14">
        <f t="shared" si="103"/>
        <v>0</v>
      </c>
      <c r="HF127" s="14">
        <f t="shared" si="103"/>
        <v>0</v>
      </c>
      <c r="HG127" s="14">
        <f t="shared" si="103"/>
        <v>0</v>
      </c>
      <c r="HH127" s="14">
        <f t="shared" si="103"/>
        <v>0</v>
      </c>
      <c r="HI127" s="14">
        <f t="shared" si="103"/>
        <v>0</v>
      </c>
      <c r="HJ127" s="14">
        <f t="shared" si="103"/>
        <v>0</v>
      </c>
      <c r="HK127" s="14">
        <f t="shared" si="103"/>
        <v>0</v>
      </c>
      <c r="HL127" s="14">
        <f t="shared" si="103"/>
        <v>0</v>
      </c>
      <c r="HM127" s="14">
        <f t="shared" si="103"/>
        <v>0</v>
      </c>
      <c r="HN127" s="14">
        <f t="shared" si="103"/>
        <v>0</v>
      </c>
      <c r="HO127" s="14">
        <f t="shared" si="103"/>
        <v>0</v>
      </c>
      <c r="HP127" s="14">
        <f t="shared" si="103"/>
        <v>0</v>
      </c>
      <c r="HQ127" s="14">
        <f t="shared" si="103"/>
        <v>0</v>
      </c>
      <c r="HR127" s="14">
        <f t="shared" si="103"/>
        <v>0</v>
      </c>
      <c r="HS127" s="14">
        <f t="shared" si="103"/>
        <v>0</v>
      </c>
      <c r="HT127" s="14">
        <f t="shared" si="103"/>
        <v>0</v>
      </c>
      <c r="HU127" s="14">
        <f t="shared" si="103"/>
        <v>0</v>
      </c>
      <c r="HV127" s="14">
        <f t="shared" si="103"/>
        <v>0</v>
      </c>
      <c r="HW127" s="14">
        <f t="shared" si="103"/>
        <v>0</v>
      </c>
      <c r="HX127" s="14">
        <f t="shared" si="103"/>
        <v>0</v>
      </c>
      <c r="HY127" s="14">
        <f t="shared" si="103"/>
        <v>0</v>
      </c>
      <c r="HZ127" s="14">
        <f t="shared" si="103"/>
        <v>0</v>
      </c>
      <c r="IA127" s="14">
        <f t="shared" si="103"/>
        <v>0</v>
      </c>
      <c r="IB127" s="14">
        <f t="shared" si="103"/>
        <v>0</v>
      </c>
      <c r="IC127" s="14">
        <f t="shared" si="103"/>
        <v>0</v>
      </c>
      <c r="ID127" s="14">
        <f t="shared" si="103"/>
        <v>0</v>
      </c>
      <c r="IE127" s="14">
        <f t="shared" si="103"/>
        <v>0</v>
      </c>
      <c r="IF127" s="14">
        <f t="shared" si="103"/>
        <v>0</v>
      </c>
      <c r="IG127" s="14">
        <f t="shared" si="103"/>
        <v>0</v>
      </c>
      <c r="IH127" s="14">
        <f t="shared" si="103"/>
        <v>0</v>
      </c>
      <c r="II127" s="14">
        <f t="shared" si="103"/>
        <v>0</v>
      </c>
      <c r="IJ127" s="14">
        <f t="shared" si="103"/>
        <v>0</v>
      </c>
      <c r="IK127" s="14">
        <f t="shared" si="103"/>
        <v>0</v>
      </c>
      <c r="IL127" s="14">
        <f t="shared" si="103"/>
        <v>0</v>
      </c>
      <c r="IM127" s="14">
        <f t="shared" si="103"/>
        <v>0</v>
      </c>
      <c r="IN127" s="14">
        <f t="shared" si="103"/>
        <v>0</v>
      </c>
      <c r="IO127" s="14">
        <f t="shared" si="103"/>
        <v>0</v>
      </c>
      <c r="IP127" s="14">
        <f t="shared" si="103"/>
        <v>0</v>
      </c>
      <c r="IQ127" s="14">
        <f t="shared" si="103"/>
        <v>0</v>
      </c>
      <c r="IR127" s="14">
        <f t="shared" si="103"/>
        <v>0</v>
      </c>
      <c r="IS127" s="14">
        <f t="shared" si="103"/>
        <v>0</v>
      </c>
      <c r="IT127" s="14">
        <f t="shared" si="103"/>
        <v>0</v>
      </c>
      <c r="IU127" s="14">
        <f t="shared" si="103"/>
        <v>0</v>
      </c>
      <c r="IV127" s="14">
        <f t="shared" si="103"/>
        <v>0</v>
      </c>
      <c r="IW127" s="14">
        <f t="shared" si="101"/>
        <v>0</v>
      </c>
      <c r="IX127" s="14">
        <f t="shared" si="101"/>
        <v>0</v>
      </c>
      <c r="IY127" s="14">
        <f t="shared" si="101"/>
        <v>0</v>
      </c>
      <c r="IZ127" s="14">
        <f t="shared" si="101"/>
        <v>0</v>
      </c>
      <c r="JA127" s="14">
        <f t="shared" si="101"/>
        <v>0</v>
      </c>
      <c r="JB127" s="14">
        <f t="shared" si="101"/>
        <v>0</v>
      </c>
      <c r="JC127" s="14">
        <f t="shared" si="101"/>
        <v>0</v>
      </c>
      <c r="JD127" s="14">
        <f t="shared" si="101"/>
        <v>0</v>
      </c>
      <c r="JE127" s="14">
        <f t="shared" si="101"/>
        <v>0</v>
      </c>
      <c r="JF127" s="14">
        <f t="shared" si="101"/>
        <v>0</v>
      </c>
      <c r="JG127" s="14">
        <f t="shared" si="101"/>
        <v>0</v>
      </c>
      <c r="JH127" s="14">
        <f t="shared" si="101"/>
        <v>0</v>
      </c>
      <c r="JI127" s="14">
        <f t="shared" si="101"/>
        <v>0</v>
      </c>
      <c r="JJ127" s="14">
        <f t="shared" si="101"/>
        <v>0</v>
      </c>
      <c r="JK127" s="14">
        <f t="shared" si="101"/>
        <v>0</v>
      </c>
      <c r="JL127" s="14">
        <f t="shared" si="101"/>
        <v>0</v>
      </c>
      <c r="JM127" s="14">
        <f t="shared" si="101"/>
        <v>0</v>
      </c>
      <c r="JN127" s="14">
        <f t="shared" si="101"/>
        <v>0</v>
      </c>
      <c r="JO127" s="14">
        <f t="shared" si="101"/>
        <v>0</v>
      </c>
      <c r="JP127" s="14">
        <f t="shared" si="101"/>
        <v>0</v>
      </c>
      <c r="JQ127" s="14">
        <f t="shared" si="101"/>
        <v>0</v>
      </c>
      <c r="JR127" s="14">
        <f t="shared" si="101"/>
        <v>0</v>
      </c>
      <c r="JS127" s="14">
        <f t="shared" si="101"/>
        <v>0</v>
      </c>
      <c r="JT127" s="14">
        <f t="shared" si="101"/>
        <v>0</v>
      </c>
      <c r="JU127" s="14">
        <f t="shared" si="101"/>
        <v>0</v>
      </c>
      <c r="JV127" s="14">
        <f t="shared" si="101"/>
        <v>0</v>
      </c>
      <c r="JW127" s="14">
        <f t="shared" si="101"/>
        <v>0</v>
      </c>
      <c r="JX127" s="14">
        <f t="shared" si="101"/>
        <v>0</v>
      </c>
      <c r="JY127" s="14">
        <f t="shared" si="101"/>
        <v>0</v>
      </c>
      <c r="JZ127" s="14">
        <f t="shared" si="101"/>
        <v>0</v>
      </c>
      <c r="KA127" s="14">
        <f t="shared" si="101"/>
        <v>0</v>
      </c>
      <c r="KB127" s="14">
        <f t="shared" si="101"/>
        <v>0</v>
      </c>
      <c r="KC127" s="14">
        <f t="shared" si="101"/>
        <v>0</v>
      </c>
      <c r="KD127" s="14">
        <f t="shared" si="101"/>
        <v>0</v>
      </c>
      <c r="KE127" s="14">
        <f t="shared" si="101"/>
        <v>0</v>
      </c>
      <c r="KF127" s="14">
        <f t="shared" si="101"/>
        <v>0</v>
      </c>
      <c r="KG127" s="14">
        <f t="shared" si="101"/>
        <v>0</v>
      </c>
      <c r="KH127" s="14">
        <f t="shared" si="101"/>
        <v>0</v>
      </c>
      <c r="KI127" s="14">
        <f t="shared" si="101"/>
        <v>0</v>
      </c>
      <c r="KJ127" s="14">
        <f t="shared" si="101"/>
        <v>0</v>
      </c>
      <c r="KK127" s="14">
        <f t="shared" si="101"/>
        <v>0</v>
      </c>
      <c r="KL127" s="14">
        <f t="shared" si="101"/>
        <v>0</v>
      </c>
      <c r="KM127" s="14">
        <f t="shared" si="101"/>
        <v>0</v>
      </c>
      <c r="KN127" s="14">
        <f t="shared" si="101"/>
        <v>0</v>
      </c>
      <c r="KO127" s="14">
        <f t="shared" si="101"/>
        <v>0</v>
      </c>
      <c r="KP127" s="14">
        <f t="shared" si="101"/>
        <v>0</v>
      </c>
      <c r="KQ127" s="14">
        <f t="shared" si="101"/>
        <v>0</v>
      </c>
      <c r="KR127" s="14">
        <f t="shared" si="101"/>
        <v>0</v>
      </c>
      <c r="KS127" s="14">
        <f t="shared" si="101"/>
        <v>0</v>
      </c>
      <c r="KT127" s="14">
        <f t="shared" si="101"/>
        <v>0</v>
      </c>
      <c r="KU127" s="14">
        <f t="shared" si="101"/>
        <v>0</v>
      </c>
      <c r="KV127" s="14">
        <f t="shared" si="101"/>
        <v>0</v>
      </c>
      <c r="KW127" s="14">
        <f t="shared" si="101"/>
        <v>0</v>
      </c>
      <c r="KX127" s="14">
        <f t="shared" si="101"/>
        <v>0</v>
      </c>
      <c r="KY127" s="14">
        <f t="shared" si="101"/>
        <v>0</v>
      </c>
      <c r="KZ127" s="14">
        <f t="shared" si="101"/>
        <v>0</v>
      </c>
      <c r="LA127" s="14">
        <f t="shared" si="101"/>
        <v>0</v>
      </c>
      <c r="LB127" s="14">
        <f t="shared" si="101"/>
        <v>0</v>
      </c>
      <c r="LC127" s="14">
        <f t="shared" si="101"/>
        <v>0</v>
      </c>
      <c r="LD127" s="14">
        <f t="shared" si="101"/>
        <v>0</v>
      </c>
      <c r="LE127" s="14">
        <f t="shared" si="101"/>
        <v>0</v>
      </c>
      <c r="LF127" s="14">
        <f t="shared" si="101"/>
        <v>0</v>
      </c>
      <c r="LG127" s="14">
        <f t="shared" si="101"/>
        <v>0</v>
      </c>
      <c r="LH127" s="14">
        <f t="shared" si="101"/>
        <v>0</v>
      </c>
      <c r="LI127" s="14">
        <f t="shared" si="98"/>
        <v>0</v>
      </c>
      <c r="LJ127" s="14">
        <f t="shared" si="98"/>
        <v>0</v>
      </c>
      <c r="LK127" s="14">
        <f t="shared" si="98"/>
        <v>0</v>
      </c>
      <c r="LL127" s="14">
        <f t="shared" si="98"/>
        <v>0</v>
      </c>
      <c r="LM127" s="14">
        <f t="shared" si="98"/>
        <v>0</v>
      </c>
      <c r="LN127" s="14">
        <f t="shared" si="98"/>
        <v>0</v>
      </c>
      <c r="LO127" s="14">
        <f t="shared" si="98"/>
        <v>0</v>
      </c>
      <c r="LP127" s="14">
        <f t="shared" si="98"/>
        <v>0</v>
      </c>
      <c r="LQ127" s="14">
        <f t="shared" si="98"/>
        <v>0</v>
      </c>
      <c r="LR127" s="14">
        <f t="shared" si="98"/>
        <v>0</v>
      </c>
      <c r="LS127" s="14">
        <f t="shared" si="98"/>
        <v>0</v>
      </c>
      <c r="LT127" s="14">
        <f t="shared" si="98"/>
        <v>0</v>
      </c>
      <c r="LU127" s="14">
        <f t="shared" si="98"/>
        <v>0</v>
      </c>
      <c r="LV127" s="14">
        <f t="shared" si="98"/>
        <v>0</v>
      </c>
      <c r="LW127" s="14">
        <f t="shared" si="98"/>
        <v>0</v>
      </c>
      <c r="LX127" s="14">
        <f t="shared" si="98"/>
        <v>0</v>
      </c>
      <c r="LY127" s="14">
        <f t="shared" si="98"/>
        <v>0</v>
      </c>
      <c r="LZ127" s="14">
        <f t="shared" ref="LZ127:MR127" si="106">IF(AND(LZ44&gt;=LZ$85,LZ44&lt;=LZ$86),LZ44,0)</f>
        <v>0</v>
      </c>
      <c r="MA127" s="14">
        <f t="shared" si="106"/>
        <v>0</v>
      </c>
      <c r="MB127" s="14">
        <f t="shared" si="106"/>
        <v>0</v>
      </c>
      <c r="MC127" s="14">
        <f t="shared" si="106"/>
        <v>0</v>
      </c>
      <c r="MD127" s="14">
        <f t="shared" si="106"/>
        <v>0</v>
      </c>
      <c r="ME127" s="14">
        <f t="shared" si="106"/>
        <v>0</v>
      </c>
      <c r="MF127" s="14">
        <f t="shared" si="106"/>
        <v>0</v>
      </c>
      <c r="MG127" s="14">
        <f t="shared" si="106"/>
        <v>0</v>
      </c>
      <c r="MH127" s="14">
        <f t="shared" si="106"/>
        <v>0</v>
      </c>
      <c r="MI127" s="14">
        <f t="shared" si="106"/>
        <v>0</v>
      </c>
      <c r="MJ127" s="14">
        <f t="shared" si="106"/>
        <v>0</v>
      </c>
      <c r="MK127" s="14">
        <f t="shared" si="106"/>
        <v>0</v>
      </c>
      <c r="ML127" s="14">
        <f t="shared" si="106"/>
        <v>0</v>
      </c>
      <c r="MM127" s="14">
        <f t="shared" si="106"/>
        <v>0</v>
      </c>
      <c r="MN127" s="14">
        <f t="shared" si="106"/>
        <v>0</v>
      </c>
      <c r="MO127" s="14">
        <f t="shared" si="106"/>
        <v>0</v>
      </c>
      <c r="MP127" s="14">
        <f t="shared" si="106"/>
        <v>0</v>
      </c>
      <c r="MQ127" s="14">
        <f t="shared" si="106"/>
        <v>0</v>
      </c>
    </row>
    <row r="128" spans="2:355">
      <c r="B128" s="14">
        <f t="shared" si="7"/>
        <v>0.26120769999999999</v>
      </c>
      <c r="C128" s="14">
        <f t="shared" si="100"/>
        <v>17.068280000000001</v>
      </c>
      <c r="D128" s="14">
        <f t="shared" si="100"/>
        <v>2.4147029999999998</v>
      </c>
      <c r="E128" s="14">
        <f t="shared" si="100"/>
        <v>838.60979999999995</v>
      </c>
      <c r="F128" s="14">
        <f t="shared" si="100"/>
        <v>420.24110000000002</v>
      </c>
      <c r="G128" s="14">
        <f t="shared" si="100"/>
        <v>419.60239999999999</v>
      </c>
      <c r="H128" s="14">
        <f t="shared" si="100"/>
        <v>2.3134250000000001</v>
      </c>
      <c r="I128" s="14">
        <f t="shared" si="100"/>
        <v>61.687570000000001</v>
      </c>
      <c r="J128" s="14">
        <f t="shared" si="100"/>
        <v>1250.7850000000001</v>
      </c>
      <c r="K128" s="14">
        <f t="shared" si="100"/>
        <v>245.12870000000001</v>
      </c>
      <c r="L128" s="14">
        <f t="shared" si="100"/>
        <v>300.96940000000001</v>
      </c>
      <c r="M128" s="14">
        <f t="shared" si="100"/>
        <v>2.3228369999999998</v>
      </c>
      <c r="N128" s="14">
        <f t="shared" si="100"/>
        <v>161.4812</v>
      </c>
      <c r="O128" s="14">
        <f t="shared" si="100"/>
        <v>5.8004170000000004</v>
      </c>
      <c r="P128" s="14">
        <f t="shared" si="100"/>
        <v>0.64994390000000002</v>
      </c>
      <c r="Q128" s="14">
        <f t="shared" si="100"/>
        <v>127.63500000000001</v>
      </c>
      <c r="R128" s="14">
        <f t="shared" si="100"/>
        <v>50.245530000000002</v>
      </c>
      <c r="S128" s="14">
        <f t="shared" si="100"/>
        <v>609.84690000000001</v>
      </c>
      <c r="T128" s="14">
        <f t="shared" si="100"/>
        <v>29.718910000000001</v>
      </c>
      <c r="U128" s="14">
        <f t="shared" si="100"/>
        <v>35.508769999999998</v>
      </c>
      <c r="V128" s="14">
        <f t="shared" si="100"/>
        <v>137.5087</v>
      </c>
      <c r="W128" s="14">
        <f t="shared" si="100"/>
        <v>0</v>
      </c>
      <c r="X128" s="14">
        <f t="shared" si="100"/>
        <v>0.82269170000000003</v>
      </c>
      <c r="Y128" s="14">
        <f t="shared" si="100"/>
        <v>841.63630000000001</v>
      </c>
      <c r="Z128" s="14">
        <f t="shared" si="100"/>
        <v>0</v>
      </c>
      <c r="AA128" s="14">
        <f t="shared" si="100"/>
        <v>3172.9180000000001</v>
      </c>
      <c r="AB128" s="14">
        <f t="shared" si="100"/>
        <v>870.15359999999998</v>
      </c>
      <c r="AC128" s="14">
        <f t="shared" si="100"/>
        <v>6.083272</v>
      </c>
      <c r="AD128" s="14">
        <f t="shared" si="100"/>
        <v>26.668700000000001</v>
      </c>
      <c r="AE128" s="14">
        <f t="shared" si="100"/>
        <v>0.390295</v>
      </c>
      <c r="AF128" s="14">
        <f t="shared" si="100"/>
        <v>448.22859999999997</v>
      </c>
      <c r="AG128" s="14">
        <f t="shared" si="100"/>
        <v>609.84690000000001</v>
      </c>
      <c r="AH128" s="14">
        <f t="shared" si="100"/>
        <v>0.99252180000000001</v>
      </c>
      <c r="AI128" s="14">
        <f t="shared" si="100"/>
        <v>199.57640000000001</v>
      </c>
      <c r="AJ128" s="14">
        <f t="shared" si="100"/>
        <v>482.54660000000001</v>
      </c>
      <c r="AK128" s="14">
        <f t="shared" si="100"/>
        <v>480.28800000000001</v>
      </c>
      <c r="AL128" s="14">
        <f t="shared" si="100"/>
        <v>2760.7190000000001</v>
      </c>
      <c r="AM128" s="14">
        <f t="shared" si="100"/>
        <v>510.84539999999998</v>
      </c>
      <c r="AN128" s="14">
        <f t="shared" si="100"/>
        <v>543.30430000000001</v>
      </c>
      <c r="AO128" s="14">
        <f t="shared" si="100"/>
        <v>0.63872709999999999</v>
      </c>
      <c r="AP128" s="14">
        <f t="shared" si="100"/>
        <v>155.0762</v>
      </c>
      <c r="AQ128" s="14">
        <f t="shared" si="100"/>
        <v>0.5062181</v>
      </c>
      <c r="AR128" s="14">
        <f t="shared" si="100"/>
        <v>0</v>
      </c>
      <c r="AS128" s="14">
        <f t="shared" si="100"/>
        <v>54.042580000000001</v>
      </c>
      <c r="AT128" s="14">
        <f t="shared" si="100"/>
        <v>122.0099</v>
      </c>
      <c r="AU128" s="14">
        <f t="shared" si="100"/>
        <v>0</v>
      </c>
      <c r="AV128" s="14">
        <f t="shared" si="100"/>
        <v>55.3401</v>
      </c>
      <c r="AW128" s="14">
        <f t="shared" si="100"/>
        <v>68.543549999999996</v>
      </c>
      <c r="AX128" s="14">
        <f t="shared" si="100"/>
        <v>0</v>
      </c>
      <c r="AY128" s="14">
        <f t="shared" si="100"/>
        <v>71.035499999999999</v>
      </c>
      <c r="AZ128" s="14">
        <f t="shared" si="100"/>
        <v>135.45689999999999</v>
      </c>
      <c r="BA128" s="14">
        <f t="shared" si="100"/>
        <v>126.7983</v>
      </c>
      <c r="BB128" s="14">
        <f t="shared" si="100"/>
        <v>6187.07</v>
      </c>
      <c r="BC128" s="14">
        <f t="shared" si="100"/>
        <v>288.77640000000002</v>
      </c>
      <c r="BD128" s="14">
        <f t="shared" si="100"/>
        <v>69.133089999999996</v>
      </c>
      <c r="BE128" s="14">
        <f t="shared" si="100"/>
        <v>8.754895E-2</v>
      </c>
      <c r="BF128" s="14">
        <f t="shared" si="100"/>
        <v>361.23919999999998</v>
      </c>
      <c r="BG128" s="14">
        <f t="shared" si="100"/>
        <v>128.98580000000001</v>
      </c>
      <c r="BH128" s="14">
        <f t="shared" si="100"/>
        <v>-2.0445089999999999E-2</v>
      </c>
      <c r="BI128" s="14">
        <f t="shared" si="100"/>
        <v>2.1865619999999999</v>
      </c>
      <c r="BJ128" s="14">
        <f t="shared" si="100"/>
        <v>424.8897</v>
      </c>
      <c r="BK128" s="14">
        <f t="shared" si="100"/>
        <v>409.5967</v>
      </c>
      <c r="BL128" s="14">
        <f t="shared" si="100"/>
        <v>-0.1560994</v>
      </c>
      <c r="BM128" s="14">
        <f t="shared" si="100"/>
        <v>0.165939</v>
      </c>
      <c r="BN128" s="14">
        <f t="shared" ref="BN128:DY131" si="107">IF(AND(BN45&gt;=BN$85,BN45&lt;=BN$86),BN45,0)</f>
        <v>0.3842428</v>
      </c>
      <c r="BO128" s="14">
        <f t="shared" si="107"/>
        <v>3.0762529999999999</v>
      </c>
      <c r="BP128" s="14">
        <f t="shared" si="107"/>
        <v>2.2579340000000001</v>
      </c>
      <c r="BQ128" s="14">
        <f t="shared" si="107"/>
        <v>49.890239999999999</v>
      </c>
      <c r="BR128" s="14">
        <f t="shared" si="107"/>
        <v>112.6016</v>
      </c>
      <c r="BS128" s="14">
        <f t="shared" si="107"/>
        <v>133.45249999999999</v>
      </c>
      <c r="BT128" s="14">
        <f t="shared" si="107"/>
        <v>34.143979999999999</v>
      </c>
      <c r="BU128" s="14">
        <f t="shared" si="107"/>
        <v>49.931359999999998</v>
      </c>
      <c r="BV128" s="14">
        <f t="shared" si="107"/>
        <v>10.56</v>
      </c>
      <c r="BW128" s="14">
        <f t="shared" si="107"/>
        <v>47.378860000000003</v>
      </c>
      <c r="BX128" s="14">
        <f t="shared" si="107"/>
        <v>2.229304</v>
      </c>
      <c r="BY128" s="14">
        <f t="shared" si="107"/>
        <v>298.93209999999999</v>
      </c>
      <c r="BZ128" s="14">
        <f t="shared" si="107"/>
        <v>429.87209999999999</v>
      </c>
      <c r="CA128" s="14">
        <f t="shared" si="107"/>
        <v>11.907999999999999</v>
      </c>
      <c r="CB128" s="14">
        <f t="shared" si="107"/>
        <v>91.048019999999994</v>
      </c>
      <c r="CC128" s="14">
        <f t="shared" si="107"/>
        <v>0.1095835</v>
      </c>
      <c r="CD128" s="14">
        <f t="shared" si="107"/>
        <v>38.530720000000002</v>
      </c>
      <c r="CE128" s="14">
        <f t="shared" si="107"/>
        <v>334.66210000000001</v>
      </c>
      <c r="CF128" s="14">
        <f t="shared" si="107"/>
        <v>485.79719999999998</v>
      </c>
      <c r="CG128" s="14">
        <f t="shared" si="107"/>
        <v>0</v>
      </c>
      <c r="CH128" s="14">
        <f t="shared" si="107"/>
        <v>41.777810000000002</v>
      </c>
      <c r="CI128" s="14">
        <f t="shared" si="107"/>
        <v>47.295720000000003</v>
      </c>
      <c r="CJ128" s="14">
        <f t="shared" si="107"/>
        <v>14760650</v>
      </c>
      <c r="CK128" s="14">
        <f t="shared" si="107"/>
        <v>1.850857</v>
      </c>
      <c r="CL128" s="14">
        <f t="shared" si="107"/>
        <v>607.02549999999997</v>
      </c>
      <c r="CM128" s="14">
        <f t="shared" si="107"/>
        <v>1688492</v>
      </c>
      <c r="CN128" s="14">
        <f t="shared" si="107"/>
        <v>9990624</v>
      </c>
      <c r="CO128" s="14">
        <f t="shared" si="107"/>
        <v>3022.4380000000001</v>
      </c>
      <c r="CP128" s="14">
        <f t="shared" si="107"/>
        <v>2867294</v>
      </c>
      <c r="CQ128" s="14">
        <f t="shared" si="107"/>
        <v>18345620</v>
      </c>
      <c r="CR128" s="14">
        <f t="shared" si="107"/>
        <v>67930.14</v>
      </c>
      <c r="CS128" s="14">
        <f t="shared" si="107"/>
        <v>0</v>
      </c>
      <c r="CT128" s="14">
        <f t="shared" si="107"/>
        <v>1074577</v>
      </c>
      <c r="CU128" s="14">
        <f t="shared" si="107"/>
        <v>17460.14</v>
      </c>
      <c r="CV128" s="14">
        <f t="shared" si="107"/>
        <v>21155370</v>
      </c>
      <c r="CW128" s="14">
        <f t="shared" si="107"/>
        <v>10469050</v>
      </c>
      <c r="CX128" s="14">
        <f t="shared" si="107"/>
        <v>64248.14</v>
      </c>
      <c r="CY128" s="14">
        <f t="shared" si="107"/>
        <v>98898.04</v>
      </c>
      <c r="CZ128" s="14">
        <f t="shared" si="107"/>
        <v>2643926</v>
      </c>
      <c r="DA128" s="14">
        <f t="shared" si="107"/>
        <v>48172080</v>
      </c>
      <c r="DB128" s="14">
        <f t="shared" si="107"/>
        <v>23660670</v>
      </c>
      <c r="DC128" s="14">
        <f t="shared" si="107"/>
        <v>-514854.3</v>
      </c>
      <c r="DD128" s="14">
        <f t="shared" si="107"/>
        <v>138.06890000000001</v>
      </c>
      <c r="DE128" s="14">
        <f t="shared" si="107"/>
        <v>2782826</v>
      </c>
      <c r="DF128" s="14">
        <f t="shared" si="107"/>
        <v>53.445880000000002</v>
      </c>
      <c r="DG128" s="14">
        <f t="shared" si="107"/>
        <v>146.11170000000001</v>
      </c>
      <c r="DH128" s="14">
        <f t="shared" si="107"/>
        <v>0</v>
      </c>
      <c r="DI128" s="14">
        <f t="shared" si="107"/>
        <v>922101.7</v>
      </c>
      <c r="DJ128" s="14">
        <f t="shared" si="107"/>
        <v>353072.9</v>
      </c>
      <c r="DK128" s="14">
        <f t="shared" si="107"/>
        <v>2973652</v>
      </c>
      <c r="DL128" s="14">
        <f t="shared" si="107"/>
        <v>2708220</v>
      </c>
      <c r="DM128" s="14">
        <f t="shared" si="107"/>
        <v>134.65960000000001</v>
      </c>
      <c r="DN128" s="14">
        <f t="shared" si="107"/>
        <v>2.5854140000000001</v>
      </c>
      <c r="DO128" s="14">
        <f t="shared" si="107"/>
        <v>2.496292</v>
      </c>
      <c r="DP128" s="14">
        <f t="shared" si="107"/>
        <v>361.45260000000002</v>
      </c>
      <c r="DQ128" s="14">
        <f t="shared" si="107"/>
        <v>122.654</v>
      </c>
      <c r="DR128" s="14">
        <f t="shared" si="107"/>
        <v>357.85770000000002</v>
      </c>
      <c r="DS128" s="14">
        <f t="shared" si="107"/>
        <v>149.64400000000001</v>
      </c>
      <c r="DT128" s="14">
        <f t="shared" si="107"/>
        <v>57.493310000000001</v>
      </c>
      <c r="DU128" s="14">
        <f t="shared" si="107"/>
        <v>26.565290000000001</v>
      </c>
      <c r="DV128" s="14">
        <f t="shared" si="107"/>
        <v>32.72607</v>
      </c>
      <c r="DW128" s="14">
        <f t="shared" si="107"/>
        <v>468.18889999999999</v>
      </c>
      <c r="DX128" s="14">
        <f t="shared" si="107"/>
        <v>0.38519059999999999</v>
      </c>
      <c r="DY128" s="14">
        <f t="shared" si="107"/>
        <v>-0.63277329999999998</v>
      </c>
      <c r="DZ128" s="14">
        <f t="shared" si="105"/>
        <v>50.141480000000001</v>
      </c>
      <c r="EA128" s="14">
        <f t="shared" si="105"/>
        <v>82.553889999999996</v>
      </c>
      <c r="EB128" s="14">
        <f t="shared" si="105"/>
        <v>-7.0726570000000002E-2</v>
      </c>
      <c r="EC128" s="14">
        <f t="shared" si="105"/>
        <v>-1.581609</v>
      </c>
      <c r="ED128" s="14">
        <f t="shared" si="105"/>
        <v>0.4148638</v>
      </c>
      <c r="EE128" s="14">
        <f t="shared" si="105"/>
        <v>21.841539999999998</v>
      </c>
      <c r="EF128" s="14">
        <f t="shared" si="105"/>
        <v>431.67869999999999</v>
      </c>
      <c r="EG128" s="14">
        <f t="shared" si="105"/>
        <v>50.041640000000001</v>
      </c>
      <c r="EH128" s="14">
        <f t="shared" si="105"/>
        <v>0.27529559999999997</v>
      </c>
      <c r="EI128" s="14">
        <f t="shared" si="105"/>
        <v>-9003.51</v>
      </c>
      <c r="EJ128" s="14">
        <f t="shared" si="105"/>
        <v>-1.256237</v>
      </c>
      <c r="EK128" s="14">
        <f t="shared" si="105"/>
        <v>22.118639999999999</v>
      </c>
      <c r="EL128" s="14">
        <f t="shared" si="105"/>
        <v>22.20101</v>
      </c>
      <c r="EM128" s="14">
        <f t="shared" si="105"/>
        <v>42.53342</v>
      </c>
      <c r="EN128" s="14">
        <f t="shared" si="105"/>
        <v>-1.391983</v>
      </c>
      <c r="EO128" s="14">
        <f t="shared" si="105"/>
        <v>97.413669999999996</v>
      </c>
      <c r="EP128" s="14">
        <f t="shared" si="105"/>
        <v>56.277909999999999</v>
      </c>
      <c r="EQ128" s="14">
        <f t="shared" si="105"/>
        <v>53192.55</v>
      </c>
      <c r="ER128" s="14">
        <f t="shared" si="105"/>
        <v>27.46238</v>
      </c>
      <c r="ES128" s="14">
        <f t="shared" si="105"/>
        <v>245.5258</v>
      </c>
      <c r="ET128" s="14">
        <f t="shared" si="105"/>
        <v>0.1044214</v>
      </c>
      <c r="EU128" s="14">
        <f t="shared" si="105"/>
        <v>18.00526</v>
      </c>
      <c r="EV128" s="14">
        <f t="shared" si="105"/>
        <v>0</v>
      </c>
      <c r="EW128" s="14">
        <f t="shared" si="105"/>
        <v>23.599740000000001</v>
      </c>
      <c r="EX128" s="14">
        <f t="shared" si="105"/>
        <v>24.096820000000001</v>
      </c>
      <c r="EY128" s="14">
        <f t="shared" si="105"/>
        <v>3.6422569999999999</v>
      </c>
      <c r="EZ128" s="14">
        <f t="shared" si="105"/>
        <v>174.9622</v>
      </c>
      <c r="FA128" s="14">
        <f t="shared" si="105"/>
        <v>0.18360969999999999</v>
      </c>
      <c r="FB128" s="14">
        <f t="shared" si="105"/>
        <v>0.19529859999999999</v>
      </c>
      <c r="FC128" s="14">
        <f t="shared" si="105"/>
        <v>-0.37934299999999999</v>
      </c>
      <c r="FD128" s="14">
        <f t="shared" si="105"/>
        <v>92.689909999999998</v>
      </c>
      <c r="FE128" s="14">
        <f t="shared" si="105"/>
        <v>5.5891739999999999</v>
      </c>
      <c r="FF128" s="14">
        <f t="shared" si="105"/>
        <v>263.62400000000002</v>
      </c>
      <c r="FG128" s="14">
        <f t="shared" si="105"/>
        <v>24.816610000000001</v>
      </c>
      <c r="FH128" s="14">
        <f t="shared" si="105"/>
        <v>1.9802169999999999</v>
      </c>
      <c r="FI128" s="14">
        <f t="shared" si="105"/>
        <v>47.9587</v>
      </c>
      <c r="FJ128" s="14">
        <f t="shared" si="105"/>
        <v>-0.90919729999999999</v>
      </c>
      <c r="FK128" s="14">
        <f t="shared" si="105"/>
        <v>291.79430000000002</v>
      </c>
      <c r="FL128" s="14">
        <f t="shared" si="105"/>
        <v>-4.9679989999999998</v>
      </c>
      <c r="FM128" s="14">
        <f t="shared" si="105"/>
        <v>128.49449999999999</v>
      </c>
      <c r="FN128" s="14">
        <f t="shared" si="105"/>
        <v>65.169749999999993</v>
      </c>
      <c r="FO128" s="14">
        <f t="shared" si="105"/>
        <v>25.970859999999998</v>
      </c>
      <c r="FP128" s="14">
        <f t="shared" si="105"/>
        <v>136.5651</v>
      </c>
      <c r="FQ128" s="14">
        <f t="shared" si="105"/>
        <v>70.981530000000006</v>
      </c>
      <c r="FR128" s="14">
        <f t="shared" si="105"/>
        <v>50.020479999999999</v>
      </c>
      <c r="FS128" s="14">
        <f t="shared" si="105"/>
        <v>42.139279999999999</v>
      </c>
      <c r="FT128" s="14">
        <f t="shared" si="105"/>
        <v>491.90480000000002</v>
      </c>
      <c r="FU128" s="14">
        <f t="shared" si="105"/>
        <v>-148031.1</v>
      </c>
      <c r="FV128" s="14">
        <f t="shared" si="105"/>
        <v>10</v>
      </c>
      <c r="FW128" s="14">
        <f t="shared" si="105"/>
        <v>706.40809999999999</v>
      </c>
      <c r="FX128" s="14">
        <f t="shared" si="105"/>
        <v>111.4571</v>
      </c>
      <c r="FY128" s="14">
        <f t="shared" si="105"/>
        <v>484.57240000000002</v>
      </c>
      <c r="FZ128" s="14">
        <f t="shared" si="105"/>
        <v>484.05689999999998</v>
      </c>
      <c r="GA128" s="14">
        <f t="shared" si="105"/>
        <v>41.46358</v>
      </c>
      <c r="GB128" s="14">
        <f t="shared" si="105"/>
        <v>-0.72704550000000001</v>
      </c>
      <c r="GC128" s="14">
        <f t="shared" si="105"/>
        <v>28.77872</v>
      </c>
      <c r="GD128" s="14">
        <f t="shared" si="105"/>
        <v>-0.70452130000000002</v>
      </c>
      <c r="GE128" s="14">
        <f t="shared" si="105"/>
        <v>288.77640000000002</v>
      </c>
      <c r="GF128" s="14">
        <f t="shared" si="105"/>
        <v>1.1074390000000001</v>
      </c>
      <c r="GG128" s="14">
        <f t="shared" si="105"/>
        <v>4.6924279999999996</v>
      </c>
      <c r="GH128" s="14">
        <f t="shared" si="105"/>
        <v>23.026050000000001</v>
      </c>
      <c r="GI128" s="14">
        <f t="shared" si="105"/>
        <v>717.79769999999996</v>
      </c>
      <c r="GJ128" s="14">
        <f t="shared" si="105"/>
        <v>341.87009999999998</v>
      </c>
      <c r="GK128" s="14">
        <f t="shared" si="105"/>
        <v>3.0721479999999999</v>
      </c>
      <c r="GL128" s="14">
        <f t="shared" si="103"/>
        <v>-1.762147E-2</v>
      </c>
      <c r="GM128" s="14">
        <f t="shared" si="103"/>
        <v>5.0022829999999997E-2</v>
      </c>
      <c r="GN128" s="14">
        <f t="shared" si="103"/>
        <v>10426.870000000001</v>
      </c>
      <c r="GO128" s="14">
        <f t="shared" si="103"/>
        <v>68.923749999999998</v>
      </c>
      <c r="GP128" s="14">
        <f t="shared" si="103"/>
        <v>379.43540000000002</v>
      </c>
      <c r="GQ128" s="14">
        <f t="shared" si="103"/>
        <v>-9.4310939999999992E-3</v>
      </c>
      <c r="GR128" s="14">
        <f t="shared" si="103"/>
        <v>0.34917379999999998</v>
      </c>
      <c r="GS128" s="14">
        <f t="shared" si="103"/>
        <v>-0.93401500000000004</v>
      </c>
      <c r="GT128" s="14">
        <f t="shared" si="103"/>
        <v>265.0197</v>
      </c>
      <c r="GU128" s="14">
        <f t="shared" si="103"/>
        <v>-1265.568</v>
      </c>
      <c r="GV128" s="14">
        <f t="shared" si="103"/>
        <v>241.2946</v>
      </c>
      <c r="GW128" s="14">
        <f t="shared" si="103"/>
        <v>0.58595719999999996</v>
      </c>
      <c r="GX128" s="14">
        <f t="shared" si="103"/>
        <v>0</v>
      </c>
      <c r="GY128" s="14">
        <f t="shared" si="103"/>
        <v>0.2001309</v>
      </c>
      <c r="GZ128" s="14">
        <f t="shared" si="103"/>
        <v>-8.2075049999999997E-2</v>
      </c>
      <c r="HA128" s="14">
        <f t="shared" si="103"/>
        <v>0</v>
      </c>
      <c r="HB128" s="14">
        <f t="shared" si="103"/>
        <v>3.577521</v>
      </c>
      <c r="HC128" s="14">
        <f t="shared" si="103"/>
        <v>1.526945</v>
      </c>
      <c r="HD128" s="14">
        <f t="shared" si="103"/>
        <v>-5.8529829999999998E-2</v>
      </c>
      <c r="HE128" s="14">
        <f t="shared" si="103"/>
        <v>-40.634349999999998</v>
      </c>
      <c r="HF128" s="14">
        <f t="shared" si="103"/>
        <v>1.4138440000000001</v>
      </c>
      <c r="HG128" s="14">
        <f t="shared" si="103"/>
        <v>3.9491580000000002</v>
      </c>
      <c r="HH128" s="14">
        <f t="shared" si="103"/>
        <v>0.4013177</v>
      </c>
      <c r="HI128" s="14">
        <f t="shared" si="103"/>
        <v>0</v>
      </c>
      <c r="HJ128" s="14">
        <f t="shared" si="103"/>
        <v>20.768350000000002</v>
      </c>
      <c r="HK128" s="14">
        <f t="shared" si="103"/>
        <v>5.3719429999999999E-2</v>
      </c>
      <c r="HL128" s="14">
        <f t="shared" si="103"/>
        <v>0.888131</v>
      </c>
      <c r="HM128" s="14">
        <f t="shared" si="103"/>
        <v>0.12546479999999999</v>
      </c>
      <c r="HN128" s="14">
        <f t="shared" si="103"/>
        <v>0.9089931</v>
      </c>
      <c r="HO128" s="14">
        <f t="shared" si="103"/>
        <v>24.574660000000002</v>
      </c>
      <c r="HP128" s="14">
        <f t="shared" si="103"/>
        <v>20.694109999999998</v>
      </c>
      <c r="HQ128" s="14">
        <f t="shared" si="103"/>
        <v>0.1481768</v>
      </c>
      <c r="HR128" s="14">
        <f t="shared" si="103"/>
        <v>90.439589999999995</v>
      </c>
      <c r="HS128" s="14">
        <f t="shared" si="103"/>
        <v>14.76235</v>
      </c>
      <c r="HT128" s="14">
        <f t="shared" si="103"/>
        <v>0.16619149999999999</v>
      </c>
      <c r="HU128" s="14">
        <f t="shared" si="103"/>
        <v>-0.25412600000000002</v>
      </c>
      <c r="HV128" s="14">
        <f t="shared" si="103"/>
        <v>99.739279999999994</v>
      </c>
      <c r="HW128" s="14">
        <f t="shared" si="103"/>
        <v>420.9982</v>
      </c>
      <c r="HX128" s="14">
        <f t="shared" si="103"/>
        <v>464.51909999999998</v>
      </c>
      <c r="HY128" s="14">
        <f t="shared" si="103"/>
        <v>483.83069999999998</v>
      </c>
      <c r="HZ128" s="14">
        <f t="shared" si="103"/>
        <v>54.854810000000001</v>
      </c>
      <c r="IA128" s="14">
        <f t="shared" si="103"/>
        <v>4.673775</v>
      </c>
      <c r="IB128" s="14">
        <f t="shared" si="103"/>
        <v>420.90289999999999</v>
      </c>
      <c r="IC128" s="14">
        <f t="shared" si="103"/>
        <v>31.640280000000001</v>
      </c>
      <c r="ID128" s="14">
        <f t="shared" si="103"/>
        <v>420.50400000000002</v>
      </c>
      <c r="IE128" s="14">
        <f t="shared" si="103"/>
        <v>-57722.46</v>
      </c>
      <c r="IF128" s="14">
        <f t="shared" si="103"/>
        <v>419.5342</v>
      </c>
      <c r="IG128" s="14">
        <f t="shared" si="103"/>
        <v>417.18619999999999</v>
      </c>
      <c r="IH128" s="14">
        <f t="shared" si="103"/>
        <v>0.888131</v>
      </c>
      <c r="II128" s="14">
        <f t="shared" si="103"/>
        <v>20</v>
      </c>
      <c r="IJ128" s="14">
        <f t="shared" si="103"/>
        <v>69.558319999999995</v>
      </c>
      <c r="IK128" s="14">
        <f t="shared" si="103"/>
        <v>0.91407320000000003</v>
      </c>
      <c r="IL128" s="14">
        <f t="shared" si="103"/>
        <v>933.23320000000001</v>
      </c>
      <c r="IM128" s="14">
        <f t="shared" si="103"/>
        <v>9.2884279999999997</v>
      </c>
      <c r="IN128" s="14">
        <f t="shared" si="103"/>
        <v>-2.093395E-2</v>
      </c>
      <c r="IO128" s="14">
        <f t="shared" si="103"/>
        <v>-0.38083440000000002</v>
      </c>
      <c r="IP128" s="14">
        <f t="shared" si="103"/>
        <v>8.1120079999999997E-2</v>
      </c>
      <c r="IQ128" s="14">
        <f t="shared" si="103"/>
        <v>11.346629999999999</v>
      </c>
      <c r="IR128" s="14">
        <f t="shared" si="103"/>
        <v>-1.8857489999999999</v>
      </c>
      <c r="IS128" s="14">
        <f t="shared" si="103"/>
        <v>5.3875260000000003</v>
      </c>
      <c r="IT128" s="14">
        <f t="shared" si="103"/>
        <v>9.8403379999999991</v>
      </c>
      <c r="IU128" s="14">
        <f t="shared" si="103"/>
        <v>18.74906</v>
      </c>
      <c r="IV128" s="14">
        <f t="shared" si="103"/>
        <v>539.49900000000002</v>
      </c>
      <c r="IW128" s="14">
        <f t="shared" si="101"/>
        <v>5.8033530000000004</v>
      </c>
      <c r="IX128" s="14">
        <f t="shared" si="101"/>
        <v>899.79769999999996</v>
      </c>
      <c r="IY128" s="14">
        <f t="shared" si="101"/>
        <v>6.1097149999999999E-3</v>
      </c>
      <c r="IZ128" s="14">
        <f t="shared" si="101"/>
        <v>21.427070000000001</v>
      </c>
      <c r="JA128" s="14">
        <f t="shared" si="101"/>
        <v>7.3583199999999996E-4</v>
      </c>
      <c r="JB128" s="14">
        <f t="shared" si="101"/>
        <v>20.076309999999999</v>
      </c>
      <c r="JC128" s="14">
        <f t="shared" si="101"/>
        <v>372993.7</v>
      </c>
      <c r="JD128" s="14">
        <f t="shared" si="101"/>
        <v>-1707.9860000000001</v>
      </c>
      <c r="JE128" s="14">
        <f t="shared" si="101"/>
        <v>-308799.5</v>
      </c>
      <c r="JF128" s="14">
        <f t="shared" si="101"/>
        <v>-14852.86</v>
      </c>
      <c r="JG128" s="14">
        <f t="shared" si="101"/>
        <v>5.7833889999999999E-2</v>
      </c>
      <c r="JH128" s="14">
        <f t="shared" si="101"/>
        <v>21.41357</v>
      </c>
      <c r="JI128" s="14">
        <f t="shared" si="101"/>
        <v>5.72241E-2</v>
      </c>
      <c r="JJ128" s="14">
        <f t="shared" si="101"/>
        <v>20.12433</v>
      </c>
      <c r="JK128" s="14">
        <f t="shared" si="101"/>
        <v>15.62476</v>
      </c>
      <c r="JL128" s="14">
        <f t="shared" si="101"/>
        <v>19.24878</v>
      </c>
      <c r="JM128" s="14">
        <f t="shared" si="101"/>
        <v>17.272259999999999</v>
      </c>
      <c r="JN128" s="14">
        <f t="shared" si="101"/>
        <v>22.198060000000002</v>
      </c>
      <c r="JO128" s="14">
        <f t="shared" si="101"/>
        <v>60.44117</v>
      </c>
      <c r="JP128" s="14">
        <f t="shared" si="101"/>
        <v>57.966209999999997</v>
      </c>
      <c r="JQ128" s="14">
        <f t="shared" si="101"/>
        <v>3.0877460000000001</v>
      </c>
      <c r="JR128" s="14">
        <f t="shared" si="101"/>
        <v>2.2236150000000001</v>
      </c>
      <c r="JS128" s="14">
        <f t="shared" si="101"/>
        <v>32.245370000000001</v>
      </c>
      <c r="JT128" s="14">
        <f t="shared" si="101"/>
        <v>16.580839999999998</v>
      </c>
      <c r="JU128" s="14">
        <f t="shared" si="101"/>
        <v>3782.7579999999998</v>
      </c>
      <c r="JV128" s="14">
        <f t="shared" si="101"/>
        <v>3782.7840000000001</v>
      </c>
      <c r="JW128" s="14">
        <f t="shared" si="101"/>
        <v>3791.1889999999999</v>
      </c>
      <c r="JX128" s="14">
        <f t="shared" si="101"/>
        <v>100</v>
      </c>
      <c r="JY128" s="14">
        <f t="shared" si="101"/>
        <v>23.340910000000001</v>
      </c>
      <c r="JZ128" s="14">
        <f t="shared" si="101"/>
        <v>0.14371800000000001</v>
      </c>
      <c r="KA128" s="14">
        <f t="shared" si="101"/>
        <v>394.35289999999998</v>
      </c>
      <c r="KB128" s="14">
        <f t="shared" si="101"/>
        <v>-0.12549350000000001</v>
      </c>
      <c r="KC128" s="14">
        <f t="shared" si="101"/>
        <v>-6.6401790000000002E-2</v>
      </c>
      <c r="KD128" s="14">
        <f t="shared" si="101"/>
        <v>2.418939</v>
      </c>
      <c r="KE128" s="14">
        <f t="shared" si="101"/>
        <v>408.2045</v>
      </c>
      <c r="KF128" s="14">
        <f t="shared" si="101"/>
        <v>415.61219999999997</v>
      </c>
      <c r="KG128" s="14">
        <f t="shared" si="101"/>
        <v>412.72460000000001</v>
      </c>
      <c r="KH128" s="14">
        <f t="shared" si="101"/>
        <v>409.2593</v>
      </c>
      <c r="KI128" s="14">
        <f t="shared" si="101"/>
        <v>270.74950000000001</v>
      </c>
      <c r="KJ128" s="14">
        <f t="shared" si="101"/>
        <v>347.44569999999999</v>
      </c>
      <c r="KK128" s="14">
        <f t="shared" si="101"/>
        <v>394.02199999999999</v>
      </c>
      <c r="KL128" s="14">
        <f t="shared" si="101"/>
        <v>274.98880000000003</v>
      </c>
      <c r="KM128" s="14">
        <f t="shared" si="101"/>
        <v>110.9169</v>
      </c>
      <c r="KN128" s="14">
        <f t="shared" si="101"/>
        <v>0</v>
      </c>
      <c r="KO128" s="14">
        <f t="shared" si="101"/>
        <v>335351.59999999998</v>
      </c>
      <c r="KP128" s="14">
        <f t="shared" si="101"/>
        <v>101.0441</v>
      </c>
      <c r="KQ128" s="14">
        <f t="shared" si="101"/>
        <v>372.35730000000001</v>
      </c>
      <c r="KR128" s="14">
        <f t="shared" si="101"/>
        <v>373.30009999999999</v>
      </c>
      <c r="KS128" s="14">
        <f t="shared" si="101"/>
        <v>59.209490000000002</v>
      </c>
      <c r="KT128" s="14">
        <f t="shared" si="101"/>
        <v>26.223369999999999</v>
      </c>
      <c r="KU128" s="14">
        <f t="shared" si="101"/>
        <v>1685.9369999999999</v>
      </c>
      <c r="KV128" s="14">
        <f t="shared" si="101"/>
        <v>141.99</v>
      </c>
      <c r="KW128" s="14">
        <f t="shared" si="101"/>
        <v>20.565000000000001</v>
      </c>
      <c r="KX128" s="14">
        <f t="shared" si="101"/>
        <v>20.597370000000002</v>
      </c>
      <c r="KY128" s="14">
        <f t="shared" si="101"/>
        <v>233.5942</v>
      </c>
      <c r="KZ128" s="14">
        <f t="shared" si="101"/>
        <v>421.30450000000002</v>
      </c>
      <c r="LA128" s="14">
        <f t="shared" si="101"/>
        <v>0.595078</v>
      </c>
      <c r="LB128" s="14">
        <f t="shared" si="101"/>
        <v>6.1792680000000003E-2</v>
      </c>
      <c r="LC128" s="14">
        <f t="shared" si="101"/>
        <v>1.835555</v>
      </c>
      <c r="LD128" s="14">
        <f t="shared" si="101"/>
        <v>0.55830179999999996</v>
      </c>
      <c r="LE128" s="14">
        <f t="shared" si="101"/>
        <v>0.50815619999999995</v>
      </c>
      <c r="LF128" s="14">
        <f t="shared" si="101"/>
        <v>0.57077909999999998</v>
      </c>
      <c r="LG128" s="14">
        <f t="shared" si="101"/>
        <v>0.75318620000000003</v>
      </c>
      <c r="LH128" s="14">
        <f t="shared" ref="LH128:LY131" si="108">IF(AND(LH45&gt;=LH$85,LH45&lt;=LH$86),LH45,0)</f>
        <v>0.6916158</v>
      </c>
      <c r="LI128" s="14">
        <f t="shared" si="108"/>
        <v>0.68837110000000001</v>
      </c>
      <c r="LJ128" s="14">
        <f t="shared" si="108"/>
        <v>0.60709380000000002</v>
      </c>
      <c r="LK128" s="14">
        <f t="shared" si="108"/>
        <v>0.63525189999999998</v>
      </c>
      <c r="LL128" s="14">
        <f t="shared" si="108"/>
        <v>0.31169799999999998</v>
      </c>
      <c r="LM128" s="14">
        <f t="shared" si="108"/>
        <v>0.39569019999999999</v>
      </c>
      <c r="LN128" s="14">
        <f t="shared" si="108"/>
        <v>420.90289999999999</v>
      </c>
      <c r="LO128" s="14">
        <f t="shared" si="108"/>
        <v>17.28556</v>
      </c>
      <c r="LP128" s="14">
        <f t="shared" si="108"/>
        <v>5.8033530000000004</v>
      </c>
      <c r="LQ128" s="14">
        <f t="shared" si="108"/>
        <v>241.2946</v>
      </c>
      <c r="LR128" s="14">
        <f t="shared" si="108"/>
        <v>341.87009999999998</v>
      </c>
      <c r="LS128" s="14">
        <f t="shared" si="108"/>
        <v>53.445880000000002</v>
      </c>
      <c r="LT128" s="14">
        <f t="shared" si="108"/>
        <v>42.53342</v>
      </c>
      <c r="LU128" s="14">
        <f t="shared" si="108"/>
        <v>146.11170000000001</v>
      </c>
      <c r="LV128" s="14">
        <f t="shared" si="108"/>
        <v>82.553889999999996</v>
      </c>
      <c r="LW128" s="14">
        <f t="shared" si="108"/>
        <v>357.85770000000002</v>
      </c>
      <c r="LX128" s="14">
        <f t="shared" si="108"/>
        <v>361.45260000000002</v>
      </c>
      <c r="LY128" s="14">
        <f t="shared" si="108"/>
        <v>421.30450000000002</v>
      </c>
      <c r="LZ128" s="14">
        <f t="shared" ref="LZ128:MR128" si="109">IF(AND(LZ45&gt;=LZ$85,LZ45&lt;=LZ$86),LZ45,0)</f>
        <v>149.64400000000001</v>
      </c>
      <c r="MA128" s="14">
        <f t="shared" si="109"/>
        <v>122.654</v>
      </c>
      <c r="MB128" s="14">
        <f t="shared" si="109"/>
        <v>134.65960000000001</v>
      </c>
      <c r="MC128" s="14">
        <f t="shared" si="109"/>
        <v>0.28750219999999999</v>
      </c>
      <c r="MD128" s="14">
        <f t="shared" si="109"/>
        <v>23.038309999999999</v>
      </c>
      <c r="ME128" s="14">
        <f t="shared" si="109"/>
        <v>5.5277640000000003</v>
      </c>
      <c r="MF128" s="14">
        <f t="shared" si="109"/>
        <v>79.747420000000005</v>
      </c>
      <c r="MG128" s="14">
        <f t="shared" si="109"/>
        <v>92.938199999999995</v>
      </c>
      <c r="MH128" s="14">
        <f t="shared" si="109"/>
        <v>2.999368</v>
      </c>
      <c r="MI128" s="14">
        <f t="shared" si="109"/>
        <v>10119.4</v>
      </c>
      <c r="MJ128" s="14">
        <f t="shared" si="109"/>
        <v>150.1902</v>
      </c>
      <c r="MK128" s="14">
        <f t="shared" si="109"/>
        <v>87929500</v>
      </c>
      <c r="ML128" s="14">
        <f t="shared" si="109"/>
        <v>2205722</v>
      </c>
      <c r="MM128" s="14">
        <f t="shared" si="109"/>
        <v>1947.383</v>
      </c>
      <c r="MN128" s="14">
        <f t="shared" si="109"/>
        <v>2147672</v>
      </c>
      <c r="MO128" s="14">
        <f t="shared" si="109"/>
        <v>2472.5749999999998</v>
      </c>
      <c r="MP128" s="14">
        <f t="shared" si="109"/>
        <v>2151723</v>
      </c>
      <c r="MQ128" s="14">
        <f t="shared" si="109"/>
        <v>-113.38630000000001</v>
      </c>
    </row>
    <row r="129" spans="2:355">
      <c r="B129" s="14">
        <f t="shared" si="7"/>
        <v>0.26095790000000002</v>
      </c>
      <c r="C129" s="14">
        <f t="shared" ref="C129:BN132" si="110">IF(AND(C46&gt;=C$85,C46&lt;=C$86),C46,0)</f>
        <v>16.865970000000001</v>
      </c>
      <c r="D129" s="14">
        <f t="shared" si="110"/>
        <v>2.412846</v>
      </c>
      <c r="E129" s="14">
        <f t="shared" si="110"/>
        <v>838.85350000000005</v>
      </c>
      <c r="F129" s="14">
        <f t="shared" si="110"/>
        <v>420.79480000000001</v>
      </c>
      <c r="G129" s="14">
        <f t="shared" si="110"/>
        <v>420.38189999999997</v>
      </c>
      <c r="H129" s="14">
        <f t="shared" si="110"/>
        <v>2.3114590000000002</v>
      </c>
      <c r="I129" s="14">
        <f t="shared" si="110"/>
        <v>61.753129999999999</v>
      </c>
      <c r="J129" s="14">
        <f t="shared" si="110"/>
        <v>1250.78</v>
      </c>
      <c r="K129" s="14">
        <f t="shared" si="110"/>
        <v>245.62389999999999</v>
      </c>
      <c r="L129" s="14">
        <f t="shared" si="110"/>
        <v>308.2072</v>
      </c>
      <c r="M129" s="14">
        <f t="shared" si="110"/>
        <v>2.3211620000000002</v>
      </c>
      <c r="N129" s="14">
        <f t="shared" si="110"/>
        <v>161.43889999999999</v>
      </c>
      <c r="O129" s="14">
        <f t="shared" si="110"/>
        <v>5.7994459999999997</v>
      </c>
      <c r="P129" s="14">
        <f t="shared" si="110"/>
        <v>0.64995369999999997</v>
      </c>
      <c r="Q129" s="14">
        <f t="shared" si="110"/>
        <v>127.7822</v>
      </c>
      <c r="R129" s="14">
        <f t="shared" si="110"/>
        <v>50.289859999999997</v>
      </c>
      <c r="S129" s="14">
        <f t="shared" si="110"/>
        <v>608.64919999999995</v>
      </c>
      <c r="T129" s="14">
        <f t="shared" si="110"/>
        <v>29.756540000000001</v>
      </c>
      <c r="U129" s="14">
        <f t="shared" si="110"/>
        <v>35.523339999999997</v>
      </c>
      <c r="V129" s="14">
        <f t="shared" si="110"/>
        <v>137.55969999999999</v>
      </c>
      <c r="W129" s="14">
        <f t="shared" si="110"/>
        <v>0</v>
      </c>
      <c r="X129" s="14">
        <f t="shared" si="110"/>
        <v>0.82278879999999999</v>
      </c>
      <c r="Y129" s="14">
        <f t="shared" si="110"/>
        <v>764.33950000000004</v>
      </c>
      <c r="Z129" s="14">
        <f t="shared" si="110"/>
        <v>0</v>
      </c>
      <c r="AA129" s="14">
        <f t="shared" si="110"/>
        <v>3168.28</v>
      </c>
      <c r="AB129" s="14">
        <f t="shared" si="110"/>
        <v>891.64239999999995</v>
      </c>
      <c r="AC129" s="14">
        <f t="shared" si="110"/>
        <v>6.0841370000000001</v>
      </c>
      <c r="AD129" s="14">
        <f t="shared" si="110"/>
        <v>26.67417</v>
      </c>
      <c r="AE129" s="14">
        <f t="shared" si="110"/>
        <v>0.39459909999999998</v>
      </c>
      <c r="AF129" s="14">
        <f t="shared" si="110"/>
        <v>451.09070000000003</v>
      </c>
      <c r="AG129" s="14">
        <f t="shared" si="110"/>
        <v>608.64919999999995</v>
      </c>
      <c r="AH129" s="14">
        <f t="shared" si="110"/>
        <v>0.99458579999999996</v>
      </c>
      <c r="AI129" s="14">
        <f t="shared" si="110"/>
        <v>199.71969999999999</v>
      </c>
      <c r="AJ129" s="14">
        <f t="shared" si="110"/>
        <v>482.2165</v>
      </c>
      <c r="AK129" s="14">
        <f t="shared" si="110"/>
        <v>479.57929999999999</v>
      </c>
      <c r="AL129" s="14">
        <f t="shared" si="110"/>
        <v>2752.768</v>
      </c>
      <c r="AM129" s="14">
        <f t="shared" si="110"/>
        <v>513.67859999999996</v>
      </c>
      <c r="AN129" s="14">
        <f t="shared" si="110"/>
        <v>595.88620000000003</v>
      </c>
      <c r="AO129" s="14">
        <f t="shared" si="110"/>
        <v>0.63789180000000001</v>
      </c>
      <c r="AP129" s="14">
        <f t="shared" si="110"/>
        <v>135.1242</v>
      </c>
      <c r="AQ129" s="14">
        <f t="shared" si="110"/>
        <v>0.50614519999999996</v>
      </c>
      <c r="AR129" s="14">
        <f t="shared" si="110"/>
        <v>0</v>
      </c>
      <c r="AS129" s="14">
        <f t="shared" si="110"/>
        <v>53.854999999999997</v>
      </c>
      <c r="AT129" s="14">
        <f t="shared" si="110"/>
        <v>124.7718</v>
      </c>
      <c r="AU129" s="14">
        <f t="shared" si="110"/>
        <v>0</v>
      </c>
      <c r="AV129" s="14">
        <f t="shared" si="110"/>
        <v>58.424480000000003</v>
      </c>
      <c r="AW129" s="14">
        <f t="shared" si="110"/>
        <v>68.440979999999996</v>
      </c>
      <c r="AX129" s="14">
        <f t="shared" si="110"/>
        <v>0</v>
      </c>
      <c r="AY129" s="14">
        <f t="shared" si="110"/>
        <v>71.055530000000005</v>
      </c>
      <c r="AZ129" s="14">
        <f t="shared" si="110"/>
        <v>135.86619999999999</v>
      </c>
      <c r="BA129" s="14">
        <f t="shared" si="110"/>
        <v>127.3008</v>
      </c>
      <c r="BB129" s="14">
        <f t="shared" si="110"/>
        <v>6218.0259999999998</v>
      </c>
      <c r="BC129" s="14">
        <f t="shared" si="110"/>
        <v>288.96449999999999</v>
      </c>
      <c r="BD129" s="14">
        <f t="shared" si="110"/>
        <v>68.987449999999995</v>
      </c>
      <c r="BE129" s="14">
        <f t="shared" si="110"/>
        <v>8.7803939999999997E-2</v>
      </c>
      <c r="BF129" s="14">
        <f t="shared" si="110"/>
        <v>360.90789999999998</v>
      </c>
      <c r="BG129" s="14">
        <f t="shared" si="110"/>
        <v>128.8526</v>
      </c>
      <c r="BH129" s="14">
        <f t="shared" si="110"/>
        <v>-1.8204649999999999E-2</v>
      </c>
      <c r="BI129" s="14">
        <f t="shared" si="110"/>
        <v>2.1860759999999999</v>
      </c>
      <c r="BJ129" s="14">
        <f t="shared" si="110"/>
        <v>426.0335</v>
      </c>
      <c r="BK129" s="14">
        <f t="shared" si="110"/>
        <v>410.13569999999999</v>
      </c>
      <c r="BL129" s="14">
        <f t="shared" si="110"/>
        <v>-0.15425949999999999</v>
      </c>
      <c r="BM129" s="14">
        <f t="shared" si="110"/>
        <v>0.16689850000000001</v>
      </c>
      <c r="BN129" s="14">
        <f t="shared" si="110"/>
        <v>0.38838790000000001</v>
      </c>
      <c r="BO129" s="14">
        <f t="shared" si="107"/>
        <v>3.0727910000000001</v>
      </c>
      <c r="BP129" s="14">
        <f t="shared" si="107"/>
        <v>2.2581530000000001</v>
      </c>
      <c r="BQ129" s="14">
        <f t="shared" si="107"/>
        <v>49.705620000000003</v>
      </c>
      <c r="BR129" s="14">
        <f t="shared" si="107"/>
        <v>113.449</v>
      </c>
      <c r="BS129" s="14">
        <f t="shared" si="107"/>
        <v>133.51159999999999</v>
      </c>
      <c r="BT129" s="14">
        <f t="shared" si="107"/>
        <v>34.131239999999998</v>
      </c>
      <c r="BU129" s="14">
        <f t="shared" si="107"/>
        <v>49.9514</v>
      </c>
      <c r="BV129" s="14">
        <f t="shared" si="107"/>
        <v>10.497339999999999</v>
      </c>
      <c r="BW129" s="14">
        <f t="shared" si="107"/>
        <v>47.784460000000003</v>
      </c>
      <c r="BX129" s="14">
        <f t="shared" si="107"/>
        <v>2.2299349999999998</v>
      </c>
      <c r="BY129" s="14">
        <f t="shared" si="107"/>
        <v>297.24540000000002</v>
      </c>
      <c r="BZ129" s="14">
        <f t="shared" si="107"/>
        <v>434.02229999999997</v>
      </c>
      <c r="CA129" s="14">
        <f t="shared" si="107"/>
        <v>12.12618</v>
      </c>
      <c r="CB129" s="14">
        <f t="shared" si="107"/>
        <v>90.878270000000001</v>
      </c>
      <c r="CC129" s="14">
        <f t="shared" si="107"/>
        <v>0.11024639999999999</v>
      </c>
      <c r="CD129" s="14">
        <f t="shared" si="107"/>
        <v>38.976019999999998</v>
      </c>
      <c r="CE129" s="14">
        <f t="shared" si="107"/>
        <v>334.81939999999997</v>
      </c>
      <c r="CF129" s="14">
        <f t="shared" si="107"/>
        <v>484.52260000000001</v>
      </c>
      <c r="CG129" s="14">
        <f t="shared" si="107"/>
        <v>0</v>
      </c>
      <c r="CH129" s="14">
        <f t="shared" si="107"/>
        <v>38.092619999999997</v>
      </c>
      <c r="CI129" s="14">
        <f t="shared" si="107"/>
        <v>47.662430000000001</v>
      </c>
      <c r="CJ129" s="14">
        <f t="shared" si="107"/>
        <v>14760370</v>
      </c>
      <c r="CK129" s="14">
        <f t="shared" si="107"/>
        <v>1.84758</v>
      </c>
      <c r="CL129" s="14">
        <f t="shared" si="107"/>
        <v>607.02549999999997</v>
      </c>
      <c r="CM129" s="14">
        <f t="shared" si="107"/>
        <v>1688495</v>
      </c>
      <c r="CN129" s="14">
        <f t="shared" si="107"/>
        <v>9990647</v>
      </c>
      <c r="CO129" s="14">
        <f t="shared" si="107"/>
        <v>3022.5970000000002</v>
      </c>
      <c r="CP129" s="14">
        <f t="shared" si="107"/>
        <v>2867301</v>
      </c>
      <c r="CQ129" s="14">
        <f t="shared" si="107"/>
        <v>18345660</v>
      </c>
      <c r="CR129" s="14">
        <f t="shared" si="107"/>
        <v>67930.45</v>
      </c>
      <c r="CS129" s="14">
        <f t="shared" si="107"/>
        <v>0</v>
      </c>
      <c r="CT129" s="14">
        <f t="shared" si="107"/>
        <v>1074580</v>
      </c>
      <c r="CU129" s="14">
        <f t="shared" si="107"/>
        <v>17460.169999999998</v>
      </c>
      <c r="CV129" s="14">
        <f t="shared" si="107"/>
        <v>21155390</v>
      </c>
      <c r="CW129" s="14">
        <f t="shared" si="107"/>
        <v>10469080</v>
      </c>
      <c r="CX129" s="14">
        <f t="shared" si="107"/>
        <v>64248.21</v>
      </c>
      <c r="CY129" s="14">
        <f t="shared" si="107"/>
        <v>98898.15</v>
      </c>
      <c r="CZ129" s="14">
        <f t="shared" si="107"/>
        <v>2643932</v>
      </c>
      <c r="DA129" s="14">
        <f t="shared" si="107"/>
        <v>48172110</v>
      </c>
      <c r="DB129" s="14">
        <f t="shared" si="107"/>
        <v>23660710</v>
      </c>
      <c r="DC129" s="14">
        <f t="shared" si="107"/>
        <v>-514852.3</v>
      </c>
      <c r="DD129" s="14">
        <f t="shared" si="107"/>
        <v>138.50630000000001</v>
      </c>
      <c r="DE129" s="14">
        <f t="shared" si="107"/>
        <v>2782833</v>
      </c>
      <c r="DF129" s="14">
        <f t="shared" si="107"/>
        <v>52.774859999999997</v>
      </c>
      <c r="DG129" s="14">
        <f t="shared" si="107"/>
        <v>146.5215</v>
      </c>
      <c r="DH129" s="14">
        <f t="shared" si="107"/>
        <v>0</v>
      </c>
      <c r="DI129" s="14">
        <f t="shared" si="107"/>
        <v>922101.7</v>
      </c>
      <c r="DJ129" s="14">
        <f t="shared" si="107"/>
        <v>353075.3</v>
      </c>
      <c r="DK129" s="14">
        <f t="shared" si="107"/>
        <v>2973652</v>
      </c>
      <c r="DL129" s="14">
        <f t="shared" si="107"/>
        <v>2708226</v>
      </c>
      <c r="DM129" s="14">
        <f t="shared" si="107"/>
        <v>134.25149999999999</v>
      </c>
      <c r="DN129" s="14">
        <f t="shared" si="107"/>
        <v>2.5829740000000001</v>
      </c>
      <c r="DO129" s="14">
        <f t="shared" si="107"/>
        <v>2.4940709999999999</v>
      </c>
      <c r="DP129" s="14">
        <f t="shared" si="107"/>
        <v>360.95749999999998</v>
      </c>
      <c r="DQ129" s="14">
        <f t="shared" si="107"/>
        <v>122.246</v>
      </c>
      <c r="DR129" s="14">
        <f t="shared" si="107"/>
        <v>357.42439999999999</v>
      </c>
      <c r="DS129" s="14">
        <f t="shared" si="107"/>
        <v>149.11609999999999</v>
      </c>
      <c r="DT129" s="14">
        <f t="shared" si="107"/>
        <v>57.632309999999997</v>
      </c>
      <c r="DU129" s="14">
        <f t="shared" si="107"/>
        <v>26.628399999999999</v>
      </c>
      <c r="DV129" s="14">
        <f t="shared" si="107"/>
        <v>32.690269999999998</v>
      </c>
      <c r="DW129" s="14">
        <f t="shared" si="107"/>
        <v>467.03489999999999</v>
      </c>
      <c r="DX129" s="14">
        <f t="shared" si="107"/>
        <v>0.38936189999999998</v>
      </c>
      <c r="DY129" s="14">
        <f t="shared" si="107"/>
        <v>-0.63277329999999998</v>
      </c>
      <c r="DZ129" s="14">
        <f t="shared" si="105"/>
        <v>49.921770000000002</v>
      </c>
      <c r="EA129" s="14">
        <f t="shared" si="105"/>
        <v>82.569659999999999</v>
      </c>
      <c r="EB129" s="14">
        <f t="shared" si="105"/>
        <v>-4.5244359999999997E-2</v>
      </c>
      <c r="EC129" s="14">
        <f t="shared" si="105"/>
        <v>-1.5882829999999999</v>
      </c>
      <c r="ED129" s="14">
        <f t="shared" si="105"/>
        <v>0.42618739999999999</v>
      </c>
      <c r="EE129" s="14">
        <f t="shared" si="105"/>
        <v>21.837900000000001</v>
      </c>
      <c r="EF129" s="14">
        <f t="shared" si="105"/>
        <v>445.57049999999998</v>
      </c>
      <c r="EG129" s="14">
        <f t="shared" si="105"/>
        <v>50.218359999999997</v>
      </c>
      <c r="EH129" s="14">
        <f t="shared" si="105"/>
        <v>0.28117910000000002</v>
      </c>
      <c r="EI129" s="14">
        <f t="shared" si="105"/>
        <v>-9003.4680000000008</v>
      </c>
      <c r="EJ129" s="14">
        <f t="shared" si="105"/>
        <v>-1.25563</v>
      </c>
      <c r="EK129" s="14">
        <f t="shared" si="105"/>
        <v>22.119250000000001</v>
      </c>
      <c r="EL129" s="14">
        <f t="shared" si="105"/>
        <v>22.191299999999998</v>
      </c>
      <c r="EM129" s="14">
        <f t="shared" si="105"/>
        <v>42.53463</v>
      </c>
      <c r="EN129" s="14">
        <f t="shared" si="105"/>
        <v>-1.3931960000000001</v>
      </c>
      <c r="EO129" s="14">
        <f t="shared" si="105"/>
        <v>100.30419999999999</v>
      </c>
      <c r="EP129" s="14">
        <f t="shared" si="105"/>
        <v>56.284379999999999</v>
      </c>
      <c r="EQ129" s="14">
        <f t="shared" si="105"/>
        <v>53192.34</v>
      </c>
      <c r="ER129" s="14">
        <f t="shared" si="105"/>
        <v>27.99034</v>
      </c>
      <c r="ES129" s="14">
        <f t="shared" si="105"/>
        <v>245.90459999999999</v>
      </c>
      <c r="ET129" s="14">
        <f t="shared" si="105"/>
        <v>0.1048244</v>
      </c>
      <c r="EU129" s="14">
        <f t="shared" si="105"/>
        <v>18.005870000000002</v>
      </c>
      <c r="EV129" s="14">
        <f t="shared" si="105"/>
        <v>0</v>
      </c>
      <c r="EW129" s="14">
        <f t="shared" si="105"/>
        <v>23.658000000000001</v>
      </c>
      <c r="EX129" s="14">
        <f t="shared" si="105"/>
        <v>24.15025</v>
      </c>
      <c r="EY129" s="14">
        <f t="shared" si="105"/>
        <v>3.643942</v>
      </c>
      <c r="EZ129" s="14">
        <f t="shared" si="105"/>
        <v>172.44880000000001</v>
      </c>
      <c r="FA129" s="14">
        <f t="shared" si="105"/>
        <v>0.1616572</v>
      </c>
      <c r="FB129" s="14">
        <f t="shared" si="105"/>
        <v>0.17202790000000001</v>
      </c>
      <c r="FC129" s="14">
        <f t="shared" si="105"/>
        <v>-0.3795249</v>
      </c>
      <c r="FD129" s="14">
        <f t="shared" si="105"/>
        <v>92.688090000000003</v>
      </c>
      <c r="FE129" s="14">
        <f t="shared" si="105"/>
        <v>4.7581939999999996</v>
      </c>
      <c r="FF129" s="14">
        <f t="shared" si="105"/>
        <v>273.89319999999998</v>
      </c>
      <c r="FG129" s="14">
        <f t="shared" si="105"/>
        <v>13.50778</v>
      </c>
      <c r="FH129" s="14">
        <f t="shared" si="105"/>
        <v>1.9519569999999999</v>
      </c>
      <c r="FI129" s="14">
        <f t="shared" si="105"/>
        <v>47.897930000000002</v>
      </c>
      <c r="FJ129" s="14">
        <f t="shared" si="105"/>
        <v>-0.90130549999999998</v>
      </c>
      <c r="FK129" s="14">
        <f t="shared" si="105"/>
        <v>291.69439999999997</v>
      </c>
      <c r="FL129" s="14">
        <f t="shared" si="105"/>
        <v>-4.9673930000000004</v>
      </c>
      <c r="FM129" s="14">
        <f t="shared" si="105"/>
        <v>128.578</v>
      </c>
      <c r="FN129" s="14">
        <f t="shared" si="105"/>
        <v>65.576359999999994</v>
      </c>
      <c r="FO129" s="14">
        <f t="shared" si="105"/>
        <v>25.970859999999998</v>
      </c>
      <c r="FP129" s="14">
        <f t="shared" si="105"/>
        <v>136.6258</v>
      </c>
      <c r="FQ129" s="14">
        <f t="shared" si="105"/>
        <v>71.197580000000002</v>
      </c>
      <c r="FR129" s="14">
        <f t="shared" si="105"/>
        <v>50.022300000000001</v>
      </c>
      <c r="FS129" s="14">
        <f t="shared" si="105"/>
        <v>42.594450000000002</v>
      </c>
      <c r="FT129" s="14">
        <f t="shared" si="105"/>
        <v>302.58420000000001</v>
      </c>
      <c r="FU129" s="14">
        <f t="shared" si="105"/>
        <v>-148030.5</v>
      </c>
      <c r="FV129" s="14">
        <f t="shared" si="105"/>
        <v>10</v>
      </c>
      <c r="FW129" s="14">
        <f t="shared" si="105"/>
        <v>703.85799999999995</v>
      </c>
      <c r="FX129" s="14">
        <f t="shared" si="105"/>
        <v>112.1897</v>
      </c>
      <c r="FY129" s="14">
        <f t="shared" si="105"/>
        <v>483.42349999999999</v>
      </c>
      <c r="FZ129" s="14">
        <f t="shared" si="105"/>
        <v>483.5324</v>
      </c>
      <c r="GA129" s="14">
        <f t="shared" si="105"/>
        <v>37.88391</v>
      </c>
      <c r="GB129" s="14">
        <f t="shared" si="105"/>
        <v>-1.26397</v>
      </c>
      <c r="GC129" s="14">
        <f t="shared" si="105"/>
        <v>28.980080000000001</v>
      </c>
      <c r="GD129" s="14">
        <f t="shared" si="105"/>
        <v>-1.2607839999999999</v>
      </c>
      <c r="GE129" s="14">
        <f t="shared" si="105"/>
        <v>288.96449999999999</v>
      </c>
      <c r="GF129" s="14">
        <f t="shared" si="105"/>
        <v>1.107348</v>
      </c>
      <c r="GG129" s="14">
        <f t="shared" si="105"/>
        <v>4.7324999999999999</v>
      </c>
      <c r="GH129" s="14">
        <f t="shared" si="105"/>
        <v>23.07837</v>
      </c>
      <c r="GI129" s="14">
        <f t="shared" si="105"/>
        <v>719.29079999999999</v>
      </c>
      <c r="GJ129" s="14">
        <f t="shared" si="105"/>
        <v>342.21300000000002</v>
      </c>
      <c r="GK129" s="14">
        <f t="shared" si="105"/>
        <v>3.067777</v>
      </c>
      <c r="GL129" s="14">
        <f t="shared" si="103"/>
        <v>-1.8106870000000001E-2</v>
      </c>
      <c r="GM129" s="14">
        <f t="shared" si="103"/>
        <v>5.0081130000000001E-2</v>
      </c>
      <c r="GN129" s="14">
        <f t="shared" si="103"/>
        <v>10503.49</v>
      </c>
      <c r="GO129" s="14">
        <f t="shared" si="103"/>
        <v>68.929820000000007</v>
      </c>
      <c r="GP129" s="14">
        <f t="shared" si="103"/>
        <v>378.10820000000001</v>
      </c>
      <c r="GQ129" s="14">
        <f t="shared" si="103"/>
        <v>-9.4310939999999992E-3</v>
      </c>
      <c r="GR129" s="14">
        <f t="shared" si="103"/>
        <v>0.25793919999999998</v>
      </c>
      <c r="GS129" s="14">
        <f t="shared" si="103"/>
        <v>-0.93682310000000002</v>
      </c>
      <c r="GT129" s="14">
        <f t="shared" si="103"/>
        <v>265.26949999999999</v>
      </c>
      <c r="GU129" s="14">
        <f t="shared" si="103"/>
        <v>-1265.568</v>
      </c>
      <c r="GV129" s="14">
        <f t="shared" si="103"/>
        <v>241.34809999999999</v>
      </c>
      <c r="GW129" s="14">
        <f t="shared" si="103"/>
        <v>0.5858892</v>
      </c>
      <c r="GX129" s="14">
        <f t="shared" si="103"/>
        <v>0</v>
      </c>
      <c r="GY129" s="14">
        <f t="shared" si="103"/>
        <v>0.20037369999999999</v>
      </c>
      <c r="GZ129" s="14">
        <f t="shared" si="103"/>
        <v>-0.1366946</v>
      </c>
      <c r="HA129" s="14">
        <f t="shared" si="103"/>
        <v>0</v>
      </c>
      <c r="HB129" s="14">
        <f t="shared" si="103"/>
        <v>3.761358</v>
      </c>
      <c r="HC129" s="14">
        <f t="shared" si="103"/>
        <v>0.99048630000000004</v>
      </c>
      <c r="HD129" s="14">
        <f t="shared" si="103"/>
        <v>-5.8584459999999998E-2</v>
      </c>
      <c r="HE129" s="14">
        <f t="shared" si="103"/>
        <v>-40.649520000000003</v>
      </c>
      <c r="HF129" s="14">
        <f t="shared" si="103"/>
        <v>0.86459569999999997</v>
      </c>
      <c r="HG129" s="14">
        <f t="shared" si="103"/>
        <v>3.951343</v>
      </c>
      <c r="HH129" s="14">
        <f t="shared" si="103"/>
        <v>0.39789259999999999</v>
      </c>
      <c r="HI129" s="14">
        <f t="shared" si="103"/>
        <v>0</v>
      </c>
      <c r="HJ129" s="14">
        <f t="shared" si="103"/>
        <v>34.895890000000001</v>
      </c>
      <c r="HK129" s="14">
        <f t="shared" si="103"/>
        <v>5.2886929999999999E-2</v>
      </c>
      <c r="HL129" s="14">
        <f t="shared" si="103"/>
        <v>1.4224410000000001</v>
      </c>
      <c r="HM129" s="14">
        <f t="shared" si="103"/>
        <v>0.12671360000000001</v>
      </c>
      <c r="HN129" s="14">
        <f t="shared" si="103"/>
        <v>1.456566</v>
      </c>
      <c r="HO129" s="14">
        <f t="shared" si="103"/>
        <v>25.43374</v>
      </c>
      <c r="HP129" s="14">
        <f t="shared" si="103"/>
        <v>20.786660000000001</v>
      </c>
      <c r="HQ129" s="14">
        <f t="shared" si="103"/>
        <v>0.14937110000000001</v>
      </c>
      <c r="HR129" s="14">
        <f t="shared" si="103"/>
        <v>90.95675</v>
      </c>
      <c r="HS129" s="14">
        <f t="shared" si="103"/>
        <v>15.29786</v>
      </c>
      <c r="HT129" s="14">
        <f t="shared" si="103"/>
        <v>0.16817779999999999</v>
      </c>
      <c r="HU129" s="14">
        <f t="shared" si="103"/>
        <v>-0.25303389999999998</v>
      </c>
      <c r="HV129" s="14">
        <f t="shared" si="103"/>
        <v>99.719859999999997</v>
      </c>
      <c r="HW129" s="14">
        <f t="shared" si="103"/>
        <v>425.97949999999997</v>
      </c>
      <c r="HX129" s="14">
        <f t="shared" si="103"/>
        <v>467.7319</v>
      </c>
      <c r="HY129" s="14">
        <f t="shared" si="103"/>
        <v>482.8236</v>
      </c>
      <c r="HZ129" s="14">
        <f t="shared" si="103"/>
        <v>55.009030000000003</v>
      </c>
      <c r="IA129" s="14">
        <f t="shared" si="103"/>
        <v>4.7223470000000001</v>
      </c>
      <c r="IB129" s="14">
        <f t="shared" si="103"/>
        <v>421.26690000000002</v>
      </c>
      <c r="IC129" s="14">
        <f t="shared" si="103"/>
        <v>31.637309999999999</v>
      </c>
      <c r="ID129" s="14">
        <f t="shared" si="103"/>
        <v>421.25439999999998</v>
      </c>
      <c r="IE129" s="14">
        <f t="shared" si="103"/>
        <v>-57708.61</v>
      </c>
      <c r="IF129" s="14">
        <f t="shared" si="103"/>
        <v>420.36840000000001</v>
      </c>
      <c r="IG129" s="14">
        <f t="shared" si="103"/>
        <v>417.96210000000002</v>
      </c>
      <c r="IH129" s="14">
        <f t="shared" si="103"/>
        <v>1.4224410000000001</v>
      </c>
      <c r="II129" s="14">
        <f t="shared" si="103"/>
        <v>20</v>
      </c>
      <c r="IJ129" s="14">
        <f t="shared" si="103"/>
        <v>67.895399999999995</v>
      </c>
      <c r="IK129" s="14">
        <f t="shared" si="103"/>
        <v>1.463592</v>
      </c>
      <c r="IL129" s="14">
        <f t="shared" si="103"/>
        <v>933.23320000000001</v>
      </c>
      <c r="IM129" s="14">
        <f t="shared" si="103"/>
        <v>9.4103720000000006</v>
      </c>
      <c r="IN129" s="14">
        <f t="shared" si="103"/>
        <v>-2.03272E-2</v>
      </c>
      <c r="IO129" s="14">
        <f t="shared" si="103"/>
        <v>-0.38118249999999998</v>
      </c>
      <c r="IP129" s="14">
        <f t="shared" si="103"/>
        <v>8.0391500000000005E-2</v>
      </c>
      <c r="IQ129" s="14">
        <f t="shared" si="103"/>
        <v>11.035399999999999</v>
      </c>
      <c r="IR129" s="14">
        <f t="shared" si="103"/>
        <v>-1.8540810000000001</v>
      </c>
      <c r="IS129" s="14">
        <f t="shared" si="103"/>
        <v>5.5582469999999997</v>
      </c>
      <c r="IT129" s="14">
        <f t="shared" si="103"/>
        <v>10.253119999999999</v>
      </c>
      <c r="IU129" s="14">
        <f t="shared" si="103"/>
        <v>18.720829999999999</v>
      </c>
      <c r="IV129" s="14">
        <f t="shared" si="103"/>
        <v>550.0788</v>
      </c>
      <c r="IW129" s="14">
        <f t="shared" ref="IW129:LH132" si="111">IF(AND(IW46&gt;=IW$85,IW46&lt;=IW$86),IW46,0)</f>
        <v>5.8015319999999999</v>
      </c>
      <c r="IX129" s="14">
        <f t="shared" si="111"/>
        <v>1022.179</v>
      </c>
      <c r="IY129" s="14">
        <f t="shared" si="111"/>
        <v>6.1097149999999999E-3</v>
      </c>
      <c r="IZ129" s="14">
        <f t="shared" si="111"/>
        <v>21.42858</v>
      </c>
      <c r="JA129" s="14">
        <f t="shared" si="111"/>
        <v>6.6300590000000002E-4</v>
      </c>
      <c r="JB129" s="14">
        <f t="shared" si="111"/>
        <v>20.073879999999999</v>
      </c>
      <c r="JC129" s="14">
        <f t="shared" si="111"/>
        <v>372992.3</v>
      </c>
      <c r="JD129" s="14">
        <f t="shared" si="111"/>
        <v>-1707.979</v>
      </c>
      <c r="JE129" s="14">
        <f t="shared" si="111"/>
        <v>-308798.3</v>
      </c>
      <c r="JF129" s="14">
        <f t="shared" si="111"/>
        <v>-14852.8</v>
      </c>
      <c r="JG129" s="14">
        <f t="shared" si="111"/>
        <v>5.8076669999999997E-2</v>
      </c>
      <c r="JH129" s="14">
        <f t="shared" si="111"/>
        <v>21.39293</v>
      </c>
      <c r="JI129" s="14">
        <f t="shared" si="111"/>
        <v>5.7248350000000003E-2</v>
      </c>
      <c r="JJ129" s="14">
        <f t="shared" si="111"/>
        <v>20.16864</v>
      </c>
      <c r="JK129" s="14">
        <f t="shared" si="111"/>
        <v>15.62476</v>
      </c>
      <c r="JL129" s="14">
        <f t="shared" si="111"/>
        <v>19.24878</v>
      </c>
      <c r="JM129" s="14">
        <f t="shared" si="111"/>
        <v>17.272259999999999</v>
      </c>
      <c r="JN129" s="14">
        <f t="shared" si="111"/>
        <v>22.198060000000002</v>
      </c>
      <c r="JO129" s="14">
        <f t="shared" si="111"/>
        <v>60.455739999999999</v>
      </c>
      <c r="JP129" s="14">
        <f t="shared" si="111"/>
        <v>57.941330000000001</v>
      </c>
      <c r="JQ129" s="14">
        <f t="shared" si="111"/>
        <v>3.0836670000000002</v>
      </c>
      <c r="JR129" s="14">
        <f t="shared" si="111"/>
        <v>2.2225470000000001</v>
      </c>
      <c r="JS129" s="14">
        <f t="shared" si="111"/>
        <v>32.243549999999999</v>
      </c>
      <c r="JT129" s="14">
        <f t="shared" si="111"/>
        <v>16.580839999999998</v>
      </c>
      <c r="JU129" s="14">
        <f t="shared" si="111"/>
        <v>3782.7440000000001</v>
      </c>
      <c r="JV129" s="14">
        <f t="shared" si="111"/>
        <v>3782.77</v>
      </c>
      <c r="JW129" s="14">
        <f t="shared" si="111"/>
        <v>3791.174</v>
      </c>
      <c r="JX129" s="14">
        <f t="shared" si="111"/>
        <v>100</v>
      </c>
      <c r="JY129" s="14">
        <f t="shared" si="111"/>
        <v>12.704549999999999</v>
      </c>
      <c r="JZ129" s="14">
        <f t="shared" si="111"/>
        <v>0.1457232</v>
      </c>
      <c r="KA129" s="14">
        <f t="shared" si="111"/>
        <v>395.41989999999998</v>
      </c>
      <c r="KB129" s="14">
        <f t="shared" si="111"/>
        <v>-0.12692120000000001</v>
      </c>
      <c r="KC129" s="14">
        <f t="shared" si="111"/>
        <v>-6.3312690000000005E-2</v>
      </c>
      <c r="KD129" s="14">
        <f t="shared" si="111"/>
        <v>2.4201410000000001</v>
      </c>
      <c r="KE129" s="14">
        <f t="shared" si="111"/>
        <v>408.54669999999999</v>
      </c>
      <c r="KF129" s="14">
        <f t="shared" si="111"/>
        <v>415.95080000000002</v>
      </c>
      <c r="KG129" s="14">
        <f t="shared" si="111"/>
        <v>412.97219999999999</v>
      </c>
      <c r="KH129" s="14">
        <f t="shared" si="111"/>
        <v>409.536</v>
      </c>
      <c r="KI129" s="14">
        <f t="shared" si="111"/>
        <v>259.10579999999999</v>
      </c>
      <c r="KJ129" s="14">
        <f t="shared" si="111"/>
        <v>353.5154</v>
      </c>
      <c r="KK129" s="14">
        <f t="shared" si="111"/>
        <v>400.80529999999999</v>
      </c>
      <c r="KL129" s="14">
        <f t="shared" si="111"/>
        <v>274.4717</v>
      </c>
      <c r="KM129" s="14">
        <f t="shared" si="111"/>
        <v>111.11669999999999</v>
      </c>
      <c r="KN129" s="14">
        <f t="shared" si="111"/>
        <v>0</v>
      </c>
      <c r="KO129" s="14">
        <f t="shared" si="111"/>
        <v>335351.59999999998</v>
      </c>
      <c r="KP129" s="14">
        <f t="shared" si="111"/>
        <v>101.2847</v>
      </c>
      <c r="KQ129" s="14">
        <f t="shared" si="111"/>
        <v>373.00290000000001</v>
      </c>
      <c r="KR129" s="14">
        <f t="shared" si="111"/>
        <v>373.97129999999999</v>
      </c>
      <c r="KS129" s="14">
        <f t="shared" si="111"/>
        <v>59.989649999999997</v>
      </c>
      <c r="KT129" s="14">
        <f t="shared" si="111"/>
        <v>26.213660000000001</v>
      </c>
      <c r="KU129" s="14">
        <f t="shared" si="111"/>
        <v>1719.8430000000001</v>
      </c>
      <c r="KV129" s="14">
        <f t="shared" si="111"/>
        <v>142.01130000000001</v>
      </c>
      <c r="KW129" s="14">
        <f t="shared" si="111"/>
        <v>20.58502</v>
      </c>
      <c r="KX129" s="14">
        <f t="shared" si="111"/>
        <v>20.602830000000001</v>
      </c>
      <c r="KY129" s="14">
        <f t="shared" si="111"/>
        <v>233.6549</v>
      </c>
      <c r="KZ129" s="14">
        <f t="shared" si="111"/>
        <v>421.67219999999998</v>
      </c>
      <c r="LA129" s="14">
        <f t="shared" si="111"/>
        <v>0.6035741</v>
      </c>
      <c r="LB129" s="14">
        <f t="shared" si="111"/>
        <v>6.7254629999999996E-2</v>
      </c>
      <c r="LC129" s="14">
        <f t="shared" si="111"/>
        <v>2.1025710000000002</v>
      </c>
      <c r="LD129" s="14">
        <f t="shared" si="111"/>
        <v>0.55830179999999996</v>
      </c>
      <c r="LE129" s="14">
        <f t="shared" si="111"/>
        <v>0.50876339999999998</v>
      </c>
      <c r="LF129" s="14">
        <f t="shared" si="111"/>
        <v>0.54893210000000003</v>
      </c>
      <c r="LG129" s="14">
        <f t="shared" si="111"/>
        <v>0.74651069999999997</v>
      </c>
      <c r="LH129" s="14">
        <f t="shared" si="111"/>
        <v>0.68676099999999995</v>
      </c>
      <c r="LI129" s="14">
        <f t="shared" si="108"/>
        <v>0.69019090000000005</v>
      </c>
      <c r="LJ129" s="14">
        <f t="shared" si="108"/>
        <v>0.60830810000000002</v>
      </c>
      <c r="LK129" s="14">
        <f t="shared" si="108"/>
        <v>0.64071389999999995</v>
      </c>
      <c r="LL129" s="14">
        <f t="shared" si="108"/>
        <v>0.32140760000000002</v>
      </c>
      <c r="LM129" s="14">
        <f t="shared" si="108"/>
        <v>0.39386959999999999</v>
      </c>
      <c r="LN129" s="14">
        <f t="shared" si="108"/>
        <v>421.26690000000002</v>
      </c>
      <c r="LO129" s="14">
        <f t="shared" si="108"/>
        <v>17.258089999999999</v>
      </c>
      <c r="LP129" s="14">
        <f t="shared" si="108"/>
        <v>5.8015319999999999</v>
      </c>
      <c r="LQ129" s="14">
        <f t="shared" si="108"/>
        <v>241.34809999999999</v>
      </c>
      <c r="LR129" s="14">
        <f t="shared" si="108"/>
        <v>342.21300000000002</v>
      </c>
      <c r="LS129" s="14">
        <f t="shared" si="108"/>
        <v>52.774859999999997</v>
      </c>
      <c r="LT129" s="14">
        <f t="shared" si="108"/>
        <v>42.53463</v>
      </c>
      <c r="LU129" s="14">
        <f t="shared" si="108"/>
        <v>146.5215</v>
      </c>
      <c r="LV129" s="14">
        <f t="shared" si="108"/>
        <v>82.569659999999999</v>
      </c>
      <c r="LW129" s="14">
        <f t="shared" si="108"/>
        <v>357.42439999999999</v>
      </c>
      <c r="LX129" s="14">
        <f t="shared" si="108"/>
        <v>360.95749999999998</v>
      </c>
      <c r="LY129" s="14">
        <f t="shared" si="108"/>
        <v>421.67219999999998</v>
      </c>
      <c r="LZ129" s="14">
        <f t="shared" ref="LZ129:MR129" si="112">IF(AND(LZ46&gt;=LZ$85,LZ46&lt;=LZ$86),LZ46,0)</f>
        <v>149.11609999999999</v>
      </c>
      <c r="MA129" s="14">
        <f t="shared" si="112"/>
        <v>122.246</v>
      </c>
      <c r="MB129" s="14">
        <f t="shared" si="112"/>
        <v>134.25149999999999</v>
      </c>
      <c r="MC129" s="14">
        <f t="shared" si="112"/>
        <v>0.28954839999999998</v>
      </c>
      <c r="MD129" s="14">
        <f t="shared" si="112"/>
        <v>23.082460000000001</v>
      </c>
      <c r="ME129" s="14">
        <f t="shared" si="112"/>
        <v>5.5466689999999996</v>
      </c>
      <c r="MF129" s="14">
        <f t="shared" si="112"/>
        <v>79.676190000000005</v>
      </c>
      <c r="MG129" s="14">
        <f t="shared" si="112"/>
        <v>92.946539999999999</v>
      </c>
      <c r="MH129" s="14">
        <f t="shared" si="112"/>
        <v>3.0532870000000001</v>
      </c>
      <c r="MI129" s="14">
        <f t="shared" si="112"/>
        <v>10097.870000000001</v>
      </c>
      <c r="MJ129" s="14">
        <f t="shared" si="112"/>
        <v>149.8263</v>
      </c>
      <c r="MK129" s="14">
        <f t="shared" si="112"/>
        <v>87930000</v>
      </c>
      <c r="ML129" s="14">
        <f t="shared" si="112"/>
        <v>2205729</v>
      </c>
      <c r="MM129" s="14">
        <f t="shared" si="112"/>
        <v>2215.77</v>
      </c>
      <c r="MN129" s="14">
        <f t="shared" si="112"/>
        <v>2147780</v>
      </c>
      <c r="MO129" s="14">
        <f t="shared" si="112"/>
        <v>2462.8829999999998</v>
      </c>
      <c r="MP129" s="14">
        <f t="shared" si="112"/>
        <v>2151846</v>
      </c>
      <c r="MQ129" s="14">
        <f t="shared" si="112"/>
        <v>-113.3858</v>
      </c>
    </row>
    <row r="130" spans="2:355">
      <c r="B130" s="14">
        <f t="shared" si="7"/>
        <v>0.2607082</v>
      </c>
      <c r="C130" s="14">
        <f t="shared" si="110"/>
        <v>16.66366</v>
      </c>
      <c r="D130" s="14">
        <f t="shared" si="110"/>
        <v>2.4109889999999998</v>
      </c>
      <c r="E130" s="14">
        <f t="shared" si="110"/>
        <v>839.09699999999998</v>
      </c>
      <c r="F130" s="14">
        <f t="shared" si="110"/>
        <v>421.3485</v>
      </c>
      <c r="G130" s="14">
        <f t="shared" si="110"/>
        <v>421.16140000000001</v>
      </c>
      <c r="H130" s="14">
        <f t="shared" si="110"/>
        <v>2.3094920000000001</v>
      </c>
      <c r="I130" s="14">
        <f t="shared" si="110"/>
        <v>61.818689999999997</v>
      </c>
      <c r="J130" s="14">
        <f t="shared" si="110"/>
        <v>1250.7750000000001</v>
      </c>
      <c r="K130" s="14">
        <f t="shared" si="110"/>
        <v>246.11920000000001</v>
      </c>
      <c r="L130" s="14">
        <f t="shared" si="110"/>
        <v>315.44510000000002</v>
      </c>
      <c r="M130" s="14">
        <f t="shared" si="110"/>
        <v>2.3194870000000001</v>
      </c>
      <c r="N130" s="14">
        <f t="shared" si="110"/>
        <v>161.39660000000001</v>
      </c>
      <c r="O130" s="14">
        <f t="shared" si="110"/>
        <v>5.7984739999999997</v>
      </c>
      <c r="P130" s="14">
        <f t="shared" si="110"/>
        <v>0.64996339999999997</v>
      </c>
      <c r="Q130" s="14">
        <f t="shared" si="110"/>
        <v>127.9293</v>
      </c>
      <c r="R130" s="14">
        <f t="shared" si="110"/>
        <v>50.33419</v>
      </c>
      <c r="S130" s="14">
        <f t="shared" si="110"/>
        <v>607.45150000000001</v>
      </c>
      <c r="T130" s="14">
        <f t="shared" si="110"/>
        <v>29.794170000000001</v>
      </c>
      <c r="U130" s="14">
        <f t="shared" si="110"/>
        <v>35.5379</v>
      </c>
      <c r="V130" s="14">
        <f t="shared" si="110"/>
        <v>137.61060000000001</v>
      </c>
      <c r="W130" s="14">
        <f t="shared" si="110"/>
        <v>0</v>
      </c>
      <c r="X130" s="14">
        <f t="shared" si="110"/>
        <v>0.82288589999999995</v>
      </c>
      <c r="Y130" s="14">
        <f t="shared" si="110"/>
        <v>687.04269999999997</v>
      </c>
      <c r="Z130" s="14">
        <f t="shared" si="110"/>
        <v>0</v>
      </c>
      <c r="AA130" s="14">
        <f t="shared" si="110"/>
        <v>3163.6410000000001</v>
      </c>
      <c r="AB130" s="14">
        <f t="shared" si="110"/>
        <v>913.13120000000004</v>
      </c>
      <c r="AC130" s="14">
        <f t="shared" si="110"/>
        <v>6.0850020000000002</v>
      </c>
      <c r="AD130" s="14">
        <f t="shared" si="110"/>
        <v>26.67963</v>
      </c>
      <c r="AE130" s="14">
        <f t="shared" si="110"/>
        <v>0.39890310000000001</v>
      </c>
      <c r="AF130" s="14">
        <f t="shared" si="110"/>
        <v>453.95280000000002</v>
      </c>
      <c r="AG130" s="14">
        <f t="shared" si="110"/>
        <v>607.45150000000001</v>
      </c>
      <c r="AH130" s="14">
        <f t="shared" si="110"/>
        <v>0.99664980000000003</v>
      </c>
      <c r="AI130" s="14">
        <f t="shared" si="110"/>
        <v>199.8629</v>
      </c>
      <c r="AJ130" s="14">
        <f t="shared" si="110"/>
        <v>481.88650000000001</v>
      </c>
      <c r="AK130" s="14">
        <f t="shared" si="110"/>
        <v>478.8707</v>
      </c>
      <c r="AL130" s="14">
        <f t="shared" si="110"/>
        <v>2744.8159999999998</v>
      </c>
      <c r="AM130" s="14">
        <f t="shared" si="110"/>
        <v>516.51199999999994</v>
      </c>
      <c r="AN130" s="14">
        <f t="shared" si="110"/>
        <v>648.46810000000005</v>
      </c>
      <c r="AO130" s="14">
        <f t="shared" si="110"/>
        <v>0.63705650000000003</v>
      </c>
      <c r="AP130" s="14">
        <f t="shared" si="110"/>
        <v>115.17230000000001</v>
      </c>
      <c r="AQ130" s="14">
        <f t="shared" si="110"/>
        <v>0.50607239999999998</v>
      </c>
      <c r="AR130" s="14">
        <f t="shared" si="110"/>
        <v>0</v>
      </c>
      <c r="AS130" s="14">
        <f t="shared" si="110"/>
        <v>53.66742</v>
      </c>
      <c r="AT130" s="14">
        <f t="shared" si="110"/>
        <v>127.53360000000001</v>
      </c>
      <c r="AU130" s="14">
        <f t="shared" si="110"/>
        <v>0</v>
      </c>
      <c r="AV130" s="14">
        <f t="shared" si="110"/>
        <v>61.508870000000002</v>
      </c>
      <c r="AW130" s="14">
        <f t="shared" si="110"/>
        <v>68.338409999999996</v>
      </c>
      <c r="AX130" s="14">
        <f t="shared" si="110"/>
        <v>0</v>
      </c>
      <c r="AY130" s="14">
        <f t="shared" si="110"/>
        <v>71.075559999999996</v>
      </c>
      <c r="AZ130" s="14">
        <f t="shared" si="110"/>
        <v>136.27549999999999</v>
      </c>
      <c r="BA130" s="14">
        <f t="shared" si="110"/>
        <v>127.80329999999999</v>
      </c>
      <c r="BB130" s="14">
        <f t="shared" si="110"/>
        <v>6248.982</v>
      </c>
      <c r="BC130" s="14">
        <f t="shared" si="110"/>
        <v>289.15260000000001</v>
      </c>
      <c r="BD130" s="14">
        <f t="shared" si="110"/>
        <v>68.841800000000006</v>
      </c>
      <c r="BE130" s="14">
        <f t="shared" si="110"/>
        <v>8.8058929999999994E-2</v>
      </c>
      <c r="BF130" s="14">
        <f t="shared" si="110"/>
        <v>360.57659999999998</v>
      </c>
      <c r="BG130" s="14">
        <f t="shared" si="110"/>
        <v>128.71940000000001</v>
      </c>
      <c r="BH130" s="14">
        <f t="shared" si="110"/>
        <v>-1.596421E-2</v>
      </c>
      <c r="BI130" s="14">
        <f t="shared" si="110"/>
        <v>2.1855910000000001</v>
      </c>
      <c r="BJ130" s="14">
        <f t="shared" si="110"/>
        <v>427.17720000000003</v>
      </c>
      <c r="BK130" s="14">
        <f t="shared" si="110"/>
        <v>410.6746</v>
      </c>
      <c r="BL130" s="14">
        <f t="shared" si="110"/>
        <v>-0.15241969999999999</v>
      </c>
      <c r="BM130" s="14">
        <f t="shared" si="110"/>
        <v>0.16785800000000001</v>
      </c>
      <c r="BN130" s="14">
        <f t="shared" si="110"/>
        <v>0.39253290000000002</v>
      </c>
      <c r="BO130" s="14">
        <f t="shared" si="107"/>
        <v>3.0693299999999999</v>
      </c>
      <c r="BP130" s="14">
        <f t="shared" si="107"/>
        <v>2.2583709999999999</v>
      </c>
      <c r="BQ130" s="14">
        <f t="shared" si="107"/>
        <v>49.521009999999997</v>
      </c>
      <c r="BR130" s="14">
        <f t="shared" si="107"/>
        <v>114.29640000000001</v>
      </c>
      <c r="BS130" s="14">
        <f t="shared" si="107"/>
        <v>133.57079999999999</v>
      </c>
      <c r="BT130" s="14">
        <f t="shared" si="107"/>
        <v>34.118490000000001</v>
      </c>
      <c r="BU130" s="14">
        <f t="shared" si="107"/>
        <v>49.971440000000001</v>
      </c>
      <c r="BV130" s="14">
        <f t="shared" si="107"/>
        <v>10.43468</v>
      </c>
      <c r="BW130" s="14">
        <f t="shared" si="107"/>
        <v>48.190060000000003</v>
      </c>
      <c r="BX130" s="14">
        <f t="shared" si="107"/>
        <v>2.2305670000000002</v>
      </c>
      <c r="BY130" s="14">
        <f t="shared" si="107"/>
        <v>295.55869999999999</v>
      </c>
      <c r="BZ130" s="14">
        <f t="shared" si="107"/>
        <v>438.17239999999998</v>
      </c>
      <c r="CA130" s="14">
        <f t="shared" si="107"/>
        <v>12.34437</v>
      </c>
      <c r="CB130" s="14">
        <f t="shared" si="107"/>
        <v>90.708510000000004</v>
      </c>
      <c r="CC130" s="14">
        <f t="shared" si="107"/>
        <v>0.1109092</v>
      </c>
      <c r="CD130" s="14">
        <f t="shared" si="107"/>
        <v>39.421329999999998</v>
      </c>
      <c r="CE130" s="14">
        <f t="shared" si="107"/>
        <v>334.97660000000002</v>
      </c>
      <c r="CF130" s="14">
        <f t="shared" si="107"/>
        <v>483.24810000000002</v>
      </c>
      <c r="CG130" s="14">
        <f t="shared" si="107"/>
        <v>0</v>
      </c>
      <c r="CH130" s="14">
        <f t="shared" si="107"/>
        <v>34.407420000000002</v>
      </c>
      <c r="CI130" s="14">
        <f t="shared" si="107"/>
        <v>48.029139999999998</v>
      </c>
      <c r="CJ130" s="14">
        <f t="shared" si="107"/>
        <v>14760090</v>
      </c>
      <c r="CK130" s="14">
        <f t="shared" si="107"/>
        <v>1.8443020000000001</v>
      </c>
      <c r="CL130" s="14">
        <f t="shared" si="107"/>
        <v>607.02549999999997</v>
      </c>
      <c r="CM130" s="14">
        <f t="shared" si="107"/>
        <v>1688498</v>
      </c>
      <c r="CN130" s="14">
        <f t="shared" si="107"/>
        <v>9990670</v>
      </c>
      <c r="CO130" s="14">
        <f t="shared" si="107"/>
        <v>3022.7570000000001</v>
      </c>
      <c r="CP130" s="14">
        <f t="shared" si="107"/>
        <v>2867308</v>
      </c>
      <c r="CQ130" s="14">
        <f t="shared" si="107"/>
        <v>18345710</v>
      </c>
      <c r="CR130" s="14">
        <f t="shared" si="107"/>
        <v>67930.75</v>
      </c>
      <c r="CS130" s="14">
        <f t="shared" si="107"/>
        <v>0</v>
      </c>
      <c r="CT130" s="14">
        <f t="shared" si="107"/>
        <v>1074583</v>
      </c>
      <c r="CU130" s="14">
        <f t="shared" si="107"/>
        <v>17460.189999999999</v>
      </c>
      <c r="CV130" s="14">
        <f t="shared" si="107"/>
        <v>21155420</v>
      </c>
      <c r="CW130" s="14">
        <f t="shared" si="107"/>
        <v>10469100</v>
      </c>
      <c r="CX130" s="14">
        <f t="shared" si="107"/>
        <v>64248.28</v>
      </c>
      <c r="CY130" s="14">
        <f t="shared" si="107"/>
        <v>98898.26</v>
      </c>
      <c r="CZ130" s="14">
        <f t="shared" si="107"/>
        <v>2643938</v>
      </c>
      <c r="DA130" s="14">
        <f t="shared" si="107"/>
        <v>48172140</v>
      </c>
      <c r="DB130" s="14">
        <f t="shared" si="107"/>
        <v>23660740</v>
      </c>
      <c r="DC130" s="14">
        <f t="shared" si="107"/>
        <v>-514850.4</v>
      </c>
      <c r="DD130" s="14">
        <f t="shared" si="107"/>
        <v>138.94380000000001</v>
      </c>
      <c r="DE130" s="14">
        <f t="shared" si="107"/>
        <v>2782839</v>
      </c>
      <c r="DF130" s="14">
        <f t="shared" si="107"/>
        <v>52.103839999999998</v>
      </c>
      <c r="DG130" s="14">
        <f t="shared" si="107"/>
        <v>146.9314</v>
      </c>
      <c r="DH130" s="14">
        <f t="shared" si="107"/>
        <v>0</v>
      </c>
      <c r="DI130" s="14">
        <f t="shared" si="107"/>
        <v>922101.7</v>
      </c>
      <c r="DJ130" s="14">
        <f t="shared" si="107"/>
        <v>353077.7</v>
      </c>
      <c r="DK130" s="14">
        <f t="shared" si="107"/>
        <v>2973652</v>
      </c>
      <c r="DL130" s="14">
        <f t="shared" si="107"/>
        <v>2708232</v>
      </c>
      <c r="DM130" s="14">
        <f t="shared" si="107"/>
        <v>133.8434</v>
      </c>
      <c r="DN130" s="14">
        <f t="shared" si="107"/>
        <v>2.5805349999999998</v>
      </c>
      <c r="DO130" s="14">
        <f t="shared" si="107"/>
        <v>2.4918499999999999</v>
      </c>
      <c r="DP130" s="14">
        <f t="shared" si="107"/>
        <v>360.46230000000003</v>
      </c>
      <c r="DQ130" s="14">
        <f t="shared" si="107"/>
        <v>121.8379</v>
      </c>
      <c r="DR130" s="14">
        <f t="shared" si="107"/>
        <v>356.99110000000002</v>
      </c>
      <c r="DS130" s="14">
        <f t="shared" si="107"/>
        <v>148.5882</v>
      </c>
      <c r="DT130" s="14">
        <f t="shared" si="107"/>
        <v>57.77131</v>
      </c>
      <c r="DU130" s="14">
        <f t="shared" si="107"/>
        <v>26.691500000000001</v>
      </c>
      <c r="DV130" s="14">
        <f t="shared" si="107"/>
        <v>32.654470000000003</v>
      </c>
      <c r="DW130" s="14">
        <f t="shared" si="107"/>
        <v>465.8809</v>
      </c>
      <c r="DX130" s="14">
        <f t="shared" si="107"/>
        <v>0.39353310000000002</v>
      </c>
      <c r="DY130" s="14">
        <f t="shared" si="107"/>
        <v>-0.63277329999999998</v>
      </c>
      <c r="DZ130" s="14">
        <f t="shared" si="105"/>
        <v>49.702060000000003</v>
      </c>
      <c r="EA130" s="14">
        <f t="shared" si="105"/>
        <v>82.585440000000006</v>
      </c>
      <c r="EB130" s="14">
        <f t="shared" si="105"/>
        <v>-1.9762160000000001E-2</v>
      </c>
      <c r="EC130" s="14">
        <f t="shared" si="105"/>
        <v>-1.594956</v>
      </c>
      <c r="ED130" s="14">
        <f t="shared" si="105"/>
        <v>0.43751109999999999</v>
      </c>
      <c r="EE130" s="14">
        <f t="shared" si="105"/>
        <v>21.83426</v>
      </c>
      <c r="EF130" s="14">
        <f t="shared" si="105"/>
        <v>459.4622</v>
      </c>
      <c r="EG130" s="14">
        <f t="shared" si="105"/>
        <v>50.39508</v>
      </c>
      <c r="EH130" s="14">
        <f t="shared" si="105"/>
        <v>0.2870625</v>
      </c>
      <c r="EI130" s="14">
        <f t="shared" si="105"/>
        <v>-9003.4269999999997</v>
      </c>
      <c r="EJ130" s="14">
        <f t="shared" si="105"/>
        <v>-1.2550239999999999</v>
      </c>
      <c r="EK130" s="14">
        <f t="shared" si="105"/>
        <v>22.11985</v>
      </c>
      <c r="EL130" s="14">
        <f t="shared" si="105"/>
        <v>22.18159</v>
      </c>
      <c r="EM130" s="14">
        <f t="shared" si="105"/>
        <v>42.53584</v>
      </c>
      <c r="EN130" s="14">
        <f t="shared" si="105"/>
        <v>-1.3944099999999999</v>
      </c>
      <c r="EO130" s="14">
        <f t="shared" si="105"/>
        <v>103.1948</v>
      </c>
      <c r="EP130" s="14">
        <f t="shared" si="105"/>
        <v>56.290840000000003</v>
      </c>
      <c r="EQ130" s="14">
        <f t="shared" si="105"/>
        <v>53192.14</v>
      </c>
      <c r="ER130" s="14">
        <f t="shared" si="105"/>
        <v>28.5183</v>
      </c>
      <c r="ES130" s="14">
        <f t="shared" si="105"/>
        <v>246.2834</v>
      </c>
      <c r="ET130" s="14">
        <f t="shared" si="105"/>
        <v>0.1052275</v>
      </c>
      <c r="EU130" s="14">
        <f t="shared" si="105"/>
        <v>18.00647</v>
      </c>
      <c r="EV130" s="14">
        <f t="shared" si="105"/>
        <v>0</v>
      </c>
      <c r="EW130" s="14">
        <f t="shared" si="105"/>
        <v>23.716259999999998</v>
      </c>
      <c r="EX130" s="14">
        <f t="shared" si="105"/>
        <v>24.203679999999999</v>
      </c>
      <c r="EY130" s="14">
        <f t="shared" si="105"/>
        <v>3.6456270000000002</v>
      </c>
      <c r="EZ130" s="14">
        <f t="shared" si="105"/>
        <v>169.93539999999999</v>
      </c>
      <c r="FA130" s="14">
        <f t="shared" si="105"/>
        <v>0.13970469999999999</v>
      </c>
      <c r="FB130" s="14">
        <f t="shared" si="105"/>
        <v>0.14875720000000001</v>
      </c>
      <c r="FC130" s="14">
        <f t="shared" si="105"/>
        <v>-0.37970680000000001</v>
      </c>
      <c r="FD130" s="14">
        <f t="shared" si="105"/>
        <v>92.686260000000004</v>
      </c>
      <c r="FE130" s="14">
        <f t="shared" si="105"/>
        <v>3.9272140000000002</v>
      </c>
      <c r="FF130" s="14">
        <f t="shared" si="105"/>
        <v>284.16230000000002</v>
      </c>
      <c r="FG130" s="14">
        <f t="shared" si="105"/>
        <v>2.198941</v>
      </c>
      <c r="FH130" s="14">
        <f t="shared" si="105"/>
        <v>1.923697</v>
      </c>
      <c r="FI130" s="14">
        <f t="shared" si="105"/>
        <v>47.83717</v>
      </c>
      <c r="FJ130" s="14">
        <f t="shared" si="105"/>
        <v>-0.89341369999999998</v>
      </c>
      <c r="FK130" s="14">
        <f t="shared" si="105"/>
        <v>291.59449999999998</v>
      </c>
      <c r="FL130" s="14">
        <f t="shared" si="105"/>
        <v>-4.9667859999999999</v>
      </c>
      <c r="FM130" s="14">
        <f t="shared" si="105"/>
        <v>128.66139999999999</v>
      </c>
      <c r="FN130" s="14">
        <f t="shared" si="105"/>
        <v>65.982979999999998</v>
      </c>
      <c r="FO130" s="14">
        <f t="shared" si="105"/>
        <v>25.970859999999998</v>
      </c>
      <c r="FP130" s="14">
        <f t="shared" si="105"/>
        <v>136.6865</v>
      </c>
      <c r="FQ130" s="14">
        <f t="shared" si="105"/>
        <v>71.413629999999998</v>
      </c>
      <c r="FR130" s="14">
        <f t="shared" si="105"/>
        <v>50.024120000000003</v>
      </c>
      <c r="FS130" s="14">
        <f t="shared" si="105"/>
        <v>43.049610000000001</v>
      </c>
      <c r="FT130" s="14">
        <f t="shared" si="105"/>
        <v>113.2637</v>
      </c>
      <c r="FU130" s="14">
        <f t="shared" si="105"/>
        <v>-148030</v>
      </c>
      <c r="FV130" s="14">
        <f t="shared" si="105"/>
        <v>10</v>
      </c>
      <c r="FW130" s="14">
        <f t="shared" si="105"/>
        <v>701.30790000000002</v>
      </c>
      <c r="FX130" s="14">
        <f t="shared" si="105"/>
        <v>112.92230000000001</v>
      </c>
      <c r="FY130" s="14">
        <f t="shared" si="105"/>
        <v>482.2747</v>
      </c>
      <c r="FZ130" s="14">
        <f t="shared" si="105"/>
        <v>483.00799999999998</v>
      </c>
      <c r="GA130" s="14">
        <f t="shared" si="105"/>
        <v>34.304250000000003</v>
      </c>
      <c r="GB130" s="14">
        <f t="shared" si="105"/>
        <v>-1.800894</v>
      </c>
      <c r="GC130" s="14">
        <f t="shared" si="105"/>
        <v>29.181429999999999</v>
      </c>
      <c r="GD130" s="14">
        <f t="shared" si="105"/>
        <v>-1.8170459999999999</v>
      </c>
      <c r="GE130" s="14">
        <f t="shared" si="105"/>
        <v>289.15260000000001</v>
      </c>
      <c r="GF130" s="14">
        <f t="shared" si="105"/>
        <v>1.1072569999999999</v>
      </c>
      <c r="GG130" s="14">
        <f t="shared" si="105"/>
        <v>4.7725720000000003</v>
      </c>
      <c r="GH130" s="14">
        <f t="shared" si="105"/>
        <v>23.130680000000002</v>
      </c>
      <c r="GI130" s="14">
        <f t="shared" si="105"/>
        <v>720.78390000000002</v>
      </c>
      <c r="GJ130" s="14">
        <f t="shared" si="105"/>
        <v>342.55599999999998</v>
      </c>
      <c r="GK130" s="14">
        <f t="shared" ref="GK130:IV133" si="113">IF(AND(GK47&gt;=GK$85,GK47&lt;=GK$86),GK47,0)</f>
        <v>3.0634070000000002</v>
      </c>
      <c r="GL130" s="14">
        <f t="shared" si="113"/>
        <v>-1.8592270000000001E-2</v>
      </c>
      <c r="GM130" s="14">
        <f t="shared" si="113"/>
        <v>5.0139429999999999E-2</v>
      </c>
      <c r="GN130" s="14">
        <f t="shared" si="113"/>
        <v>10580.12</v>
      </c>
      <c r="GO130" s="14">
        <f t="shared" si="113"/>
        <v>68.935879999999997</v>
      </c>
      <c r="GP130" s="14">
        <f t="shared" si="113"/>
        <v>376.78100000000001</v>
      </c>
      <c r="GQ130" s="14">
        <f t="shared" si="113"/>
        <v>-9.4310939999999992E-3</v>
      </c>
      <c r="GR130" s="14">
        <f t="shared" si="113"/>
        <v>0.16670460000000001</v>
      </c>
      <c r="GS130" s="14">
        <f t="shared" si="113"/>
        <v>-0.93963110000000005</v>
      </c>
      <c r="GT130" s="14">
        <f t="shared" si="113"/>
        <v>265.51920000000001</v>
      </c>
      <c r="GU130" s="14">
        <f t="shared" si="113"/>
        <v>-1265.568</v>
      </c>
      <c r="GV130" s="14">
        <f t="shared" si="113"/>
        <v>241.4015</v>
      </c>
      <c r="GW130" s="14">
        <f t="shared" si="113"/>
        <v>0.58582120000000004</v>
      </c>
      <c r="GX130" s="14">
        <f t="shared" si="113"/>
        <v>0</v>
      </c>
      <c r="GY130" s="14">
        <f t="shared" si="113"/>
        <v>0.20061660000000001</v>
      </c>
      <c r="GZ130" s="14">
        <f t="shared" si="113"/>
        <v>-0.19131409999999999</v>
      </c>
      <c r="HA130" s="14">
        <f t="shared" si="113"/>
        <v>0</v>
      </c>
      <c r="HB130" s="14">
        <f t="shared" si="113"/>
        <v>3.9451939999999999</v>
      </c>
      <c r="HC130" s="14">
        <f t="shared" si="113"/>
        <v>0.45402809999999999</v>
      </c>
      <c r="HD130" s="14">
        <f t="shared" si="113"/>
        <v>-5.8639089999999998E-2</v>
      </c>
      <c r="HE130" s="14">
        <f t="shared" si="113"/>
        <v>-40.664700000000003</v>
      </c>
      <c r="HF130" s="14">
        <f t="shared" si="113"/>
        <v>0.31534780000000001</v>
      </c>
      <c r="HG130" s="14">
        <f t="shared" si="113"/>
        <v>3.9535290000000001</v>
      </c>
      <c r="HH130" s="14">
        <f t="shared" si="113"/>
        <v>0.39446759999999997</v>
      </c>
      <c r="HI130" s="14">
        <f t="shared" si="113"/>
        <v>0</v>
      </c>
      <c r="HJ130" s="14">
        <f t="shared" si="113"/>
        <v>49.023429999999998</v>
      </c>
      <c r="HK130" s="14">
        <f t="shared" si="113"/>
        <v>5.2054429999999999E-2</v>
      </c>
      <c r="HL130" s="14">
        <f t="shared" si="113"/>
        <v>1.9567509999999999</v>
      </c>
      <c r="HM130" s="14">
        <f t="shared" si="113"/>
        <v>0.1279623</v>
      </c>
      <c r="HN130" s="14">
        <f t="shared" si="113"/>
        <v>2.0041389999999999</v>
      </c>
      <c r="HO130" s="14">
        <f t="shared" si="113"/>
        <v>26.292819999999999</v>
      </c>
      <c r="HP130" s="14">
        <f t="shared" si="113"/>
        <v>20.87922</v>
      </c>
      <c r="HQ130" s="14">
        <f t="shared" si="113"/>
        <v>0.15056549999999999</v>
      </c>
      <c r="HR130" s="14">
        <f t="shared" si="113"/>
        <v>91.4739</v>
      </c>
      <c r="HS130" s="14">
        <f t="shared" si="113"/>
        <v>15.83338</v>
      </c>
      <c r="HT130" s="14">
        <f t="shared" si="113"/>
        <v>0.17016390000000001</v>
      </c>
      <c r="HU130" s="14">
        <f t="shared" si="113"/>
        <v>-0.25194179999999999</v>
      </c>
      <c r="HV130" s="14">
        <f t="shared" si="113"/>
        <v>99.70044</v>
      </c>
      <c r="HW130" s="14">
        <f t="shared" si="113"/>
        <v>430.96080000000001</v>
      </c>
      <c r="HX130" s="14">
        <f t="shared" si="113"/>
        <v>470.94470000000001</v>
      </c>
      <c r="HY130" s="14">
        <f t="shared" si="113"/>
        <v>481.81639999999999</v>
      </c>
      <c r="HZ130" s="14">
        <f t="shared" si="113"/>
        <v>55.163249999999998</v>
      </c>
      <c r="IA130" s="14">
        <f t="shared" si="113"/>
        <v>4.7709190000000001</v>
      </c>
      <c r="IB130" s="14">
        <f t="shared" si="113"/>
        <v>421.63099999999997</v>
      </c>
      <c r="IC130" s="14">
        <f t="shared" si="113"/>
        <v>31.634340000000002</v>
      </c>
      <c r="ID130" s="14">
        <f t="shared" si="113"/>
        <v>422.00479999999999</v>
      </c>
      <c r="IE130" s="14">
        <f t="shared" si="113"/>
        <v>-57694.76</v>
      </c>
      <c r="IF130" s="14">
        <f t="shared" si="113"/>
        <v>421.20249999999999</v>
      </c>
      <c r="IG130" s="14">
        <f t="shared" si="113"/>
        <v>418.73790000000002</v>
      </c>
      <c r="IH130" s="14">
        <f t="shared" si="113"/>
        <v>1.9567509999999999</v>
      </c>
      <c r="II130" s="14">
        <f t="shared" si="113"/>
        <v>20</v>
      </c>
      <c r="IJ130" s="14">
        <f t="shared" si="113"/>
        <v>66.232479999999995</v>
      </c>
      <c r="IK130" s="14">
        <f t="shared" si="113"/>
        <v>2.0131109999999999</v>
      </c>
      <c r="IL130" s="14">
        <f t="shared" si="113"/>
        <v>933.23320000000001</v>
      </c>
      <c r="IM130" s="14">
        <f t="shared" si="113"/>
        <v>9.5323139999999995</v>
      </c>
      <c r="IN130" s="14">
        <f t="shared" si="113"/>
        <v>-1.9720459999999999E-2</v>
      </c>
      <c r="IO130" s="14">
        <f t="shared" si="113"/>
        <v>-0.3815306</v>
      </c>
      <c r="IP130" s="14">
        <f t="shared" si="113"/>
        <v>7.9662910000000003E-2</v>
      </c>
      <c r="IQ130" s="14">
        <f t="shared" si="113"/>
        <v>10.724170000000001</v>
      </c>
      <c r="IR130" s="14">
        <f t="shared" si="113"/>
        <v>-1.8224130000000001</v>
      </c>
      <c r="IS130" s="14">
        <f t="shared" si="113"/>
        <v>5.7289680000000001</v>
      </c>
      <c r="IT130" s="14">
        <f t="shared" si="113"/>
        <v>10.66591</v>
      </c>
      <c r="IU130" s="14">
        <f t="shared" si="113"/>
        <v>18.692599999999999</v>
      </c>
      <c r="IV130" s="14">
        <f t="shared" si="113"/>
        <v>560.6585</v>
      </c>
      <c r="IW130" s="14">
        <f t="shared" si="111"/>
        <v>5.7997110000000003</v>
      </c>
      <c r="IX130" s="14">
        <f t="shared" si="111"/>
        <v>1144.56</v>
      </c>
      <c r="IY130" s="14">
        <f t="shared" si="111"/>
        <v>6.1097149999999999E-3</v>
      </c>
      <c r="IZ130" s="14">
        <f t="shared" si="111"/>
        <v>21.430099999999999</v>
      </c>
      <c r="JA130" s="14">
        <f t="shared" si="111"/>
        <v>5.9017990000000001E-4</v>
      </c>
      <c r="JB130" s="14">
        <f t="shared" si="111"/>
        <v>20.071459999999998</v>
      </c>
      <c r="JC130" s="14">
        <f t="shared" si="111"/>
        <v>372990.9</v>
      </c>
      <c r="JD130" s="14">
        <f t="shared" si="111"/>
        <v>-1707.973</v>
      </c>
      <c r="JE130" s="14">
        <f t="shared" si="111"/>
        <v>-308797.2</v>
      </c>
      <c r="JF130" s="14">
        <f t="shared" si="111"/>
        <v>-14852.75</v>
      </c>
      <c r="JG130" s="14">
        <f t="shared" si="111"/>
        <v>5.8319450000000002E-2</v>
      </c>
      <c r="JH130" s="14">
        <f t="shared" si="111"/>
        <v>21.372299999999999</v>
      </c>
      <c r="JI130" s="14">
        <f t="shared" si="111"/>
        <v>5.7272610000000002E-2</v>
      </c>
      <c r="JJ130" s="14">
        <f t="shared" si="111"/>
        <v>20.212949999999999</v>
      </c>
      <c r="JK130" s="14">
        <f t="shared" si="111"/>
        <v>15.62476</v>
      </c>
      <c r="JL130" s="14">
        <f t="shared" si="111"/>
        <v>19.24878</v>
      </c>
      <c r="JM130" s="14">
        <f t="shared" si="111"/>
        <v>17.272259999999999</v>
      </c>
      <c r="JN130" s="14">
        <f t="shared" si="111"/>
        <v>22.198060000000002</v>
      </c>
      <c r="JO130" s="14">
        <f t="shared" si="111"/>
        <v>60.470309999999998</v>
      </c>
      <c r="JP130" s="14">
        <f t="shared" si="111"/>
        <v>57.916440000000001</v>
      </c>
      <c r="JQ130" s="14">
        <f t="shared" si="111"/>
        <v>3.0795870000000001</v>
      </c>
      <c r="JR130" s="14">
        <f t="shared" si="111"/>
        <v>2.2214779999999998</v>
      </c>
      <c r="JS130" s="14">
        <f t="shared" si="111"/>
        <v>32.241729999999997</v>
      </c>
      <c r="JT130" s="14">
        <f t="shared" si="111"/>
        <v>16.580839999999998</v>
      </c>
      <c r="JU130" s="14">
        <f t="shared" si="111"/>
        <v>3782.7289999999998</v>
      </c>
      <c r="JV130" s="14">
        <f t="shared" si="111"/>
        <v>3782.7550000000001</v>
      </c>
      <c r="JW130" s="14">
        <f t="shared" si="111"/>
        <v>3791.16</v>
      </c>
      <c r="JX130" s="14">
        <f t="shared" si="111"/>
        <v>100</v>
      </c>
      <c r="JY130" s="14">
        <f t="shared" si="111"/>
        <v>2.0681820000000002</v>
      </c>
      <c r="JZ130" s="14">
        <f t="shared" si="111"/>
        <v>0.14772840000000001</v>
      </c>
      <c r="KA130" s="14">
        <f t="shared" si="111"/>
        <v>396.48689999999999</v>
      </c>
      <c r="KB130" s="14">
        <f t="shared" si="111"/>
        <v>-0.12834889999999999</v>
      </c>
      <c r="KC130" s="14">
        <f t="shared" si="111"/>
        <v>-6.0223569999999997E-2</v>
      </c>
      <c r="KD130" s="14">
        <f t="shared" si="111"/>
        <v>2.4213429999999998</v>
      </c>
      <c r="KE130" s="14">
        <f t="shared" si="111"/>
        <v>408.88889999999998</v>
      </c>
      <c r="KF130" s="14">
        <f t="shared" si="111"/>
        <v>416.2894</v>
      </c>
      <c r="KG130" s="14">
        <f t="shared" si="111"/>
        <v>413.21980000000002</v>
      </c>
      <c r="KH130" s="14">
        <f t="shared" si="111"/>
        <v>409.81270000000001</v>
      </c>
      <c r="KI130" s="14">
        <f t="shared" si="111"/>
        <v>247.46209999999999</v>
      </c>
      <c r="KJ130" s="14">
        <f t="shared" si="111"/>
        <v>359.58510000000001</v>
      </c>
      <c r="KK130" s="14">
        <f t="shared" si="111"/>
        <v>407.58859999999999</v>
      </c>
      <c r="KL130" s="14">
        <f t="shared" si="111"/>
        <v>273.95460000000003</v>
      </c>
      <c r="KM130" s="14">
        <f t="shared" si="111"/>
        <v>111.3165</v>
      </c>
      <c r="KN130" s="14">
        <f t="shared" si="111"/>
        <v>0</v>
      </c>
      <c r="KO130" s="14">
        <f t="shared" si="111"/>
        <v>335351.59999999998</v>
      </c>
      <c r="KP130" s="14">
        <f t="shared" si="111"/>
        <v>101.5254</v>
      </c>
      <c r="KQ130" s="14">
        <f t="shared" si="111"/>
        <v>373.64859999999999</v>
      </c>
      <c r="KR130" s="14">
        <f t="shared" si="111"/>
        <v>374.64249999999998</v>
      </c>
      <c r="KS130" s="14">
        <f t="shared" si="111"/>
        <v>60.769799999999996</v>
      </c>
      <c r="KT130" s="14">
        <f t="shared" si="111"/>
        <v>26.203949999999999</v>
      </c>
      <c r="KU130" s="14">
        <f t="shared" si="111"/>
        <v>1753.748</v>
      </c>
      <c r="KV130" s="14">
        <f t="shared" si="111"/>
        <v>142.0325</v>
      </c>
      <c r="KW130" s="14">
        <f t="shared" si="111"/>
        <v>20.605039999999999</v>
      </c>
      <c r="KX130" s="14">
        <f t="shared" si="111"/>
        <v>20.60829</v>
      </c>
      <c r="KY130" s="14">
        <f t="shared" si="111"/>
        <v>233.71559999999999</v>
      </c>
      <c r="KZ130" s="14">
        <f t="shared" si="111"/>
        <v>422.04</v>
      </c>
      <c r="LA130" s="14">
        <f t="shared" si="111"/>
        <v>0.61207020000000001</v>
      </c>
      <c r="LB130" s="14">
        <f t="shared" si="111"/>
        <v>7.2716589999999998E-2</v>
      </c>
      <c r="LC130" s="14">
        <f t="shared" si="111"/>
        <v>2.3695870000000001</v>
      </c>
      <c r="LD130" s="14">
        <f t="shared" si="111"/>
        <v>0.55830179999999996</v>
      </c>
      <c r="LE130" s="14">
        <f t="shared" si="111"/>
        <v>0.50937049999999995</v>
      </c>
      <c r="LF130" s="14">
        <f t="shared" si="111"/>
        <v>0.52708509999999997</v>
      </c>
      <c r="LG130" s="14">
        <f t="shared" si="111"/>
        <v>0.73983529999999997</v>
      </c>
      <c r="LH130" s="14">
        <f t="shared" si="111"/>
        <v>0.68190620000000002</v>
      </c>
      <c r="LI130" s="14">
        <f t="shared" si="108"/>
        <v>0.69201069999999998</v>
      </c>
      <c r="LJ130" s="14">
        <f t="shared" si="108"/>
        <v>0.60952240000000002</v>
      </c>
      <c r="LK130" s="14">
        <f t="shared" si="108"/>
        <v>0.64617590000000003</v>
      </c>
      <c r="LL130" s="14">
        <f t="shared" si="108"/>
        <v>0.3311172</v>
      </c>
      <c r="LM130" s="14">
        <f t="shared" si="108"/>
        <v>0.39204889999999998</v>
      </c>
      <c r="LN130" s="14">
        <f t="shared" si="108"/>
        <v>421.63099999999997</v>
      </c>
      <c r="LO130" s="14">
        <f t="shared" si="108"/>
        <v>17.230619999999998</v>
      </c>
      <c r="LP130" s="14">
        <f t="shared" si="108"/>
        <v>5.7997110000000003</v>
      </c>
      <c r="LQ130" s="14">
        <f t="shared" si="108"/>
        <v>241.4015</v>
      </c>
      <c r="LR130" s="14">
        <f t="shared" si="108"/>
        <v>342.55599999999998</v>
      </c>
      <c r="LS130" s="14">
        <f t="shared" si="108"/>
        <v>52.103839999999998</v>
      </c>
      <c r="LT130" s="14">
        <f t="shared" si="108"/>
        <v>42.53584</v>
      </c>
      <c r="LU130" s="14">
        <f t="shared" si="108"/>
        <v>146.9314</v>
      </c>
      <c r="LV130" s="14">
        <f t="shared" si="108"/>
        <v>82.585440000000006</v>
      </c>
      <c r="LW130" s="14">
        <f t="shared" si="108"/>
        <v>356.99110000000002</v>
      </c>
      <c r="LX130" s="14">
        <f t="shared" si="108"/>
        <v>360.46230000000003</v>
      </c>
      <c r="LY130" s="14">
        <f t="shared" si="108"/>
        <v>422.04</v>
      </c>
      <c r="LZ130" s="14">
        <f t="shared" ref="LZ130:MR130" si="114">IF(AND(LZ47&gt;=LZ$85,LZ47&lt;=LZ$86),LZ47,0)</f>
        <v>148.5882</v>
      </c>
      <c r="MA130" s="14">
        <f t="shared" si="114"/>
        <v>121.8379</v>
      </c>
      <c r="MB130" s="14">
        <f t="shared" si="114"/>
        <v>133.8434</v>
      </c>
      <c r="MC130" s="14">
        <f t="shared" si="114"/>
        <v>0.29159459999999998</v>
      </c>
      <c r="MD130" s="14">
        <f t="shared" si="114"/>
        <v>23.126609999999999</v>
      </c>
      <c r="ME130" s="14">
        <f t="shared" si="114"/>
        <v>5.5655729999999997</v>
      </c>
      <c r="MF130" s="14">
        <f t="shared" si="114"/>
        <v>79.604969999999994</v>
      </c>
      <c r="MG130" s="14">
        <f t="shared" si="114"/>
        <v>92.954880000000003</v>
      </c>
      <c r="MH130" s="14">
        <f t="shared" si="114"/>
        <v>3.1072069999999998</v>
      </c>
      <c r="MI130" s="14">
        <f t="shared" si="114"/>
        <v>10076.34</v>
      </c>
      <c r="MJ130" s="14">
        <f t="shared" si="114"/>
        <v>149.4624</v>
      </c>
      <c r="MK130" s="14">
        <f t="shared" si="114"/>
        <v>87930500</v>
      </c>
      <c r="ML130" s="14">
        <f t="shared" si="114"/>
        <v>2205737</v>
      </c>
      <c r="MM130" s="14">
        <f t="shared" si="114"/>
        <v>2484.1570000000002</v>
      </c>
      <c r="MN130" s="14">
        <f t="shared" si="114"/>
        <v>2147888</v>
      </c>
      <c r="MO130" s="14">
        <f t="shared" si="114"/>
        <v>2453.1909999999998</v>
      </c>
      <c r="MP130" s="14">
        <f t="shared" si="114"/>
        <v>2151969</v>
      </c>
      <c r="MQ130" s="14">
        <f t="shared" si="114"/>
        <v>-113.3853</v>
      </c>
    </row>
    <row r="131" spans="2:355">
      <c r="B131" s="14">
        <f t="shared" si="7"/>
        <v>0.2627873</v>
      </c>
      <c r="C131" s="14">
        <f t="shared" si="110"/>
        <v>17.595030000000001</v>
      </c>
      <c r="D131" s="14">
        <f t="shared" si="110"/>
        <v>2.4192619999999998</v>
      </c>
      <c r="E131" s="14">
        <f t="shared" si="110"/>
        <v>841.18290000000002</v>
      </c>
      <c r="F131" s="14">
        <f t="shared" si="110"/>
        <v>422.33319999999998</v>
      </c>
      <c r="G131" s="14">
        <f t="shared" si="110"/>
        <v>421.90069999999997</v>
      </c>
      <c r="H131" s="14">
        <f t="shared" si="110"/>
        <v>2.3179660000000002</v>
      </c>
      <c r="I131" s="14">
        <f t="shared" si="110"/>
        <v>61.66451</v>
      </c>
      <c r="J131" s="14">
        <f t="shared" si="110"/>
        <v>1250.771</v>
      </c>
      <c r="K131" s="14">
        <f t="shared" si="110"/>
        <v>246.55080000000001</v>
      </c>
      <c r="L131" s="14">
        <f t="shared" si="110"/>
        <v>329.2448</v>
      </c>
      <c r="M131" s="14">
        <f t="shared" si="110"/>
        <v>2.3287520000000002</v>
      </c>
      <c r="N131" s="14">
        <f t="shared" si="110"/>
        <v>161.56800000000001</v>
      </c>
      <c r="O131" s="14">
        <f t="shared" si="110"/>
        <v>5.8009199999999996</v>
      </c>
      <c r="P131" s="14">
        <f t="shared" si="110"/>
        <v>0.650084</v>
      </c>
      <c r="Q131" s="14">
        <f t="shared" si="110"/>
        <v>128.06370000000001</v>
      </c>
      <c r="R131" s="14">
        <f t="shared" si="110"/>
        <v>49.816189999999999</v>
      </c>
      <c r="S131" s="14">
        <f t="shared" si="110"/>
        <v>602.8288</v>
      </c>
      <c r="T131" s="14">
        <f t="shared" si="110"/>
        <v>29.727309999999999</v>
      </c>
      <c r="U131" s="14">
        <f t="shared" si="110"/>
        <v>35.583390000000001</v>
      </c>
      <c r="V131" s="14">
        <f t="shared" si="110"/>
        <v>137.58930000000001</v>
      </c>
      <c r="W131" s="14">
        <f t="shared" si="110"/>
        <v>0</v>
      </c>
      <c r="X131" s="14">
        <f t="shared" si="110"/>
        <v>0.828793</v>
      </c>
      <c r="Y131" s="14">
        <f t="shared" si="110"/>
        <v>870.7509</v>
      </c>
      <c r="Z131" s="14">
        <f t="shared" si="110"/>
        <v>0</v>
      </c>
      <c r="AA131" s="14">
        <f t="shared" si="110"/>
        <v>3122.4389999999999</v>
      </c>
      <c r="AB131" s="14">
        <f t="shared" si="110"/>
        <v>887.1345</v>
      </c>
      <c r="AC131" s="14">
        <f t="shared" si="110"/>
        <v>6.0849060000000001</v>
      </c>
      <c r="AD131" s="14">
        <f t="shared" si="110"/>
        <v>26.79045</v>
      </c>
      <c r="AE131" s="14">
        <f t="shared" si="110"/>
        <v>0.39831909999999998</v>
      </c>
      <c r="AF131" s="14">
        <f t="shared" si="110"/>
        <v>451.60539999999997</v>
      </c>
      <c r="AG131" s="14">
        <f t="shared" si="110"/>
        <v>602.8288</v>
      </c>
      <c r="AH131" s="14">
        <f t="shared" si="110"/>
        <v>0.99404610000000004</v>
      </c>
      <c r="AI131" s="14">
        <f t="shared" si="110"/>
        <v>199.83580000000001</v>
      </c>
      <c r="AJ131" s="14">
        <f t="shared" si="110"/>
        <v>482.76859999999999</v>
      </c>
      <c r="AK131" s="14">
        <f t="shared" si="110"/>
        <v>481.04950000000002</v>
      </c>
      <c r="AL131" s="14">
        <f t="shared" si="110"/>
        <v>762.83789999999999</v>
      </c>
      <c r="AM131" s="14">
        <f t="shared" si="110"/>
        <v>515.65859999999998</v>
      </c>
      <c r="AN131" s="14">
        <f t="shared" si="110"/>
        <v>511.6857</v>
      </c>
      <c r="AO131" s="14">
        <f t="shared" si="110"/>
        <v>0.64006359999999995</v>
      </c>
      <c r="AP131" s="14">
        <f t="shared" si="110"/>
        <v>104.66070000000001</v>
      </c>
      <c r="AQ131" s="14">
        <f t="shared" si="110"/>
        <v>0.50632529999999998</v>
      </c>
      <c r="AR131" s="14">
        <f t="shared" si="110"/>
        <v>0</v>
      </c>
      <c r="AS131" s="14">
        <f t="shared" si="110"/>
        <v>53.353580000000001</v>
      </c>
      <c r="AT131" s="14">
        <f t="shared" si="110"/>
        <v>118.49420000000001</v>
      </c>
      <c r="AU131" s="14">
        <f t="shared" si="110"/>
        <v>0</v>
      </c>
      <c r="AV131" s="14">
        <f t="shared" si="110"/>
        <v>51.5032</v>
      </c>
      <c r="AW131" s="14">
        <f t="shared" si="110"/>
        <v>68.641329999999996</v>
      </c>
      <c r="AX131" s="14">
        <f t="shared" si="110"/>
        <v>0</v>
      </c>
      <c r="AY131" s="14">
        <f t="shared" si="110"/>
        <v>71.156779999999998</v>
      </c>
      <c r="AZ131" s="14">
        <f t="shared" si="110"/>
        <v>135.33590000000001</v>
      </c>
      <c r="BA131" s="14">
        <f t="shared" si="110"/>
        <v>126.65949999999999</v>
      </c>
      <c r="BB131" s="14">
        <f t="shared" si="110"/>
        <v>6237.7780000000002</v>
      </c>
      <c r="BC131" s="14">
        <f t="shared" si="110"/>
        <v>295.65539999999999</v>
      </c>
      <c r="BD131" s="14">
        <f t="shared" si="110"/>
        <v>68.766199999999998</v>
      </c>
      <c r="BE131" s="14">
        <f t="shared" si="110"/>
        <v>9.1713219999999998E-2</v>
      </c>
      <c r="BF131" s="14">
        <f t="shared" si="110"/>
        <v>361.42649999999998</v>
      </c>
      <c r="BG131" s="14">
        <f t="shared" si="110"/>
        <v>128.81559999999999</v>
      </c>
      <c r="BH131" s="14">
        <f t="shared" si="110"/>
        <v>-3.1807090000000003E-2</v>
      </c>
      <c r="BI131" s="14">
        <f t="shared" si="110"/>
        <v>2.2389109999999999</v>
      </c>
      <c r="BJ131" s="14">
        <f t="shared" si="110"/>
        <v>427.60890000000001</v>
      </c>
      <c r="BK131" s="14">
        <f t="shared" si="110"/>
        <v>410.32979999999998</v>
      </c>
      <c r="BL131" s="14">
        <f t="shared" si="110"/>
        <v>-0.15531819999999999</v>
      </c>
      <c r="BM131" s="14">
        <f t="shared" si="110"/>
        <v>0.16568060000000001</v>
      </c>
      <c r="BN131" s="14">
        <f t="shared" si="110"/>
        <v>0.39137329999999998</v>
      </c>
      <c r="BO131" s="14">
        <f t="shared" si="107"/>
        <v>3.0781869999999998</v>
      </c>
      <c r="BP131" s="14">
        <f t="shared" si="107"/>
        <v>2.2600310000000001</v>
      </c>
      <c r="BQ131" s="14">
        <f t="shared" si="107"/>
        <v>49.650260000000003</v>
      </c>
      <c r="BR131" s="14">
        <f t="shared" si="107"/>
        <v>110.9897</v>
      </c>
      <c r="BS131" s="14">
        <f t="shared" si="107"/>
        <v>132.7183</v>
      </c>
      <c r="BT131" s="14">
        <f t="shared" si="107"/>
        <v>33.999220000000001</v>
      </c>
      <c r="BU131" s="14">
        <f t="shared" si="107"/>
        <v>49.244239999999998</v>
      </c>
      <c r="BV131" s="14">
        <f t="shared" si="107"/>
        <v>9.4404500000000002</v>
      </c>
      <c r="BW131" s="14">
        <f t="shared" si="107"/>
        <v>49.028889999999997</v>
      </c>
      <c r="BX131" s="14">
        <f t="shared" si="107"/>
        <v>2.2308680000000001</v>
      </c>
      <c r="BY131" s="14">
        <f t="shared" si="107"/>
        <v>295.40879999999999</v>
      </c>
      <c r="BZ131" s="14">
        <f t="shared" si="107"/>
        <v>417.3107</v>
      </c>
      <c r="CA131" s="14">
        <f t="shared" si="107"/>
        <v>12.64199</v>
      </c>
      <c r="CB131" s="14">
        <f t="shared" si="107"/>
        <v>91.227590000000006</v>
      </c>
      <c r="CC131" s="14">
        <f t="shared" si="107"/>
        <v>0.1090261</v>
      </c>
      <c r="CD131" s="14">
        <f t="shared" si="107"/>
        <v>38.703389999999999</v>
      </c>
      <c r="CE131" s="14">
        <f t="shared" si="107"/>
        <v>335.35520000000002</v>
      </c>
      <c r="CF131" s="14">
        <f t="shared" si="107"/>
        <v>482.57749999999999</v>
      </c>
      <c r="CG131" s="14">
        <f t="shared" si="107"/>
        <v>0</v>
      </c>
      <c r="CH131" s="14">
        <f t="shared" si="107"/>
        <v>36.812420000000003</v>
      </c>
      <c r="CI131" s="14">
        <f t="shared" si="107"/>
        <v>48.403019999999998</v>
      </c>
      <c r="CJ131" s="14">
        <f t="shared" si="107"/>
        <v>14759800</v>
      </c>
      <c r="CK131" s="14">
        <f t="shared" si="107"/>
        <v>1.847537</v>
      </c>
      <c r="CL131" s="14">
        <f t="shared" si="107"/>
        <v>607.02549999999997</v>
      </c>
      <c r="CM131" s="14">
        <f t="shared" si="107"/>
        <v>1688502</v>
      </c>
      <c r="CN131" s="14">
        <f t="shared" si="107"/>
        <v>9990692</v>
      </c>
      <c r="CO131" s="14">
        <f t="shared" si="107"/>
        <v>3022.915</v>
      </c>
      <c r="CP131" s="14">
        <f t="shared" si="107"/>
        <v>2867315</v>
      </c>
      <c r="CQ131" s="14">
        <f t="shared" si="107"/>
        <v>18345750</v>
      </c>
      <c r="CR131" s="14">
        <f t="shared" si="107"/>
        <v>67931.06</v>
      </c>
      <c r="CS131" s="14">
        <f t="shared" si="107"/>
        <v>0</v>
      </c>
      <c r="CT131" s="14">
        <f t="shared" si="107"/>
        <v>1074585</v>
      </c>
      <c r="CU131" s="14">
        <f t="shared" si="107"/>
        <v>17460.22</v>
      </c>
      <c r="CV131" s="14">
        <f t="shared" si="107"/>
        <v>21155440</v>
      </c>
      <c r="CW131" s="14">
        <f t="shared" si="107"/>
        <v>10469120</v>
      </c>
      <c r="CX131" s="14">
        <f t="shared" si="107"/>
        <v>64248.32</v>
      </c>
      <c r="CY131" s="14">
        <f t="shared" si="107"/>
        <v>98898.37</v>
      </c>
      <c r="CZ131" s="14">
        <f t="shared" si="107"/>
        <v>2643943</v>
      </c>
      <c r="DA131" s="14">
        <f t="shared" si="107"/>
        <v>48172170</v>
      </c>
      <c r="DB131" s="14">
        <f t="shared" si="107"/>
        <v>23660770</v>
      </c>
      <c r="DC131" s="14">
        <f t="shared" si="107"/>
        <v>-514848.4</v>
      </c>
      <c r="DD131" s="14">
        <f t="shared" si="107"/>
        <v>138.6078</v>
      </c>
      <c r="DE131" s="14">
        <f t="shared" si="107"/>
        <v>2782845</v>
      </c>
      <c r="DF131" s="14">
        <f t="shared" si="107"/>
        <v>54.990020000000001</v>
      </c>
      <c r="DG131" s="14">
        <f t="shared" si="107"/>
        <v>147.34119999999999</v>
      </c>
      <c r="DH131" s="14">
        <f t="shared" si="107"/>
        <v>0</v>
      </c>
      <c r="DI131" s="14">
        <f t="shared" si="107"/>
        <v>922101.7</v>
      </c>
      <c r="DJ131" s="14">
        <f t="shared" si="107"/>
        <v>353080.1</v>
      </c>
      <c r="DK131" s="14">
        <f t="shared" si="107"/>
        <v>2973652</v>
      </c>
      <c r="DL131" s="14">
        <f t="shared" si="107"/>
        <v>2708238</v>
      </c>
      <c r="DM131" s="14">
        <f t="shared" si="107"/>
        <v>132.86199999999999</v>
      </c>
      <c r="DN131" s="14">
        <f t="shared" si="107"/>
        <v>2.5985520000000002</v>
      </c>
      <c r="DO131" s="14">
        <f t="shared" si="107"/>
        <v>2.5068389999999998</v>
      </c>
      <c r="DP131" s="14">
        <f t="shared" si="107"/>
        <v>362.73129999999998</v>
      </c>
      <c r="DQ131" s="14">
        <f t="shared" si="107"/>
        <v>120.916</v>
      </c>
      <c r="DR131" s="14">
        <f t="shared" si="107"/>
        <v>357.8236</v>
      </c>
      <c r="DS131" s="14">
        <f t="shared" si="107"/>
        <v>147.8135</v>
      </c>
      <c r="DT131" s="14">
        <f t="shared" si="107"/>
        <v>57.973790000000001</v>
      </c>
      <c r="DU131" s="14">
        <f t="shared" si="107"/>
        <v>26.582879999999999</v>
      </c>
      <c r="DV131" s="14">
        <f t="shared" si="107"/>
        <v>32.700539999999997</v>
      </c>
      <c r="DW131" s="14">
        <f t="shared" si="107"/>
        <v>464.03140000000002</v>
      </c>
      <c r="DX131" s="14">
        <f t="shared" si="107"/>
        <v>0.39228109999999999</v>
      </c>
      <c r="DY131" s="14">
        <f t="shared" si="107"/>
        <v>-0.62758230000000004</v>
      </c>
      <c r="DZ131" s="14">
        <f t="shared" ref="DZ131:GK134" si="115">IF(AND(DZ48&gt;=DZ$85,DZ48&lt;=DZ$86),DZ48,0)</f>
        <v>49.880400000000002</v>
      </c>
      <c r="EA131" s="14">
        <f t="shared" si="115"/>
        <v>82.453130000000002</v>
      </c>
      <c r="EB131" s="14">
        <f t="shared" si="115"/>
        <v>-7.5614210000000001E-2</v>
      </c>
      <c r="EC131" s="14">
        <f t="shared" si="115"/>
        <v>-1.572525</v>
      </c>
      <c r="ED131" s="14">
        <f t="shared" si="115"/>
        <v>0.39899430000000002</v>
      </c>
      <c r="EE131" s="14">
        <f t="shared" si="115"/>
        <v>21.958909999999999</v>
      </c>
      <c r="EF131" s="14">
        <f t="shared" si="115"/>
        <v>425.78460000000001</v>
      </c>
      <c r="EG131" s="14">
        <f t="shared" si="115"/>
        <v>50.494750000000003</v>
      </c>
      <c r="EH131" s="14">
        <f t="shared" si="115"/>
        <v>0.28462959999999998</v>
      </c>
      <c r="EI131" s="14">
        <f t="shared" si="115"/>
        <v>-9003.3850000000002</v>
      </c>
      <c r="EJ131" s="14">
        <f t="shared" si="115"/>
        <v>-1.2575019999999999</v>
      </c>
      <c r="EK131" s="14">
        <f t="shared" si="115"/>
        <v>22.12405</v>
      </c>
      <c r="EL131" s="14">
        <f t="shared" si="115"/>
        <v>22.121490000000001</v>
      </c>
      <c r="EM131" s="14">
        <f t="shared" si="115"/>
        <v>42.49118</v>
      </c>
      <c r="EN131" s="14">
        <f t="shared" si="115"/>
        <v>-1.3842639999999999</v>
      </c>
      <c r="EO131" s="14">
        <f t="shared" si="115"/>
        <v>102.02549999999999</v>
      </c>
      <c r="EP131" s="14">
        <f t="shared" si="115"/>
        <v>56.297310000000003</v>
      </c>
      <c r="EQ131" s="14">
        <f t="shared" si="115"/>
        <v>53191.94</v>
      </c>
      <c r="ER131" s="14">
        <f t="shared" si="115"/>
        <v>28.62096</v>
      </c>
      <c r="ES131" s="14">
        <f t="shared" si="115"/>
        <v>247.03139999999999</v>
      </c>
      <c r="ET131" s="14">
        <f t="shared" si="115"/>
        <v>0.10339470000000001</v>
      </c>
      <c r="EU131" s="14">
        <f t="shared" si="115"/>
        <v>18.0077</v>
      </c>
      <c r="EV131" s="14">
        <f t="shared" si="115"/>
        <v>0</v>
      </c>
      <c r="EW131" s="14">
        <f t="shared" si="115"/>
        <v>23.559950000000001</v>
      </c>
      <c r="EX131" s="14">
        <f t="shared" si="115"/>
        <v>24.15915</v>
      </c>
      <c r="EY131" s="14">
        <f t="shared" si="115"/>
        <v>3.640806</v>
      </c>
      <c r="EZ131" s="14">
        <f t="shared" si="115"/>
        <v>166.57320000000001</v>
      </c>
      <c r="FA131" s="14">
        <f t="shared" si="115"/>
        <v>0.13248689999999999</v>
      </c>
      <c r="FB131" s="14">
        <f t="shared" si="115"/>
        <v>0.14124310000000001</v>
      </c>
      <c r="FC131" s="14">
        <f t="shared" si="115"/>
        <v>-0.3787412</v>
      </c>
      <c r="FD131" s="14">
        <f t="shared" si="115"/>
        <v>92.696680000000001</v>
      </c>
      <c r="FE131" s="14">
        <f t="shared" si="115"/>
        <v>6.0930059999999999</v>
      </c>
      <c r="FF131" s="14">
        <f t="shared" si="115"/>
        <v>290.47770000000003</v>
      </c>
      <c r="FG131" s="14">
        <f t="shared" si="115"/>
        <v>0</v>
      </c>
      <c r="FH131" s="14">
        <f t="shared" si="115"/>
        <v>1.8954359999999999</v>
      </c>
      <c r="FI131" s="14">
        <f t="shared" si="115"/>
        <v>47.97372</v>
      </c>
      <c r="FJ131" s="14">
        <f t="shared" si="115"/>
        <v>-1.0124470000000001</v>
      </c>
      <c r="FK131" s="14">
        <f t="shared" si="115"/>
        <v>291.57510000000002</v>
      </c>
      <c r="FL131" s="14">
        <f t="shared" si="115"/>
        <v>-4.9677809999999996</v>
      </c>
      <c r="FM131" s="14">
        <f t="shared" si="115"/>
        <v>128.46719999999999</v>
      </c>
      <c r="FN131" s="14">
        <f t="shared" si="115"/>
        <v>65.880309999999994</v>
      </c>
      <c r="FO131" s="14">
        <f t="shared" si="115"/>
        <v>25.970859999999998</v>
      </c>
      <c r="FP131" s="14">
        <f t="shared" si="115"/>
        <v>136.81979999999999</v>
      </c>
      <c r="FQ131" s="14">
        <f t="shared" si="115"/>
        <v>71.684100000000001</v>
      </c>
      <c r="FR131" s="14">
        <f t="shared" si="115"/>
        <v>49.76558</v>
      </c>
      <c r="FS131" s="14">
        <f t="shared" si="115"/>
        <v>43.394019999999998</v>
      </c>
      <c r="FT131" s="14">
        <f t="shared" si="115"/>
        <v>407.13830000000002</v>
      </c>
      <c r="FU131" s="14">
        <f t="shared" si="115"/>
        <v>-148029.4</v>
      </c>
      <c r="FV131" s="14">
        <f t="shared" si="115"/>
        <v>10</v>
      </c>
      <c r="FW131" s="14">
        <f t="shared" si="115"/>
        <v>698.57209999999998</v>
      </c>
      <c r="FX131" s="14">
        <f t="shared" si="115"/>
        <v>110.8873</v>
      </c>
      <c r="FY131" s="14">
        <f t="shared" si="115"/>
        <v>482.05130000000003</v>
      </c>
      <c r="FZ131" s="14">
        <f t="shared" si="115"/>
        <v>483.7251</v>
      </c>
      <c r="GA131" s="14">
        <f t="shared" si="115"/>
        <v>36.500059999999998</v>
      </c>
      <c r="GB131" s="14">
        <f t="shared" si="115"/>
        <v>-1.154404</v>
      </c>
      <c r="GC131" s="14">
        <f t="shared" si="115"/>
        <v>28.280270000000002</v>
      </c>
      <c r="GD131" s="14">
        <f t="shared" si="115"/>
        <v>-1.1784060000000001</v>
      </c>
      <c r="GE131" s="14">
        <f t="shared" si="115"/>
        <v>295.65539999999999</v>
      </c>
      <c r="GF131" s="14">
        <f t="shared" si="115"/>
        <v>1.1011120000000001</v>
      </c>
      <c r="GG131" s="14">
        <f t="shared" si="115"/>
        <v>4.6519839999999997</v>
      </c>
      <c r="GH131" s="14">
        <f t="shared" si="115"/>
        <v>22.93159</v>
      </c>
      <c r="GI131" s="14">
        <f t="shared" si="115"/>
        <v>721.39319999999998</v>
      </c>
      <c r="GJ131" s="14">
        <f t="shared" si="115"/>
        <v>343.32740000000001</v>
      </c>
      <c r="GK131" s="14">
        <f t="shared" si="115"/>
        <v>3.074487</v>
      </c>
      <c r="GL131" s="14">
        <f t="shared" si="113"/>
        <v>-1.4979340000000001E-2</v>
      </c>
      <c r="GM131" s="14">
        <f t="shared" si="113"/>
        <v>5.0000820000000001E-2</v>
      </c>
      <c r="GN131" s="14">
        <f t="shared" si="113"/>
        <v>10975.4</v>
      </c>
      <c r="GO131" s="14">
        <f t="shared" si="113"/>
        <v>68.988249999999994</v>
      </c>
      <c r="GP131" s="14">
        <f t="shared" si="113"/>
        <v>377.03719999999998</v>
      </c>
      <c r="GQ131" s="14">
        <f t="shared" si="113"/>
        <v>-7.7617909999999997E-3</v>
      </c>
      <c r="GR131" s="14">
        <f t="shared" si="113"/>
        <v>0.1312701</v>
      </c>
      <c r="GS131" s="14">
        <f t="shared" si="113"/>
        <v>-0.9384943</v>
      </c>
      <c r="GT131" s="14">
        <f t="shared" si="113"/>
        <v>265.4151</v>
      </c>
      <c r="GU131" s="14">
        <f t="shared" si="113"/>
        <v>-1269.434</v>
      </c>
      <c r="GV131" s="14">
        <f t="shared" si="113"/>
        <v>241.55430000000001</v>
      </c>
      <c r="GW131" s="14">
        <f t="shared" si="113"/>
        <v>0.58574280000000001</v>
      </c>
      <c r="GX131" s="14">
        <f t="shared" si="113"/>
        <v>0</v>
      </c>
      <c r="GY131" s="14">
        <f t="shared" si="113"/>
        <v>0.19895699999999999</v>
      </c>
      <c r="GZ131" s="14">
        <f t="shared" si="113"/>
        <v>-6.3973669999999996E-2</v>
      </c>
      <c r="HA131" s="14">
        <f t="shared" si="113"/>
        <v>0</v>
      </c>
      <c r="HB131" s="14">
        <f t="shared" si="113"/>
        <v>3.0295329999999998</v>
      </c>
      <c r="HC131" s="14">
        <f t="shared" si="113"/>
        <v>1.1085689999999999</v>
      </c>
      <c r="HD131" s="14">
        <f t="shared" si="113"/>
        <v>-5.8495739999999997E-2</v>
      </c>
      <c r="HE131" s="14">
        <f t="shared" si="113"/>
        <v>-40.73104</v>
      </c>
      <c r="HF131" s="14">
        <f t="shared" si="113"/>
        <v>1.007727</v>
      </c>
      <c r="HG131" s="14">
        <f t="shared" si="113"/>
        <v>3.9538639999999998</v>
      </c>
      <c r="HH131" s="14">
        <f t="shared" si="113"/>
        <v>0.39314840000000001</v>
      </c>
      <c r="HI131" s="14">
        <f t="shared" si="113"/>
        <v>0</v>
      </c>
      <c r="HJ131" s="14">
        <f t="shared" si="113"/>
        <v>0</v>
      </c>
      <c r="HK131" s="14">
        <f t="shared" si="113"/>
        <v>5.2146930000000001E-2</v>
      </c>
      <c r="HL131" s="14">
        <f t="shared" si="113"/>
        <v>1.3108930000000001</v>
      </c>
      <c r="HM131" s="14">
        <f t="shared" si="113"/>
        <v>0.1203195</v>
      </c>
      <c r="HN131" s="14">
        <f t="shared" si="113"/>
        <v>1.3210249999999999</v>
      </c>
      <c r="HO131" s="14">
        <f t="shared" si="113"/>
        <v>25.01803</v>
      </c>
      <c r="HP131" s="14">
        <f t="shared" si="113"/>
        <v>20.679169999999999</v>
      </c>
      <c r="HQ131" s="14">
        <f t="shared" si="113"/>
        <v>0.14788109999999999</v>
      </c>
      <c r="HR131" s="14">
        <f t="shared" si="113"/>
        <v>90.981700000000004</v>
      </c>
      <c r="HS131" s="14">
        <f t="shared" si="113"/>
        <v>13.554550000000001</v>
      </c>
      <c r="HT131" s="14">
        <f t="shared" si="113"/>
        <v>0.16760920000000001</v>
      </c>
      <c r="HU131" s="14">
        <f t="shared" si="113"/>
        <v>-0.2529901</v>
      </c>
      <c r="HV131" s="14">
        <f t="shared" si="113"/>
        <v>99.66216</v>
      </c>
      <c r="HW131" s="14">
        <f t="shared" si="113"/>
        <v>434.2593</v>
      </c>
      <c r="HX131" s="14">
        <f t="shared" si="113"/>
        <v>469.78269999999998</v>
      </c>
      <c r="HY131" s="14">
        <f t="shared" si="113"/>
        <v>481.91140000000001</v>
      </c>
      <c r="HZ131" s="14">
        <f t="shared" si="113"/>
        <v>54.640369999999997</v>
      </c>
      <c r="IA131" s="14">
        <f t="shared" si="113"/>
        <v>4.6697939999999996</v>
      </c>
      <c r="IB131" s="14">
        <f t="shared" si="113"/>
        <v>423.2013</v>
      </c>
      <c r="IC131" s="14">
        <f t="shared" si="113"/>
        <v>32.771000000000001</v>
      </c>
      <c r="ID131" s="14">
        <f t="shared" si="113"/>
        <v>422.42</v>
      </c>
      <c r="IE131" s="14">
        <f t="shared" si="113"/>
        <v>-57680.91</v>
      </c>
      <c r="IF131" s="14">
        <f t="shared" si="113"/>
        <v>421.54950000000002</v>
      </c>
      <c r="IG131" s="14">
        <f t="shared" si="113"/>
        <v>418.82420000000002</v>
      </c>
      <c r="IH131" s="14">
        <f t="shared" si="113"/>
        <v>1.3108930000000001</v>
      </c>
      <c r="II131" s="14">
        <f t="shared" si="113"/>
        <v>20</v>
      </c>
      <c r="IJ131" s="14">
        <f t="shared" si="113"/>
        <v>50.193199999999997</v>
      </c>
      <c r="IK131" s="14">
        <f t="shared" si="113"/>
        <v>1.3125560000000001</v>
      </c>
      <c r="IL131" s="14">
        <f t="shared" si="113"/>
        <v>933.23320000000001</v>
      </c>
      <c r="IM131" s="14">
        <f t="shared" si="113"/>
        <v>9.2646169999999994</v>
      </c>
      <c r="IN131" s="14">
        <f t="shared" si="113"/>
        <v>-5.296965E-2</v>
      </c>
      <c r="IO131" s="14">
        <f t="shared" si="113"/>
        <v>4.5411029999999997</v>
      </c>
      <c r="IP131" s="14">
        <f t="shared" si="113"/>
        <v>6.8949159999999995E-2</v>
      </c>
      <c r="IQ131" s="14">
        <f t="shared" si="113"/>
        <v>10.243230000000001</v>
      </c>
      <c r="IR131" s="14">
        <f t="shared" si="113"/>
        <v>-1.893888</v>
      </c>
      <c r="IS131" s="14">
        <f t="shared" si="113"/>
        <v>5.6829749999999999</v>
      </c>
      <c r="IT131" s="14">
        <f t="shared" si="113"/>
        <v>9.7742529999999999</v>
      </c>
      <c r="IU131" s="14">
        <f t="shared" si="113"/>
        <v>18.877960000000002</v>
      </c>
      <c r="IV131" s="14">
        <f t="shared" si="113"/>
        <v>561.53610000000003</v>
      </c>
      <c r="IW131" s="14">
        <f t="shared" si="111"/>
        <v>5.806813</v>
      </c>
      <c r="IX131" s="14">
        <f t="shared" si="111"/>
        <v>938.52980000000002</v>
      </c>
      <c r="IY131" s="14">
        <f t="shared" si="111"/>
        <v>6.3323379999999999E-3</v>
      </c>
      <c r="IZ131" s="14">
        <f t="shared" si="111"/>
        <v>21.436430000000001</v>
      </c>
      <c r="JA131" s="14">
        <f t="shared" si="111"/>
        <v>5.0181149999999996E-4</v>
      </c>
      <c r="JB131" s="14">
        <f t="shared" si="111"/>
        <v>20.07432</v>
      </c>
      <c r="JC131" s="14">
        <f t="shared" si="111"/>
        <v>372989.5</v>
      </c>
      <c r="JD131" s="14">
        <f t="shared" si="111"/>
        <v>-1707.9659999999999</v>
      </c>
      <c r="JE131" s="14">
        <f t="shared" si="111"/>
        <v>-308796</v>
      </c>
      <c r="JF131" s="14">
        <f t="shared" si="111"/>
        <v>-14852.69</v>
      </c>
      <c r="JG131" s="14">
        <f t="shared" si="111"/>
        <v>5.721673E-2</v>
      </c>
      <c r="JH131" s="14">
        <f t="shared" si="111"/>
        <v>21.382380000000001</v>
      </c>
      <c r="JI131" s="14">
        <f t="shared" si="111"/>
        <v>5.773731E-2</v>
      </c>
      <c r="JJ131" s="14">
        <f t="shared" si="111"/>
        <v>20.31616</v>
      </c>
      <c r="JK131" s="14">
        <f t="shared" si="111"/>
        <v>15.62476</v>
      </c>
      <c r="JL131" s="14">
        <f t="shared" si="111"/>
        <v>19.24878</v>
      </c>
      <c r="JM131" s="14">
        <f t="shared" si="111"/>
        <v>17.272259999999999</v>
      </c>
      <c r="JN131" s="14">
        <f t="shared" si="111"/>
        <v>22.198060000000002</v>
      </c>
      <c r="JO131" s="14">
        <f t="shared" si="111"/>
        <v>60.461269999999999</v>
      </c>
      <c r="JP131" s="14">
        <f t="shared" si="111"/>
        <v>57.954999999999998</v>
      </c>
      <c r="JQ131" s="14">
        <f t="shared" si="111"/>
        <v>3.0906570000000002</v>
      </c>
      <c r="JR131" s="14">
        <f t="shared" si="111"/>
        <v>2.222458</v>
      </c>
      <c r="JS131" s="14">
        <f t="shared" si="111"/>
        <v>32.238419999999998</v>
      </c>
      <c r="JT131" s="14">
        <f t="shared" si="111"/>
        <v>16.580839999999998</v>
      </c>
      <c r="JU131" s="14">
        <f t="shared" si="111"/>
        <v>3782.7150000000001</v>
      </c>
      <c r="JV131" s="14">
        <f t="shared" si="111"/>
        <v>3782.741</v>
      </c>
      <c r="JW131" s="14">
        <f t="shared" si="111"/>
        <v>3791.1460000000002</v>
      </c>
      <c r="JX131" s="14">
        <f t="shared" si="111"/>
        <v>100</v>
      </c>
      <c r="JY131" s="14">
        <f t="shared" si="111"/>
        <v>0</v>
      </c>
      <c r="JZ131" s="14">
        <f t="shared" si="111"/>
        <v>0.1473216</v>
      </c>
      <c r="KA131" s="14">
        <f t="shared" si="111"/>
        <v>396.7099</v>
      </c>
      <c r="KB131" s="14">
        <f t="shared" si="111"/>
        <v>-0.13223850000000001</v>
      </c>
      <c r="KC131" s="14">
        <f t="shared" si="111"/>
        <v>-6.2920699999999996E-2</v>
      </c>
      <c r="KD131" s="14">
        <f t="shared" si="111"/>
        <v>2.4185940000000001</v>
      </c>
      <c r="KE131" s="14">
        <f t="shared" si="111"/>
        <v>409.0489</v>
      </c>
      <c r="KF131" s="14">
        <f t="shared" si="111"/>
        <v>416.44420000000002</v>
      </c>
      <c r="KG131" s="14">
        <f t="shared" si="111"/>
        <v>413.75069999999999</v>
      </c>
      <c r="KH131" s="14">
        <f t="shared" si="111"/>
        <v>410.05110000000002</v>
      </c>
      <c r="KI131" s="14">
        <f t="shared" si="111"/>
        <v>244.4331</v>
      </c>
      <c r="KJ131" s="14">
        <f t="shared" si="111"/>
        <v>364.44110000000001</v>
      </c>
      <c r="KK131" s="14">
        <f t="shared" si="111"/>
        <v>412.42779999999999</v>
      </c>
      <c r="KL131" s="14">
        <f t="shared" si="111"/>
        <v>274.33030000000002</v>
      </c>
      <c r="KM131" s="14">
        <f t="shared" si="111"/>
        <v>111.59950000000001</v>
      </c>
      <c r="KN131" s="14">
        <f t="shared" si="111"/>
        <v>0</v>
      </c>
      <c r="KO131" s="14">
        <f t="shared" si="111"/>
        <v>335351.59999999998</v>
      </c>
      <c r="KP131" s="14">
        <f t="shared" si="111"/>
        <v>101.7795</v>
      </c>
      <c r="KQ131" s="14">
        <f t="shared" si="111"/>
        <v>374.16879999999998</v>
      </c>
      <c r="KR131" s="14">
        <f t="shared" si="111"/>
        <v>375.04820000000001</v>
      </c>
      <c r="KS131" s="14">
        <f t="shared" si="111"/>
        <v>60.581040000000002</v>
      </c>
      <c r="KT131" s="14">
        <f t="shared" si="111"/>
        <v>26.044820000000001</v>
      </c>
      <c r="KU131" s="14">
        <f t="shared" si="111"/>
        <v>1768.6959999999999</v>
      </c>
      <c r="KV131" s="14">
        <f t="shared" si="111"/>
        <v>142.09690000000001</v>
      </c>
      <c r="KW131" s="14">
        <f t="shared" si="111"/>
        <v>20.603380000000001</v>
      </c>
      <c r="KX131" s="14">
        <f t="shared" si="111"/>
        <v>20.637540000000001</v>
      </c>
      <c r="KY131" s="14">
        <f t="shared" si="111"/>
        <v>233.36240000000001</v>
      </c>
      <c r="KZ131" s="14">
        <f t="shared" si="111"/>
        <v>423.5444</v>
      </c>
      <c r="LA131" s="14">
        <f t="shared" si="111"/>
        <v>0.56662360000000001</v>
      </c>
      <c r="LB131" s="14">
        <f t="shared" si="111"/>
        <v>4.9673019999999998E-2</v>
      </c>
      <c r="LC131" s="14">
        <f t="shared" si="111"/>
        <v>1.4305779999999999</v>
      </c>
      <c r="LD131" s="14">
        <f t="shared" si="111"/>
        <v>0.59464620000000001</v>
      </c>
      <c r="LE131" s="14">
        <f t="shared" si="111"/>
        <v>0.44792389999999999</v>
      </c>
      <c r="LF131" s="14">
        <f t="shared" si="111"/>
        <v>0.5324816</v>
      </c>
      <c r="LG131" s="14">
        <f t="shared" si="111"/>
        <v>0.70293589999999995</v>
      </c>
      <c r="LH131" s="14">
        <f t="shared" si="111"/>
        <v>0.69394160000000005</v>
      </c>
      <c r="LI131" s="14">
        <f t="shared" si="108"/>
        <v>0.64267220000000003</v>
      </c>
      <c r="LJ131" s="14">
        <f t="shared" si="108"/>
        <v>0.56673739999999995</v>
      </c>
      <c r="LK131" s="14">
        <f t="shared" si="108"/>
        <v>0.69804540000000004</v>
      </c>
      <c r="LL131" s="14">
        <f t="shared" si="108"/>
        <v>0.20543139999999999</v>
      </c>
      <c r="LM131" s="14">
        <f t="shared" si="108"/>
        <v>0.81669639999999999</v>
      </c>
      <c r="LN131" s="14">
        <f t="shared" si="108"/>
        <v>423.2013</v>
      </c>
      <c r="LO131" s="14">
        <f t="shared" si="108"/>
        <v>18.031140000000001</v>
      </c>
      <c r="LP131" s="14">
        <f t="shared" si="108"/>
        <v>5.806813</v>
      </c>
      <c r="LQ131" s="14">
        <f t="shared" si="108"/>
        <v>241.55430000000001</v>
      </c>
      <c r="LR131" s="14">
        <f t="shared" si="108"/>
        <v>343.32740000000001</v>
      </c>
      <c r="LS131" s="14">
        <f t="shared" si="108"/>
        <v>54.990020000000001</v>
      </c>
      <c r="LT131" s="14">
        <f t="shared" si="108"/>
        <v>42.49006</v>
      </c>
      <c r="LU131" s="14">
        <f t="shared" si="108"/>
        <v>147.34119999999999</v>
      </c>
      <c r="LV131" s="14">
        <f t="shared" si="108"/>
        <v>82.510249999999999</v>
      </c>
      <c r="LW131" s="14">
        <f t="shared" si="108"/>
        <v>357.8236</v>
      </c>
      <c r="LX131" s="14">
        <f t="shared" si="108"/>
        <v>362.73129999999998</v>
      </c>
      <c r="LY131" s="14">
        <f t="shared" si="108"/>
        <v>423.5444</v>
      </c>
      <c r="LZ131" s="14">
        <f t="shared" ref="LZ131:MR131" si="116">IF(AND(LZ48&gt;=LZ$85,LZ48&lt;=LZ$86),LZ48,0)</f>
        <v>147.8135</v>
      </c>
      <c r="MA131" s="14">
        <f t="shared" si="116"/>
        <v>120.916</v>
      </c>
      <c r="MB131" s="14">
        <f t="shared" si="116"/>
        <v>132.86199999999999</v>
      </c>
      <c r="MC131" s="14">
        <f t="shared" si="116"/>
        <v>0.2884351</v>
      </c>
      <c r="MD131" s="14">
        <f t="shared" si="116"/>
        <v>23.000710000000002</v>
      </c>
      <c r="ME131" s="14">
        <f t="shared" si="116"/>
        <v>5.5403900000000004</v>
      </c>
      <c r="MF131" s="14">
        <f t="shared" si="116"/>
        <v>79.600909999999999</v>
      </c>
      <c r="MG131" s="14">
        <f t="shared" si="116"/>
        <v>92.947580000000002</v>
      </c>
      <c r="MH131" s="14">
        <f t="shared" si="116"/>
        <v>2.948391</v>
      </c>
      <c r="MI131" s="14">
        <f t="shared" si="116"/>
        <v>10093.86</v>
      </c>
      <c r="MJ131" s="14">
        <f t="shared" si="116"/>
        <v>149.61099999999999</v>
      </c>
      <c r="MK131" s="14">
        <f t="shared" si="116"/>
        <v>87931010</v>
      </c>
      <c r="ML131" s="14">
        <f t="shared" si="116"/>
        <v>2205744</v>
      </c>
      <c r="MM131" s="14">
        <f t="shared" si="116"/>
        <v>2099.5059999999999</v>
      </c>
      <c r="MN131" s="14">
        <f t="shared" si="116"/>
        <v>2148029</v>
      </c>
      <c r="MO131" s="14">
        <f t="shared" si="116"/>
        <v>2456.0749999999998</v>
      </c>
      <c r="MP131" s="14">
        <f t="shared" si="116"/>
        <v>2152091</v>
      </c>
      <c r="MQ131" s="14">
        <f t="shared" si="116"/>
        <v>-113.3847</v>
      </c>
    </row>
    <row r="132" spans="2:355">
      <c r="B132" s="14">
        <f t="shared" si="7"/>
        <v>0.26682509999999998</v>
      </c>
      <c r="C132" s="14">
        <f t="shared" si="110"/>
        <v>18.005099999999999</v>
      </c>
      <c r="D132" s="14">
        <f t="shared" si="110"/>
        <v>2.41717</v>
      </c>
      <c r="E132" s="14">
        <f t="shared" si="110"/>
        <v>866.13350000000003</v>
      </c>
      <c r="F132" s="14">
        <f t="shared" si="110"/>
        <v>422.31540000000001</v>
      </c>
      <c r="G132" s="14">
        <f t="shared" si="110"/>
        <v>422.33699999999999</v>
      </c>
      <c r="H132" s="14">
        <f t="shared" si="110"/>
        <v>2.315674</v>
      </c>
      <c r="I132" s="14">
        <f t="shared" si="110"/>
        <v>61.187089999999998</v>
      </c>
      <c r="J132" s="14">
        <f t="shared" si="110"/>
        <v>1250.7660000000001</v>
      </c>
      <c r="K132" s="14">
        <f t="shared" si="110"/>
        <v>246.93350000000001</v>
      </c>
      <c r="L132" s="14">
        <f t="shared" si="110"/>
        <v>301.0609</v>
      </c>
      <c r="M132" s="14">
        <f t="shared" si="110"/>
        <v>2.3249689999999998</v>
      </c>
      <c r="N132" s="14">
        <f t="shared" si="110"/>
        <v>162.59719999999999</v>
      </c>
      <c r="O132" s="14">
        <f t="shared" si="110"/>
        <v>5.7996949999999998</v>
      </c>
      <c r="P132" s="14">
        <f t="shared" si="110"/>
        <v>0.650084</v>
      </c>
      <c r="Q132" s="14">
        <f t="shared" si="110"/>
        <v>128.16749999999999</v>
      </c>
      <c r="R132" s="14">
        <f t="shared" si="110"/>
        <v>49.525979999999997</v>
      </c>
      <c r="S132" s="14">
        <f t="shared" si="110"/>
        <v>611.31849999999997</v>
      </c>
      <c r="T132" s="14">
        <f t="shared" si="110"/>
        <v>29.885680000000001</v>
      </c>
      <c r="U132" s="14">
        <f t="shared" si="110"/>
        <v>35.44059</v>
      </c>
      <c r="V132" s="14">
        <f t="shared" si="110"/>
        <v>139.4778</v>
      </c>
      <c r="W132" s="14">
        <f t="shared" si="110"/>
        <v>0</v>
      </c>
      <c r="X132" s="14">
        <f t="shared" si="110"/>
        <v>0.8345091</v>
      </c>
      <c r="Y132" s="14">
        <f t="shared" si="110"/>
        <v>939.77980000000002</v>
      </c>
      <c r="Z132" s="14">
        <f t="shared" si="110"/>
        <v>0</v>
      </c>
      <c r="AA132" s="14">
        <f t="shared" si="110"/>
        <v>3109.058</v>
      </c>
      <c r="AB132" s="14">
        <f t="shared" si="110"/>
        <v>889.01030000000003</v>
      </c>
      <c r="AC132" s="14">
        <f t="shared" si="110"/>
        <v>6.0848180000000003</v>
      </c>
      <c r="AD132" s="14">
        <f t="shared" si="110"/>
        <v>26.73075</v>
      </c>
      <c r="AE132" s="14">
        <f t="shared" si="110"/>
        <v>0.39466869999999998</v>
      </c>
      <c r="AF132" s="14">
        <f t="shared" si="110"/>
        <v>450.93779999999998</v>
      </c>
      <c r="AG132" s="14">
        <f t="shared" si="110"/>
        <v>611.31849999999997</v>
      </c>
      <c r="AH132" s="14">
        <f t="shared" si="110"/>
        <v>0.99182020000000004</v>
      </c>
      <c r="AI132" s="14">
        <f t="shared" si="110"/>
        <v>200.0257</v>
      </c>
      <c r="AJ132" s="14">
        <f t="shared" si="110"/>
        <v>486.14409999999998</v>
      </c>
      <c r="AK132" s="14">
        <f t="shared" si="110"/>
        <v>483.34230000000002</v>
      </c>
      <c r="AL132" s="14">
        <f t="shared" si="110"/>
        <v>1614.8050000000001</v>
      </c>
      <c r="AM132" s="14">
        <f t="shared" si="110"/>
        <v>475.96289999999999</v>
      </c>
      <c r="AN132" s="14">
        <f t="shared" si="110"/>
        <v>446.72460000000001</v>
      </c>
      <c r="AO132" s="14">
        <f t="shared" si="110"/>
        <v>0.6408471</v>
      </c>
      <c r="AP132" s="14">
        <f t="shared" si="110"/>
        <v>104.13639999999999</v>
      </c>
      <c r="AQ132" s="14">
        <f t="shared" si="110"/>
        <v>0.50621400000000005</v>
      </c>
      <c r="AR132" s="14">
        <f t="shared" si="110"/>
        <v>0</v>
      </c>
      <c r="AS132" s="14">
        <f t="shared" si="110"/>
        <v>51.816389999999998</v>
      </c>
      <c r="AT132" s="14">
        <f t="shared" si="110"/>
        <v>123.6905</v>
      </c>
      <c r="AU132" s="14">
        <f t="shared" si="110"/>
        <v>0</v>
      </c>
      <c r="AV132" s="14">
        <f t="shared" si="110"/>
        <v>58.264240000000001</v>
      </c>
      <c r="AW132" s="14">
        <f t="shared" si="110"/>
        <v>68.706220000000002</v>
      </c>
      <c r="AX132" s="14">
        <f t="shared" si="110"/>
        <v>0</v>
      </c>
      <c r="AY132" s="14">
        <f t="shared" si="110"/>
        <v>70.942049999999995</v>
      </c>
      <c r="AZ132" s="14">
        <f t="shared" si="110"/>
        <v>133.13999999999999</v>
      </c>
      <c r="BA132" s="14">
        <f t="shared" si="110"/>
        <v>124.37520000000001</v>
      </c>
      <c r="BB132" s="14">
        <f t="shared" si="110"/>
        <v>6225.384</v>
      </c>
      <c r="BC132" s="14">
        <f t="shared" si="110"/>
        <v>293.14150000000001</v>
      </c>
      <c r="BD132" s="14">
        <f t="shared" si="110"/>
        <v>69.376990000000006</v>
      </c>
      <c r="BE132" s="14">
        <f t="shared" si="110"/>
        <v>9.1980129999999993E-2</v>
      </c>
      <c r="BF132" s="14">
        <f t="shared" si="110"/>
        <v>362.93720000000002</v>
      </c>
      <c r="BG132" s="14">
        <f t="shared" si="110"/>
        <v>128.44929999999999</v>
      </c>
      <c r="BH132" s="14">
        <f t="shared" si="110"/>
        <v>-3.088542E-2</v>
      </c>
      <c r="BI132" s="14">
        <f t="shared" si="110"/>
        <v>2.210906</v>
      </c>
      <c r="BJ132" s="14">
        <f t="shared" si="110"/>
        <v>428.63959999999997</v>
      </c>
      <c r="BK132" s="14">
        <f t="shared" si="110"/>
        <v>411.19779999999997</v>
      </c>
      <c r="BL132" s="14">
        <f t="shared" si="110"/>
        <v>-0.16962849999999999</v>
      </c>
      <c r="BM132" s="14">
        <f t="shared" si="110"/>
        <v>0.1622923</v>
      </c>
      <c r="BN132" s="14">
        <f t="shared" ref="BN132:DY135" si="117">IF(AND(BN49&gt;=BN$85,BN49&lt;=BN$86),BN49,0)</f>
        <v>0.38839889999999999</v>
      </c>
      <c r="BO132" s="14">
        <f t="shared" si="117"/>
        <v>3.0900780000000001</v>
      </c>
      <c r="BP132" s="14">
        <f t="shared" si="117"/>
        <v>2.257301</v>
      </c>
      <c r="BQ132" s="14">
        <f t="shared" si="117"/>
        <v>50.244039999999998</v>
      </c>
      <c r="BR132" s="14">
        <f t="shared" si="117"/>
        <v>108.3083</v>
      </c>
      <c r="BS132" s="14">
        <f t="shared" si="117"/>
        <v>132.45689999999999</v>
      </c>
      <c r="BT132" s="14">
        <f t="shared" si="117"/>
        <v>34.15643</v>
      </c>
      <c r="BU132" s="14">
        <f t="shared" si="117"/>
        <v>49.991289999999999</v>
      </c>
      <c r="BV132" s="14">
        <f t="shared" si="117"/>
        <v>9.0669229999999992</v>
      </c>
      <c r="BW132" s="14">
        <f t="shared" si="117"/>
        <v>45.079790000000003</v>
      </c>
      <c r="BX132" s="14">
        <f t="shared" si="117"/>
        <v>2.2276910000000001</v>
      </c>
      <c r="BY132" s="14">
        <f t="shared" si="117"/>
        <v>297.15640000000002</v>
      </c>
      <c r="BZ132" s="14">
        <f t="shared" si="117"/>
        <v>420.35059999999999</v>
      </c>
      <c r="CA132" s="14">
        <f t="shared" si="117"/>
        <v>13.25662</v>
      </c>
      <c r="CB132" s="14">
        <f t="shared" si="117"/>
        <v>89.096779999999995</v>
      </c>
      <c r="CC132" s="14">
        <f t="shared" si="117"/>
        <v>0.1103021</v>
      </c>
      <c r="CD132" s="14">
        <f t="shared" si="117"/>
        <v>37.29898</v>
      </c>
      <c r="CE132" s="14">
        <f t="shared" si="117"/>
        <v>335.846</v>
      </c>
      <c r="CF132" s="14">
        <f t="shared" si="117"/>
        <v>483.50319999999999</v>
      </c>
      <c r="CG132" s="14">
        <f t="shared" si="117"/>
        <v>0</v>
      </c>
      <c r="CH132" s="14">
        <f t="shared" si="117"/>
        <v>40.234859999999998</v>
      </c>
      <c r="CI132" s="14">
        <f t="shared" si="117"/>
        <v>43.690370000000001</v>
      </c>
      <c r="CJ132" s="14">
        <f t="shared" si="117"/>
        <v>14759520</v>
      </c>
      <c r="CK132" s="14">
        <f t="shared" si="117"/>
        <v>1.8577600000000001</v>
      </c>
      <c r="CL132" s="14">
        <f t="shared" si="117"/>
        <v>607.02549999999997</v>
      </c>
      <c r="CM132" s="14">
        <f t="shared" si="117"/>
        <v>1688505</v>
      </c>
      <c r="CN132" s="14">
        <f t="shared" si="117"/>
        <v>9990714</v>
      </c>
      <c r="CO132" s="14">
        <f t="shared" si="117"/>
        <v>3023.07</v>
      </c>
      <c r="CP132" s="14">
        <f t="shared" si="117"/>
        <v>2867322</v>
      </c>
      <c r="CQ132" s="14">
        <f t="shared" si="117"/>
        <v>18345800</v>
      </c>
      <c r="CR132" s="14">
        <f t="shared" si="117"/>
        <v>67931.37</v>
      </c>
      <c r="CS132" s="14">
        <f t="shared" si="117"/>
        <v>0</v>
      </c>
      <c r="CT132" s="14">
        <f t="shared" si="117"/>
        <v>1074588</v>
      </c>
      <c r="CU132" s="14">
        <f t="shared" si="117"/>
        <v>17460.25</v>
      </c>
      <c r="CV132" s="14">
        <f t="shared" si="117"/>
        <v>21155470</v>
      </c>
      <c r="CW132" s="14">
        <f t="shared" si="117"/>
        <v>10469150</v>
      </c>
      <c r="CX132" s="14">
        <f t="shared" si="117"/>
        <v>64248.37</v>
      </c>
      <c r="CY132" s="14">
        <f t="shared" si="117"/>
        <v>98898.47</v>
      </c>
      <c r="CZ132" s="14">
        <f t="shared" si="117"/>
        <v>2643948</v>
      </c>
      <c r="DA132" s="14">
        <f t="shared" si="117"/>
        <v>48172200</v>
      </c>
      <c r="DB132" s="14">
        <f t="shared" si="117"/>
        <v>23660800</v>
      </c>
      <c r="DC132" s="14">
        <f t="shared" si="117"/>
        <v>-514846.5</v>
      </c>
      <c r="DD132" s="14">
        <f t="shared" si="117"/>
        <v>140.9479</v>
      </c>
      <c r="DE132" s="14">
        <f t="shared" si="117"/>
        <v>2782851</v>
      </c>
      <c r="DF132" s="14">
        <f t="shared" si="117"/>
        <v>54.699939999999998</v>
      </c>
      <c r="DG132" s="14">
        <f t="shared" si="117"/>
        <v>147.75110000000001</v>
      </c>
      <c r="DH132" s="14">
        <f t="shared" si="117"/>
        <v>0</v>
      </c>
      <c r="DI132" s="14">
        <f t="shared" si="117"/>
        <v>922101.7</v>
      </c>
      <c r="DJ132" s="14">
        <f t="shared" si="117"/>
        <v>353082.5</v>
      </c>
      <c r="DK132" s="14">
        <f t="shared" si="117"/>
        <v>2973652</v>
      </c>
      <c r="DL132" s="14">
        <f t="shared" si="117"/>
        <v>2708244</v>
      </c>
      <c r="DM132" s="14">
        <f t="shared" si="117"/>
        <v>135.04259999999999</v>
      </c>
      <c r="DN132" s="14">
        <f t="shared" si="117"/>
        <v>2.596104</v>
      </c>
      <c r="DO132" s="14">
        <f t="shared" si="117"/>
        <v>2.5048360000000001</v>
      </c>
      <c r="DP132" s="14">
        <f t="shared" si="117"/>
        <v>363.94170000000003</v>
      </c>
      <c r="DQ132" s="14">
        <f t="shared" si="117"/>
        <v>123.1407</v>
      </c>
      <c r="DR132" s="14">
        <f t="shared" si="117"/>
        <v>359.24110000000002</v>
      </c>
      <c r="DS132" s="14">
        <f t="shared" si="117"/>
        <v>150.1069</v>
      </c>
      <c r="DT132" s="14">
        <f t="shared" si="117"/>
        <v>58.084330000000001</v>
      </c>
      <c r="DU132" s="14">
        <f t="shared" si="117"/>
        <v>26.662240000000001</v>
      </c>
      <c r="DV132" s="14">
        <f t="shared" si="117"/>
        <v>32.666789999999999</v>
      </c>
      <c r="DW132" s="14">
        <f t="shared" si="117"/>
        <v>462.31569999999999</v>
      </c>
      <c r="DX132" s="14">
        <f t="shared" si="117"/>
        <v>0.38932020000000001</v>
      </c>
      <c r="DY132" s="14">
        <f t="shared" si="117"/>
        <v>-0.62869470000000005</v>
      </c>
      <c r="DZ132" s="14">
        <f t="shared" si="115"/>
        <v>50.226439999999997</v>
      </c>
      <c r="EA132" s="14">
        <f t="shared" si="115"/>
        <v>82.438289999999995</v>
      </c>
      <c r="EB132" s="14">
        <f t="shared" si="115"/>
        <v>-0.24505879999999999</v>
      </c>
      <c r="EC132" s="14">
        <f t="shared" si="115"/>
        <v>-1.5858730000000001</v>
      </c>
      <c r="ED132" s="14">
        <f t="shared" si="115"/>
        <v>0.41906789999999999</v>
      </c>
      <c r="EE132" s="14">
        <f t="shared" si="115"/>
        <v>21.846160000000001</v>
      </c>
      <c r="EF132" s="14">
        <f t="shared" si="115"/>
        <v>405.88420000000002</v>
      </c>
      <c r="EG132" s="14">
        <f t="shared" si="115"/>
        <v>50.768639999999998</v>
      </c>
      <c r="EH132" s="14">
        <f t="shared" si="115"/>
        <v>0.28216590000000003</v>
      </c>
      <c r="EI132" s="14">
        <f t="shared" si="115"/>
        <v>-9003.3430000000008</v>
      </c>
      <c r="EJ132" s="14">
        <f t="shared" si="115"/>
        <v>-1.2589859999999999</v>
      </c>
      <c r="EK132" s="14">
        <f t="shared" si="115"/>
        <v>22.120709999999999</v>
      </c>
      <c r="EL132" s="14">
        <f t="shared" si="115"/>
        <v>22.1341</v>
      </c>
      <c r="EM132" s="14">
        <f t="shared" si="115"/>
        <v>42.478929999999998</v>
      </c>
      <c r="EN132" s="14">
        <f t="shared" si="115"/>
        <v>-1.382039</v>
      </c>
      <c r="EO132" s="14">
        <f t="shared" si="115"/>
        <v>101.64019999999999</v>
      </c>
      <c r="EP132" s="14">
        <f t="shared" si="115"/>
        <v>56.303780000000003</v>
      </c>
      <c r="EQ132" s="14">
        <f t="shared" si="115"/>
        <v>53191.74</v>
      </c>
      <c r="ER132" s="14">
        <f t="shared" si="115"/>
        <v>26.762319999999999</v>
      </c>
      <c r="ES132" s="14">
        <f t="shared" si="115"/>
        <v>247.59889999999999</v>
      </c>
      <c r="ET132" s="14">
        <f t="shared" si="115"/>
        <v>0.10462920000000001</v>
      </c>
      <c r="EU132" s="14">
        <f t="shared" si="115"/>
        <v>17.999919999999999</v>
      </c>
      <c r="EV132" s="14">
        <f t="shared" si="115"/>
        <v>0</v>
      </c>
      <c r="EW132" s="14">
        <f t="shared" si="115"/>
        <v>23.536210000000001</v>
      </c>
      <c r="EX132" s="14">
        <f t="shared" si="115"/>
        <v>24.096820000000001</v>
      </c>
      <c r="EY132" s="14">
        <f t="shared" si="115"/>
        <v>3.5423550000000001</v>
      </c>
      <c r="EZ132" s="14">
        <f t="shared" si="115"/>
        <v>163.75729999999999</v>
      </c>
      <c r="FA132" s="14">
        <f t="shared" si="115"/>
        <v>0.13229399999999999</v>
      </c>
      <c r="FB132" s="14">
        <f t="shared" si="115"/>
        <v>0.14035890000000001</v>
      </c>
      <c r="FC132" s="14">
        <f t="shared" si="115"/>
        <v>-0.36506070000000002</v>
      </c>
      <c r="FD132" s="14">
        <f t="shared" si="115"/>
        <v>92.694810000000004</v>
      </c>
      <c r="FE132" s="14">
        <f t="shared" si="115"/>
        <v>4.853618</v>
      </c>
      <c r="FF132" s="14">
        <f t="shared" si="115"/>
        <v>271.8809</v>
      </c>
      <c r="FG132" s="14">
        <f t="shared" si="115"/>
        <v>64.00909</v>
      </c>
      <c r="FH132" s="14">
        <f t="shared" si="115"/>
        <v>1.8671759999999999</v>
      </c>
      <c r="FI132" s="14">
        <f t="shared" si="115"/>
        <v>48.422829999999998</v>
      </c>
      <c r="FJ132" s="14">
        <f t="shared" si="115"/>
        <v>-0.96718789999999999</v>
      </c>
      <c r="FK132" s="14">
        <f t="shared" si="115"/>
        <v>291.33089999999999</v>
      </c>
      <c r="FL132" s="14">
        <f t="shared" si="115"/>
        <v>-4.9707460000000001</v>
      </c>
      <c r="FM132" s="14">
        <f t="shared" si="115"/>
        <v>128.18809999999999</v>
      </c>
      <c r="FN132" s="14">
        <f t="shared" si="115"/>
        <v>66.379509999999996</v>
      </c>
      <c r="FO132" s="14">
        <f t="shared" si="115"/>
        <v>25.970859999999998</v>
      </c>
      <c r="FP132" s="14">
        <f t="shared" si="115"/>
        <v>137.04509999999999</v>
      </c>
      <c r="FQ132" s="14">
        <f t="shared" si="115"/>
        <v>72.048289999999994</v>
      </c>
      <c r="FR132" s="14">
        <f t="shared" si="115"/>
        <v>49.933979999999998</v>
      </c>
      <c r="FS132" s="14">
        <f t="shared" si="115"/>
        <v>43.773800000000001</v>
      </c>
      <c r="FT132" s="14">
        <f t="shared" si="115"/>
        <v>105.25369999999999</v>
      </c>
      <c r="FU132" s="14">
        <f t="shared" si="115"/>
        <v>-148028.79999999999</v>
      </c>
      <c r="FV132" s="14">
        <f t="shared" si="115"/>
        <v>10</v>
      </c>
      <c r="FW132" s="14">
        <f t="shared" si="115"/>
        <v>712.4452</v>
      </c>
      <c r="FX132" s="14">
        <f t="shared" si="115"/>
        <v>112.149</v>
      </c>
      <c r="FY132" s="14">
        <f t="shared" si="115"/>
        <v>482.35649999999998</v>
      </c>
      <c r="FZ132" s="14">
        <f t="shared" si="115"/>
        <v>484.36610000000002</v>
      </c>
      <c r="GA132" s="14">
        <f t="shared" si="115"/>
        <v>40.012990000000002</v>
      </c>
      <c r="GB132" s="14">
        <f t="shared" si="115"/>
        <v>1.48253E-2</v>
      </c>
      <c r="GC132" s="14">
        <f t="shared" si="115"/>
        <v>27.53106</v>
      </c>
      <c r="GD132" s="14">
        <f t="shared" si="115"/>
        <v>-1.285737E-2</v>
      </c>
      <c r="GE132" s="14">
        <f t="shared" si="115"/>
        <v>293.14150000000001</v>
      </c>
      <c r="GF132" s="14">
        <f t="shared" si="115"/>
        <v>1.116045</v>
      </c>
      <c r="GG132" s="14">
        <f t="shared" si="115"/>
        <v>4.6646000000000001</v>
      </c>
      <c r="GH132" s="14">
        <f t="shared" si="115"/>
        <v>22.828209999999999</v>
      </c>
      <c r="GI132" s="14">
        <f t="shared" si="115"/>
        <v>717.50599999999997</v>
      </c>
      <c r="GJ132" s="14">
        <f t="shared" si="115"/>
        <v>344.22500000000002</v>
      </c>
      <c r="GK132" s="14">
        <f t="shared" si="115"/>
        <v>3.086373</v>
      </c>
      <c r="GL132" s="14">
        <f t="shared" si="113"/>
        <v>-1.6758539999999999E-2</v>
      </c>
      <c r="GM132" s="14">
        <f t="shared" si="113"/>
        <v>4.9876129999999998E-2</v>
      </c>
      <c r="GN132" s="14">
        <f t="shared" si="113"/>
        <v>11186.44</v>
      </c>
      <c r="GO132" s="14">
        <f t="shared" si="113"/>
        <v>69.070589999999996</v>
      </c>
      <c r="GP132" s="14">
        <f t="shared" si="113"/>
        <v>382.04149999999998</v>
      </c>
      <c r="GQ132" s="14">
        <f t="shared" si="113"/>
        <v>-9.4310939999999992E-3</v>
      </c>
      <c r="GR132" s="14">
        <f t="shared" si="113"/>
        <v>0.10968029999999999</v>
      </c>
      <c r="GS132" s="14">
        <f t="shared" si="113"/>
        <v>-0.94254059999999995</v>
      </c>
      <c r="GT132" s="14">
        <f t="shared" si="113"/>
        <v>265.7509</v>
      </c>
      <c r="GU132" s="14">
        <f t="shared" si="113"/>
        <v>-1269.1289999999999</v>
      </c>
      <c r="GV132" s="14">
        <f t="shared" si="113"/>
        <v>241.7175</v>
      </c>
      <c r="GW132" s="14">
        <f t="shared" si="113"/>
        <v>0.5858139</v>
      </c>
      <c r="GX132" s="14">
        <f t="shared" si="113"/>
        <v>0</v>
      </c>
      <c r="GY132" s="14">
        <f t="shared" si="113"/>
        <v>0.199291</v>
      </c>
      <c r="GZ132" s="14">
        <f t="shared" si="113"/>
        <v>-0.1529828</v>
      </c>
      <c r="HA132" s="14">
        <f t="shared" si="113"/>
        <v>0</v>
      </c>
      <c r="HB132" s="14">
        <f t="shared" si="113"/>
        <v>2.7592379999999999</v>
      </c>
      <c r="HC132" s="14">
        <f t="shared" si="113"/>
        <v>2.2717740000000002</v>
      </c>
      <c r="HD132" s="14">
        <f t="shared" si="113"/>
        <v>-5.6956270000000003E-2</v>
      </c>
      <c r="HE132" s="14">
        <f t="shared" si="113"/>
        <v>-40.358420000000002</v>
      </c>
      <c r="HF132" s="14">
        <f t="shared" si="113"/>
        <v>2.180196</v>
      </c>
      <c r="HG132" s="14">
        <f t="shared" si="113"/>
        <v>3.9421580000000001</v>
      </c>
      <c r="HH132" s="14">
        <f t="shared" si="113"/>
        <v>0.37214700000000001</v>
      </c>
      <c r="HI132" s="14">
        <f t="shared" si="113"/>
        <v>0</v>
      </c>
      <c r="HJ132" s="14">
        <f t="shared" si="113"/>
        <v>56.481479999999998</v>
      </c>
      <c r="HK132" s="14">
        <f t="shared" si="113"/>
        <v>5.44363E-2</v>
      </c>
      <c r="HL132" s="14">
        <f t="shared" si="113"/>
        <v>0.14515140000000001</v>
      </c>
      <c r="HM132" s="14">
        <f t="shared" si="113"/>
        <v>0.1223545</v>
      </c>
      <c r="HN132" s="14">
        <f t="shared" si="113"/>
        <v>0.14477290000000001</v>
      </c>
      <c r="HO132" s="14">
        <f t="shared" si="113"/>
        <v>23.008790000000001</v>
      </c>
      <c r="HP132" s="14">
        <f t="shared" si="113"/>
        <v>20.220849999999999</v>
      </c>
      <c r="HQ132" s="14">
        <f t="shared" si="113"/>
        <v>0.14763780000000001</v>
      </c>
      <c r="HR132" s="14">
        <f t="shared" si="113"/>
        <v>90.579970000000003</v>
      </c>
      <c r="HS132" s="14">
        <f t="shared" si="113"/>
        <v>14.583310000000001</v>
      </c>
      <c r="HT132" s="14">
        <f t="shared" si="113"/>
        <v>0.1645732</v>
      </c>
      <c r="HU132" s="14">
        <f t="shared" si="113"/>
        <v>-0.25224859999999999</v>
      </c>
      <c r="HV132" s="14">
        <f t="shared" si="113"/>
        <v>99.659930000000003</v>
      </c>
      <c r="HW132" s="14">
        <f t="shared" si="113"/>
        <v>432.03399999999999</v>
      </c>
      <c r="HX132" s="14">
        <f t="shared" si="113"/>
        <v>466.99079999999998</v>
      </c>
      <c r="HY132" s="14">
        <f t="shared" si="113"/>
        <v>483.07229999999998</v>
      </c>
      <c r="HZ132" s="14">
        <f t="shared" si="113"/>
        <v>54.437040000000003</v>
      </c>
      <c r="IA132" s="14">
        <f t="shared" si="113"/>
        <v>4.6675680000000002</v>
      </c>
      <c r="IB132" s="14">
        <f t="shared" si="113"/>
        <v>423.0367</v>
      </c>
      <c r="IC132" s="14">
        <f t="shared" si="113"/>
        <v>33.575000000000003</v>
      </c>
      <c r="ID132" s="14">
        <f t="shared" si="113"/>
        <v>422.33319999999998</v>
      </c>
      <c r="IE132" s="14">
        <f t="shared" si="113"/>
        <v>-57667.06</v>
      </c>
      <c r="IF132" s="14">
        <f t="shared" si="113"/>
        <v>421.67410000000001</v>
      </c>
      <c r="IG132" s="14">
        <f t="shared" si="113"/>
        <v>418.35899999999998</v>
      </c>
      <c r="IH132" s="14">
        <f t="shared" si="113"/>
        <v>0.14515140000000001</v>
      </c>
      <c r="II132" s="14">
        <f t="shared" si="113"/>
        <v>20</v>
      </c>
      <c r="IJ132" s="14">
        <f t="shared" si="113"/>
        <v>49.200580000000002</v>
      </c>
      <c r="IK132" s="14">
        <f t="shared" si="113"/>
        <v>0.14000000000000001</v>
      </c>
      <c r="IL132" s="14">
        <f t="shared" si="113"/>
        <v>933.23320000000001</v>
      </c>
      <c r="IM132" s="14">
        <f t="shared" si="113"/>
        <v>9.0417950000000005</v>
      </c>
      <c r="IN132" s="14">
        <f t="shared" si="113"/>
        <v>-3.3691029999999997E-2</v>
      </c>
      <c r="IO132" s="14">
        <f t="shared" si="113"/>
        <v>20.64958</v>
      </c>
      <c r="IP132" s="14">
        <f t="shared" si="113"/>
        <v>7.16199E-2</v>
      </c>
      <c r="IQ132" s="14">
        <f t="shared" si="113"/>
        <v>10.407400000000001</v>
      </c>
      <c r="IR132" s="14">
        <f t="shared" si="113"/>
        <v>-1.9268130000000001</v>
      </c>
      <c r="IS132" s="14">
        <f t="shared" si="113"/>
        <v>5.6600580000000003</v>
      </c>
      <c r="IT132" s="14">
        <f t="shared" si="113"/>
        <v>10.63795</v>
      </c>
      <c r="IU132" s="14">
        <f t="shared" si="113"/>
        <v>19.206240000000001</v>
      </c>
      <c r="IV132" s="14">
        <f t="shared" si="113"/>
        <v>519.26800000000003</v>
      </c>
      <c r="IW132" s="14">
        <f t="shared" si="111"/>
        <v>5.8019910000000001</v>
      </c>
      <c r="IX132" s="14">
        <f t="shared" si="111"/>
        <v>877.10419999999999</v>
      </c>
      <c r="IY132" s="14">
        <f t="shared" si="111"/>
        <v>6.0429280000000004E-3</v>
      </c>
      <c r="IZ132" s="14">
        <f t="shared" si="111"/>
        <v>21.34233</v>
      </c>
      <c r="JA132" s="14">
        <f t="shared" si="111"/>
        <v>6.3538549999999998E-4</v>
      </c>
      <c r="JB132" s="14">
        <f t="shared" si="111"/>
        <v>20.077660000000002</v>
      </c>
      <c r="JC132" s="14">
        <f t="shared" si="111"/>
        <v>372988.1</v>
      </c>
      <c r="JD132" s="14">
        <f t="shared" si="111"/>
        <v>-1707.9590000000001</v>
      </c>
      <c r="JE132" s="14">
        <f t="shared" si="111"/>
        <v>-308794.8</v>
      </c>
      <c r="JF132" s="14">
        <f t="shared" si="111"/>
        <v>-14852.63</v>
      </c>
      <c r="JG132" s="14">
        <f t="shared" si="111"/>
        <v>5.6400449999999998E-2</v>
      </c>
      <c r="JH132" s="14">
        <f t="shared" si="111"/>
        <v>21.296330000000001</v>
      </c>
      <c r="JI132" s="14">
        <f t="shared" si="111"/>
        <v>5.7351529999999998E-2</v>
      </c>
      <c r="JJ132" s="14">
        <f t="shared" si="111"/>
        <v>20.226019999999998</v>
      </c>
      <c r="JK132" s="14">
        <f t="shared" si="111"/>
        <v>15.62476</v>
      </c>
      <c r="JL132" s="14">
        <f t="shared" si="111"/>
        <v>19.24878</v>
      </c>
      <c r="JM132" s="14">
        <f t="shared" si="111"/>
        <v>17.272259999999999</v>
      </c>
      <c r="JN132" s="14">
        <f t="shared" si="111"/>
        <v>22.198060000000002</v>
      </c>
      <c r="JO132" s="14">
        <f t="shared" si="111"/>
        <v>60.507629999999999</v>
      </c>
      <c r="JP132" s="14">
        <f t="shared" si="111"/>
        <v>57.861899999999999</v>
      </c>
      <c r="JQ132" s="14">
        <f t="shared" si="111"/>
        <v>3.1024539999999998</v>
      </c>
      <c r="JR132" s="14">
        <f t="shared" si="111"/>
        <v>2.2112699999999998</v>
      </c>
      <c r="JS132" s="14">
        <f t="shared" si="111"/>
        <v>32.229889999999997</v>
      </c>
      <c r="JT132" s="14">
        <f t="shared" si="111"/>
        <v>16.580839999999998</v>
      </c>
      <c r="JU132" s="14">
        <f t="shared" si="111"/>
        <v>3782.701</v>
      </c>
      <c r="JV132" s="14">
        <f t="shared" si="111"/>
        <v>3782.7269999999999</v>
      </c>
      <c r="JW132" s="14">
        <f t="shared" si="111"/>
        <v>3791.1309999999999</v>
      </c>
      <c r="JX132" s="14">
        <f t="shared" si="111"/>
        <v>100</v>
      </c>
      <c r="JY132" s="14">
        <f t="shared" si="111"/>
        <v>79</v>
      </c>
      <c r="JZ132" s="14">
        <f t="shared" si="111"/>
        <v>0.1457669</v>
      </c>
      <c r="KA132" s="14">
        <f t="shared" si="111"/>
        <v>396.97250000000003</v>
      </c>
      <c r="KB132" s="14">
        <f t="shared" si="111"/>
        <v>-0.14789649999999999</v>
      </c>
      <c r="KC132" s="14">
        <f t="shared" si="111"/>
        <v>-8.4695210000000007E-2</v>
      </c>
      <c r="KD132" s="14">
        <f t="shared" si="111"/>
        <v>2.420709</v>
      </c>
      <c r="KE132" s="14">
        <f t="shared" si="111"/>
        <v>410.24360000000001</v>
      </c>
      <c r="KF132" s="14">
        <f t="shared" si="111"/>
        <v>417.07600000000002</v>
      </c>
      <c r="KG132" s="14">
        <f t="shared" si="111"/>
        <v>413.91309999999999</v>
      </c>
      <c r="KH132" s="14">
        <f t="shared" si="111"/>
        <v>410.8877</v>
      </c>
      <c r="KI132" s="14">
        <f t="shared" si="111"/>
        <v>290.13040000000001</v>
      </c>
      <c r="KJ132" s="14">
        <f t="shared" si="111"/>
        <v>366.57060000000001</v>
      </c>
      <c r="KK132" s="14">
        <f t="shared" si="111"/>
        <v>414.30579999999998</v>
      </c>
      <c r="KL132" s="14">
        <f t="shared" si="111"/>
        <v>274.7353</v>
      </c>
      <c r="KM132" s="14">
        <f t="shared" si="111"/>
        <v>111.8437</v>
      </c>
      <c r="KN132" s="14">
        <f t="shared" si="111"/>
        <v>0</v>
      </c>
      <c r="KO132" s="14">
        <f t="shared" si="111"/>
        <v>335351.59999999998</v>
      </c>
      <c r="KP132" s="14">
        <f t="shared" si="111"/>
        <v>101.753</v>
      </c>
      <c r="KQ132" s="14">
        <f t="shared" si="111"/>
        <v>374.17910000000001</v>
      </c>
      <c r="KR132" s="14">
        <f t="shared" si="111"/>
        <v>374.96510000000001</v>
      </c>
      <c r="KS132" s="14">
        <f t="shared" si="111"/>
        <v>61.365989999999996</v>
      </c>
      <c r="KT132" s="14">
        <f t="shared" si="111"/>
        <v>26.081900000000001</v>
      </c>
      <c r="KU132" s="14">
        <f t="shared" si="111"/>
        <v>1777.1420000000001</v>
      </c>
      <c r="KV132" s="14">
        <f t="shared" si="111"/>
        <v>142.2842</v>
      </c>
      <c r="KW132" s="14">
        <f t="shared" si="111"/>
        <v>20.666229999999999</v>
      </c>
      <c r="KX132" s="14">
        <f t="shared" si="111"/>
        <v>20.67981</v>
      </c>
      <c r="KY132" s="14">
        <f t="shared" si="111"/>
        <v>233.1918</v>
      </c>
      <c r="KZ132" s="14">
        <f t="shared" si="111"/>
        <v>423.32409999999999</v>
      </c>
      <c r="LA132" s="14">
        <f t="shared" si="111"/>
        <v>0.57292679999999996</v>
      </c>
      <c r="LB132" s="14">
        <f t="shared" si="111"/>
        <v>0.1056716</v>
      </c>
      <c r="LC132" s="14">
        <f t="shared" si="111"/>
        <v>1.47879</v>
      </c>
      <c r="LD132" s="14">
        <f t="shared" si="111"/>
        <v>0.56868589999999997</v>
      </c>
      <c r="LE132" s="14">
        <f t="shared" si="111"/>
        <v>0.453488</v>
      </c>
      <c r="LF132" s="14">
        <f t="shared" si="111"/>
        <v>0.48649510000000001</v>
      </c>
      <c r="LG132" s="14">
        <f t="shared" si="111"/>
        <v>0.70998220000000001</v>
      </c>
      <c r="LH132" s="14">
        <f t="shared" ref="LH132:LY135" si="118">IF(AND(LH49&gt;=LH$85,LH49&lt;=LH$86),LH49,0)</f>
        <v>0.70172950000000001</v>
      </c>
      <c r="LI132" s="14">
        <f t="shared" si="118"/>
        <v>0.65898939999999995</v>
      </c>
      <c r="LJ132" s="14">
        <f t="shared" si="118"/>
        <v>0.58416920000000006</v>
      </c>
      <c r="LK132" s="14">
        <f t="shared" si="118"/>
        <v>0.7017523</v>
      </c>
      <c r="LL132" s="14">
        <f t="shared" si="118"/>
        <v>0.2477085</v>
      </c>
      <c r="LM132" s="14">
        <f t="shared" si="118"/>
        <v>0.39466020000000002</v>
      </c>
      <c r="LN132" s="14">
        <f t="shared" si="118"/>
        <v>423.0367</v>
      </c>
      <c r="LO132" s="14">
        <f t="shared" si="118"/>
        <v>18.047920000000001</v>
      </c>
      <c r="LP132" s="14">
        <f t="shared" si="118"/>
        <v>5.8019910000000001</v>
      </c>
      <c r="LQ132" s="14">
        <f t="shared" si="118"/>
        <v>241.7175</v>
      </c>
      <c r="LR132" s="14">
        <f t="shared" si="118"/>
        <v>344.22500000000002</v>
      </c>
      <c r="LS132" s="14">
        <f t="shared" si="118"/>
        <v>54.699939999999998</v>
      </c>
      <c r="LT132" s="14">
        <f t="shared" si="118"/>
        <v>42.478929999999998</v>
      </c>
      <c r="LU132" s="14">
        <f t="shared" si="118"/>
        <v>147.75110000000001</v>
      </c>
      <c r="LV132" s="14">
        <f t="shared" si="118"/>
        <v>82.431240000000003</v>
      </c>
      <c r="LW132" s="14">
        <f t="shared" si="118"/>
        <v>359.24110000000002</v>
      </c>
      <c r="LX132" s="14">
        <f t="shared" si="118"/>
        <v>363.94170000000003</v>
      </c>
      <c r="LY132" s="14">
        <f t="shared" si="118"/>
        <v>423.32409999999999</v>
      </c>
      <c r="LZ132" s="14">
        <f t="shared" ref="LZ132:MR132" si="119">IF(AND(LZ49&gt;=LZ$85,LZ49&lt;=LZ$86),LZ49,0)</f>
        <v>150.1069</v>
      </c>
      <c r="MA132" s="14">
        <f t="shared" si="119"/>
        <v>123.1407</v>
      </c>
      <c r="MB132" s="14">
        <f t="shared" si="119"/>
        <v>135.04259999999999</v>
      </c>
      <c r="MC132" s="14">
        <f t="shared" si="119"/>
        <v>0.2852826</v>
      </c>
      <c r="MD132" s="14">
        <f t="shared" si="119"/>
        <v>22.864139999999999</v>
      </c>
      <c r="ME132" s="14">
        <f t="shared" si="119"/>
        <v>5.4956779999999998</v>
      </c>
      <c r="MF132" s="14">
        <f t="shared" si="119"/>
        <v>79.771209999999996</v>
      </c>
      <c r="MG132" s="14">
        <f t="shared" si="119"/>
        <v>92.975170000000006</v>
      </c>
      <c r="MH132" s="14">
        <f t="shared" si="119"/>
        <v>2.9334449999999999</v>
      </c>
      <c r="MI132" s="14">
        <f t="shared" si="119"/>
        <v>10115.17</v>
      </c>
      <c r="MJ132" s="14">
        <f t="shared" si="119"/>
        <v>151.60570000000001</v>
      </c>
      <c r="MK132" s="14">
        <f t="shared" si="119"/>
        <v>87931510</v>
      </c>
      <c r="ML132" s="14">
        <f t="shared" si="119"/>
        <v>2205751</v>
      </c>
      <c r="MM132" s="14">
        <f t="shared" si="119"/>
        <v>1904.816</v>
      </c>
      <c r="MN132" s="14">
        <f t="shared" si="119"/>
        <v>2148111</v>
      </c>
      <c r="MO132" s="14">
        <f t="shared" si="119"/>
        <v>2467.4340000000002</v>
      </c>
      <c r="MP132" s="14">
        <f t="shared" si="119"/>
        <v>2152214</v>
      </c>
      <c r="MQ132" s="14">
        <f t="shared" si="119"/>
        <v>-113.38420000000001</v>
      </c>
    </row>
    <row r="133" spans="2:355">
      <c r="B133" s="14">
        <f t="shared" si="7"/>
        <v>0.26317649999999998</v>
      </c>
      <c r="C133" s="14">
        <f t="shared" ref="C133:BN136" si="120">IF(AND(C50&gt;=C$85,C50&lt;=C$86),C50,0)</f>
        <v>17.760280000000002</v>
      </c>
      <c r="D133" s="14">
        <f t="shared" si="120"/>
        <v>2.416458</v>
      </c>
      <c r="E133" s="14">
        <f t="shared" si="120"/>
        <v>849.49929999999995</v>
      </c>
      <c r="F133" s="14">
        <f t="shared" si="120"/>
        <v>422.262</v>
      </c>
      <c r="G133" s="14">
        <f t="shared" si="120"/>
        <v>422.1388</v>
      </c>
      <c r="H133" s="14">
        <f t="shared" si="120"/>
        <v>2.3170540000000002</v>
      </c>
      <c r="I133" s="14">
        <f t="shared" si="120"/>
        <v>61.116970000000002</v>
      </c>
      <c r="J133" s="14">
        <f t="shared" si="120"/>
        <v>1250.761</v>
      </c>
      <c r="K133" s="14">
        <f t="shared" si="120"/>
        <v>247.0478</v>
      </c>
      <c r="L133" s="14">
        <f t="shared" si="120"/>
        <v>293.3143</v>
      </c>
      <c r="M133" s="14">
        <f t="shared" si="120"/>
        <v>2.3260369999999999</v>
      </c>
      <c r="N133" s="14">
        <f t="shared" si="120"/>
        <v>161.95410000000001</v>
      </c>
      <c r="O133" s="14">
        <f t="shared" si="120"/>
        <v>5.7994729999999999</v>
      </c>
      <c r="P133" s="14">
        <f t="shared" si="120"/>
        <v>0.64978720000000001</v>
      </c>
      <c r="Q133" s="14">
        <f t="shared" si="120"/>
        <v>128.0711</v>
      </c>
      <c r="R133" s="14">
        <f t="shared" si="120"/>
        <v>49.479590000000002</v>
      </c>
      <c r="S133" s="14">
        <f t="shared" si="120"/>
        <v>617.87990000000002</v>
      </c>
      <c r="T133" s="14">
        <f t="shared" si="120"/>
        <v>30.012170000000001</v>
      </c>
      <c r="U133" s="14">
        <f t="shared" si="120"/>
        <v>35.48807</v>
      </c>
      <c r="V133" s="14">
        <f t="shared" si="120"/>
        <v>139.22069999999999</v>
      </c>
      <c r="W133" s="14">
        <f t="shared" si="120"/>
        <v>0</v>
      </c>
      <c r="X133" s="14">
        <f t="shared" si="120"/>
        <v>0.83847400000000005</v>
      </c>
      <c r="Y133" s="14">
        <f t="shared" si="120"/>
        <v>1046.8019999999999</v>
      </c>
      <c r="Z133" s="14">
        <f t="shared" si="120"/>
        <v>0</v>
      </c>
      <c r="AA133" s="14">
        <f t="shared" si="120"/>
        <v>3104.2890000000002</v>
      </c>
      <c r="AB133" s="14">
        <f t="shared" si="120"/>
        <v>911.28189999999995</v>
      </c>
      <c r="AC133" s="14">
        <f t="shared" si="120"/>
        <v>6.0854340000000002</v>
      </c>
      <c r="AD133" s="14">
        <f t="shared" si="120"/>
        <v>26.794530000000002</v>
      </c>
      <c r="AE133" s="14">
        <f t="shared" si="120"/>
        <v>0.3905805</v>
      </c>
      <c r="AF133" s="14">
        <f t="shared" si="120"/>
        <v>438.98149999999998</v>
      </c>
      <c r="AG133" s="14">
        <f t="shared" si="120"/>
        <v>617.87990000000002</v>
      </c>
      <c r="AH133" s="14">
        <f t="shared" si="120"/>
        <v>0.98581050000000003</v>
      </c>
      <c r="AI133" s="14">
        <f t="shared" si="120"/>
        <v>200.25110000000001</v>
      </c>
      <c r="AJ133" s="14">
        <f t="shared" si="120"/>
        <v>481.1549</v>
      </c>
      <c r="AK133" s="14">
        <f t="shared" si="120"/>
        <v>478.89010000000002</v>
      </c>
      <c r="AL133" s="14">
        <f t="shared" si="120"/>
        <v>2537.1179999999999</v>
      </c>
      <c r="AM133" s="14">
        <f t="shared" si="120"/>
        <v>488.76010000000002</v>
      </c>
      <c r="AN133" s="14">
        <f t="shared" si="120"/>
        <v>463.64299999999997</v>
      </c>
      <c r="AO133" s="14">
        <f t="shared" si="120"/>
        <v>0.64161880000000004</v>
      </c>
      <c r="AP133" s="14">
        <f t="shared" si="120"/>
        <v>100.7337</v>
      </c>
      <c r="AQ133" s="14">
        <f t="shared" si="120"/>
        <v>0.50522350000000005</v>
      </c>
      <c r="AR133" s="14">
        <f t="shared" si="120"/>
        <v>0</v>
      </c>
      <c r="AS133" s="14">
        <f t="shared" si="120"/>
        <v>49.895409999999998</v>
      </c>
      <c r="AT133" s="14">
        <f t="shared" si="120"/>
        <v>116.66379999999999</v>
      </c>
      <c r="AU133" s="14">
        <f t="shared" si="120"/>
        <v>0</v>
      </c>
      <c r="AV133" s="14">
        <f t="shared" si="120"/>
        <v>50.147199999999998</v>
      </c>
      <c r="AW133" s="14">
        <f t="shared" si="120"/>
        <v>68.500309999999999</v>
      </c>
      <c r="AX133" s="14">
        <f t="shared" si="120"/>
        <v>0</v>
      </c>
      <c r="AY133" s="14">
        <f t="shared" si="120"/>
        <v>70.957070000000002</v>
      </c>
      <c r="AZ133" s="14">
        <f t="shared" si="120"/>
        <v>135.1233</v>
      </c>
      <c r="BA133" s="14">
        <f t="shared" si="120"/>
        <v>126.55410000000001</v>
      </c>
      <c r="BB133" s="14">
        <f t="shared" si="120"/>
        <v>6227.4809999999998</v>
      </c>
      <c r="BC133" s="14">
        <f t="shared" si="120"/>
        <v>296.37479999999999</v>
      </c>
      <c r="BD133" s="14">
        <f t="shared" si="120"/>
        <v>69.444310000000002</v>
      </c>
      <c r="BE133" s="14">
        <f t="shared" si="120"/>
        <v>9.1690820000000006E-2</v>
      </c>
      <c r="BF133" s="14">
        <f t="shared" si="120"/>
        <v>363.33539999999999</v>
      </c>
      <c r="BG133" s="14">
        <f t="shared" si="120"/>
        <v>128.083</v>
      </c>
      <c r="BH133" s="14">
        <f t="shared" si="120"/>
        <v>-2.4773549999999998E-2</v>
      </c>
      <c r="BI133" s="14">
        <f t="shared" si="120"/>
        <v>2.2118329999999999</v>
      </c>
      <c r="BJ133" s="14">
        <f t="shared" si="120"/>
        <v>429.20499999999998</v>
      </c>
      <c r="BK133" s="14">
        <f t="shared" si="120"/>
        <v>411.18439999999998</v>
      </c>
      <c r="BL133" s="14">
        <f t="shared" si="120"/>
        <v>-0.16194230000000001</v>
      </c>
      <c r="BM133" s="14">
        <f t="shared" si="120"/>
        <v>0.1588966</v>
      </c>
      <c r="BN133" s="14">
        <f t="shared" si="120"/>
        <v>0.38498680000000002</v>
      </c>
      <c r="BO133" s="14">
        <f t="shared" si="117"/>
        <v>3.0861139999999998</v>
      </c>
      <c r="BP133" s="14">
        <f t="shared" si="117"/>
        <v>2.25874</v>
      </c>
      <c r="BQ133" s="14">
        <f t="shared" si="117"/>
        <v>50.304160000000003</v>
      </c>
      <c r="BR133" s="14">
        <f t="shared" si="117"/>
        <v>109.78749999999999</v>
      </c>
      <c r="BS133" s="14">
        <f t="shared" si="117"/>
        <v>132.9436</v>
      </c>
      <c r="BT133" s="14">
        <f t="shared" si="117"/>
        <v>34.300669999999997</v>
      </c>
      <c r="BU133" s="14">
        <f t="shared" si="117"/>
        <v>50.51493</v>
      </c>
      <c r="BV133" s="14">
        <f t="shared" si="117"/>
        <v>10.337529999999999</v>
      </c>
      <c r="BW133" s="14">
        <f t="shared" si="117"/>
        <v>48.6389</v>
      </c>
      <c r="BX133" s="14">
        <f t="shared" si="117"/>
        <v>2.2278989999999999</v>
      </c>
      <c r="BY133" s="14">
        <f t="shared" si="117"/>
        <v>299.04880000000003</v>
      </c>
      <c r="BZ133" s="14">
        <f t="shared" si="117"/>
        <v>421.96409999999997</v>
      </c>
      <c r="CA133" s="14">
        <f t="shared" si="117"/>
        <v>13.055479999999999</v>
      </c>
      <c r="CB133" s="14">
        <f t="shared" si="117"/>
        <v>87.055329999999998</v>
      </c>
      <c r="CC133" s="14">
        <f t="shared" si="117"/>
        <v>0.1101641</v>
      </c>
      <c r="CD133" s="14">
        <f t="shared" si="117"/>
        <v>35.491950000000003</v>
      </c>
      <c r="CE133" s="14">
        <f t="shared" si="117"/>
        <v>335.9966</v>
      </c>
      <c r="CF133" s="14">
        <f t="shared" si="117"/>
        <v>485.3614</v>
      </c>
      <c r="CG133" s="14">
        <f t="shared" si="117"/>
        <v>0</v>
      </c>
      <c r="CH133" s="14">
        <f t="shared" si="117"/>
        <v>42.716920000000002</v>
      </c>
      <c r="CI133" s="14">
        <f t="shared" si="117"/>
        <v>42.433480000000003</v>
      </c>
      <c r="CJ133" s="14">
        <f t="shared" si="117"/>
        <v>14759240</v>
      </c>
      <c r="CK133" s="14">
        <f t="shared" si="117"/>
        <v>1.850044</v>
      </c>
      <c r="CL133" s="14">
        <f t="shared" si="117"/>
        <v>607.02549999999997</v>
      </c>
      <c r="CM133" s="14">
        <f t="shared" si="117"/>
        <v>1688509</v>
      </c>
      <c r="CN133" s="14">
        <f t="shared" si="117"/>
        <v>9990737</v>
      </c>
      <c r="CO133" s="14">
        <f t="shared" si="117"/>
        <v>3023.2249999999999</v>
      </c>
      <c r="CP133" s="14">
        <f t="shared" si="117"/>
        <v>2867329</v>
      </c>
      <c r="CQ133" s="14">
        <f t="shared" si="117"/>
        <v>18345840</v>
      </c>
      <c r="CR133" s="14">
        <f t="shared" si="117"/>
        <v>67931.67</v>
      </c>
      <c r="CS133" s="14">
        <f t="shared" si="117"/>
        <v>0</v>
      </c>
      <c r="CT133" s="14">
        <f t="shared" si="117"/>
        <v>1074591</v>
      </c>
      <c r="CU133" s="14">
        <f t="shared" si="117"/>
        <v>17460.27</v>
      </c>
      <c r="CV133" s="14">
        <f t="shared" si="117"/>
        <v>21155490</v>
      </c>
      <c r="CW133" s="14">
        <f t="shared" si="117"/>
        <v>10469170</v>
      </c>
      <c r="CX133" s="14">
        <f t="shared" si="117"/>
        <v>64248.42</v>
      </c>
      <c r="CY133" s="14">
        <f t="shared" si="117"/>
        <v>98898.58</v>
      </c>
      <c r="CZ133" s="14">
        <f t="shared" si="117"/>
        <v>2643953</v>
      </c>
      <c r="DA133" s="14">
        <f t="shared" si="117"/>
        <v>48172220</v>
      </c>
      <c r="DB133" s="14">
        <f t="shared" si="117"/>
        <v>23660830</v>
      </c>
      <c r="DC133" s="14">
        <f t="shared" si="117"/>
        <v>-514844.5</v>
      </c>
      <c r="DD133" s="14">
        <f t="shared" si="117"/>
        <v>139.66900000000001</v>
      </c>
      <c r="DE133" s="14">
        <f t="shared" si="117"/>
        <v>2782858</v>
      </c>
      <c r="DF133" s="14">
        <f t="shared" si="117"/>
        <v>53.827269999999999</v>
      </c>
      <c r="DG133" s="14">
        <f t="shared" si="117"/>
        <v>148.1609</v>
      </c>
      <c r="DH133" s="14">
        <f t="shared" si="117"/>
        <v>0</v>
      </c>
      <c r="DI133" s="14">
        <f t="shared" si="117"/>
        <v>922101.7</v>
      </c>
      <c r="DJ133" s="14">
        <f t="shared" si="117"/>
        <v>353085</v>
      </c>
      <c r="DK133" s="14">
        <f t="shared" si="117"/>
        <v>2973652</v>
      </c>
      <c r="DL133" s="14">
        <f t="shared" si="117"/>
        <v>2708250</v>
      </c>
      <c r="DM133" s="14">
        <f t="shared" si="117"/>
        <v>135.24369999999999</v>
      </c>
      <c r="DN133" s="14">
        <f t="shared" si="117"/>
        <v>2.5968610000000001</v>
      </c>
      <c r="DO133" s="14">
        <f t="shared" si="117"/>
        <v>2.5058600000000002</v>
      </c>
      <c r="DP133" s="14">
        <f t="shared" si="117"/>
        <v>364.23099999999999</v>
      </c>
      <c r="DQ133" s="14">
        <f t="shared" si="117"/>
        <v>122.997</v>
      </c>
      <c r="DR133" s="14">
        <f t="shared" si="117"/>
        <v>359.80399999999997</v>
      </c>
      <c r="DS133" s="14">
        <f t="shared" si="117"/>
        <v>150.37200000000001</v>
      </c>
      <c r="DT133" s="14">
        <f t="shared" si="117"/>
        <v>58.295389999999998</v>
      </c>
      <c r="DU133" s="14">
        <f t="shared" si="117"/>
        <v>26.63814</v>
      </c>
      <c r="DV133" s="14">
        <f t="shared" si="117"/>
        <v>32.651949999999999</v>
      </c>
      <c r="DW133" s="14">
        <f t="shared" si="117"/>
        <v>460.71300000000002</v>
      </c>
      <c r="DX133" s="14">
        <f t="shared" si="117"/>
        <v>0.38579160000000001</v>
      </c>
      <c r="DY133" s="14">
        <f t="shared" si="117"/>
        <v>-0.62684070000000003</v>
      </c>
      <c r="DZ133" s="14">
        <f t="shared" si="115"/>
        <v>50.011330000000001</v>
      </c>
      <c r="EA133" s="14">
        <f t="shared" si="115"/>
        <v>82.424199999999999</v>
      </c>
      <c r="EB133" s="14">
        <f t="shared" si="115"/>
        <v>-9.8601729999999999E-2</v>
      </c>
      <c r="EC133" s="14">
        <f t="shared" si="115"/>
        <v>-1.5699289999999999</v>
      </c>
      <c r="ED133" s="14">
        <f t="shared" si="115"/>
        <v>0.40074939999999998</v>
      </c>
      <c r="EE133" s="14">
        <f t="shared" si="115"/>
        <v>21.950379999999999</v>
      </c>
      <c r="EF133" s="14">
        <f t="shared" si="115"/>
        <v>351.2439</v>
      </c>
      <c r="EG133" s="14">
        <f t="shared" si="115"/>
        <v>50.923020000000001</v>
      </c>
      <c r="EH133" s="14">
        <f t="shared" si="115"/>
        <v>0.2765186</v>
      </c>
      <c r="EI133" s="14">
        <f t="shared" si="115"/>
        <v>-9003.3009999999995</v>
      </c>
      <c r="EJ133" s="14">
        <f t="shared" si="115"/>
        <v>-1.2367269999999999</v>
      </c>
      <c r="EK133" s="14">
        <f t="shared" si="115"/>
        <v>22.11626</v>
      </c>
      <c r="EL133" s="14">
        <f t="shared" si="115"/>
        <v>22.05029</v>
      </c>
      <c r="EM133" s="14">
        <f t="shared" si="115"/>
        <v>42.397280000000002</v>
      </c>
      <c r="EN133" s="14">
        <f t="shared" si="115"/>
        <v>-1.3942749999999999</v>
      </c>
      <c r="EO133" s="14">
        <f t="shared" si="115"/>
        <v>97.824820000000003</v>
      </c>
      <c r="EP133" s="14">
        <f t="shared" si="115"/>
        <v>56.310250000000003</v>
      </c>
      <c r="EQ133" s="14">
        <f t="shared" si="115"/>
        <v>53191.54</v>
      </c>
      <c r="ER133" s="14">
        <f t="shared" si="115"/>
        <v>25.630749999999999</v>
      </c>
      <c r="ES133" s="14">
        <f t="shared" si="115"/>
        <v>247.25389999999999</v>
      </c>
      <c r="ET133" s="14">
        <f t="shared" si="115"/>
        <v>0.10486520000000001</v>
      </c>
      <c r="EU133" s="14">
        <f t="shared" si="115"/>
        <v>18.00177</v>
      </c>
      <c r="EV133" s="14">
        <f t="shared" si="115"/>
        <v>0</v>
      </c>
      <c r="EW133" s="14">
        <f t="shared" si="115"/>
        <v>23.61336</v>
      </c>
      <c r="EX133" s="14">
        <f t="shared" si="115"/>
        <v>24.047840000000001</v>
      </c>
      <c r="EY133" s="14">
        <f t="shared" si="115"/>
        <v>3.4588510000000001</v>
      </c>
      <c r="EZ133" s="14">
        <f t="shared" si="115"/>
        <v>161.18440000000001</v>
      </c>
      <c r="FA133" s="14">
        <f t="shared" si="115"/>
        <v>0.1302171</v>
      </c>
      <c r="FB133" s="14">
        <f t="shared" si="115"/>
        <v>0.13789480000000001</v>
      </c>
      <c r="FC133" s="14">
        <f t="shared" si="115"/>
        <v>-0.21857760000000001</v>
      </c>
      <c r="FD133" s="14">
        <f t="shared" si="115"/>
        <v>92.688879999999997</v>
      </c>
      <c r="FE133" s="14">
        <f t="shared" si="115"/>
        <v>5.549569</v>
      </c>
      <c r="FF133" s="14">
        <f t="shared" si="115"/>
        <v>262.38310000000001</v>
      </c>
      <c r="FG133" s="14">
        <f t="shared" si="115"/>
        <v>0</v>
      </c>
      <c r="FH133" s="14">
        <f t="shared" si="115"/>
        <v>1.838916</v>
      </c>
      <c r="FI133" s="14">
        <f t="shared" si="115"/>
        <v>48.361199999999997</v>
      </c>
      <c r="FJ133" s="14">
        <f t="shared" si="115"/>
        <v>-0.88260400000000006</v>
      </c>
      <c r="FK133" s="14">
        <f t="shared" si="115"/>
        <v>291.2088</v>
      </c>
      <c r="FL133" s="14">
        <f t="shared" si="115"/>
        <v>-4.9722289999999996</v>
      </c>
      <c r="FM133" s="14">
        <f t="shared" si="115"/>
        <v>128.17420000000001</v>
      </c>
      <c r="FN133" s="14">
        <f t="shared" si="115"/>
        <v>66.732579999999999</v>
      </c>
      <c r="FO133" s="14">
        <f t="shared" si="115"/>
        <v>25.970859999999998</v>
      </c>
      <c r="FP133" s="14">
        <f t="shared" si="115"/>
        <v>137.15539999999999</v>
      </c>
      <c r="FQ133" s="14">
        <f t="shared" si="115"/>
        <v>72.120249999999999</v>
      </c>
      <c r="FR133" s="14">
        <f t="shared" si="115"/>
        <v>50.295990000000003</v>
      </c>
      <c r="FS133" s="14">
        <f t="shared" si="115"/>
        <v>44.838209999999997</v>
      </c>
      <c r="FT133" s="14">
        <f t="shared" si="115"/>
        <v>202.78729999999999</v>
      </c>
      <c r="FU133" s="14">
        <f t="shared" si="115"/>
        <v>-148028.29999999999</v>
      </c>
      <c r="FV133" s="14">
        <f t="shared" si="115"/>
        <v>10</v>
      </c>
      <c r="FW133" s="14">
        <f t="shared" si="115"/>
        <v>715.3152</v>
      </c>
      <c r="FX133" s="14">
        <f t="shared" si="115"/>
        <v>112.0065</v>
      </c>
      <c r="FY133" s="14">
        <f t="shared" si="115"/>
        <v>484.31009999999998</v>
      </c>
      <c r="FZ133" s="14">
        <f t="shared" si="115"/>
        <v>486.85899999999998</v>
      </c>
      <c r="GA133" s="14">
        <f t="shared" si="115"/>
        <v>42.89593</v>
      </c>
      <c r="GB133" s="14">
        <f t="shared" si="115"/>
        <v>2.2255279999999999E-2</v>
      </c>
      <c r="GC133" s="14">
        <f t="shared" si="115"/>
        <v>26.724160000000001</v>
      </c>
      <c r="GD133" s="14">
        <f t="shared" si="115"/>
        <v>-9.5233580000000009E-3</v>
      </c>
      <c r="GE133" s="14">
        <f t="shared" si="115"/>
        <v>296.37479999999999</v>
      </c>
      <c r="GF133" s="14">
        <f t="shared" si="115"/>
        <v>1.1130880000000001</v>
      </c>
      <c r="GG133" s="14">
        <f t="shared" si="115"/>
        <v>4.599297</v>
      </c>
      <c r="GH133" s="14">
        <f t="shared" si="115"/>
        <v>22.814920000000001</v>
      </c>
      <c r="GI133" s="14">
        <f t="shared" si="115"/>
        <v>717.26859999999999</v>
      </c>
      <c r="GJ133" s="14">
        <f t="shared" si="115"/>
        <v>344.80360000000002</v>
      </c>
      <c r="GK133" s="14">
        <f t="shared" si="115"/>
        <v>3.0816319999999999</v>
      </c>
      <c r="GL133" s="14">
        <f t="shared" si="113"/>
        <v>-1.839002E-2</v>
      </c>
      <c r="GM133" s="14">
        <f t="shared" si="113"/>
        <v>4.9518380000000001E-2</v>
      </c>
      <c r="GN133" s="14">
        <f t="shared" si="113"/>
        <v>11219.5</v>
      </c>
      <c r="GO133" s="14">
        <f t="shared" si="113"/>
        <v>68.994929999999997</v>
      </c>
      <c r="GP133" s="14">
        <f t="shared" si="113"/>
        <v>381.71510000000001</v>
      </c>
      <c r="GQ133" s="14">
        <f t="shared" si="113"/>
        <v>-1.032129E-2</v>
      </c>
      <c r="GR133" s="14">
        <f t="shared" si="113"/>
        <v>0.1243703</v>
      </c>
      <c r="GS133" s="14">
        <f t="shared" si="113"/>
        <v>-0.93724569999999996</v>
      </c>
      <c r="GT133" s="14">
        <f t="shared" si="113"/>
        <v>266.30040000000002</v>
      </c>
      <c r="GU133" s="14">
        <f t="shared" si="113"/>
        <v>-1264.652</v>
      </c>
      <c r="GV133" s="14">
        <f t="shared" si="113"/>
        <v>241.6833</v>
      </c>
      <c r="GW133" s="14">
        <f t="shared" si="113"/>
        <v>0.58583770000000002</v>
      </c>
      <c r="GX133" s="14">
        <f t="shared" si="113"/>
        <v>0</v>
      </c>
      <c r="GY133" s="14">
        <f t="shared" si="113"/>
        <v>0.1995507</v>
      </c>
      <c r="GZ133" s="14">
        <f t="shared" si="113"/>
        <v>-8.8456270000000004E-2</v>
      </c>
      <c r="HA133" s="14">
        <f t="shared" si="113"/>
        <v>0</v>
      </c>
      <c r="HB133" s="14">
        <f t="shared" si="113"/>
        <v>1.301722</v>
      </c>
      <c r="HC133" s="14">
        <f t="shared" si="113"/>
        <v>2.2764280000000001</v>
      </c>
      <c r="HD133" s="14">
        <f t="shared" si="113"/>
        <v>-5.4925300000000003E-2</v>
      </c>
      <c r="HE133" s="14">
        <f t="shared" si="113"/>
        <v>-40.20232</v>
      </c>
      <c r="HF133" s="14">
        <f t="shared" si="113"/>
        <v>2.1862970000000002</v>
      </c>
      <c r="HG133" s="14">
        <f t="shared" si="113"/>
        <v>3.9497990000000001</v>
      </c>
      <c r="HH133" s="14">
        <f t="shared" si="113"/>
        <v>0.34687770000000001</v>
      </c>
      <c r="HI133" s="14">
        <f t="shared" si="113"/>
        <v>0</v>
      </c>
      <c r="HJ133" s="14">
        <f t="shared" si="113"/>
        <v>58.150179999999999</v>
      </c>
      <c r="HK133" s="14">
        <f t="shared" si="113"/>
        <v>5.5199430000000001E-2</v>
      </c>
      <c r="HL133" s="14">
        <f t="shared" si="113"/>
        <v>0.13974049999999999</v>
      </c>
      <c r="HM133" s="14">
        <f t="shared" si="113"/>
        <v>0.1264245</v>
      </c>
      <c r="HN133" s="14">
        <f t="shared" si="113"/>
        <v>0.13974049999999999</v>
      </c>
      <c r="HO133" s="14">
        <f t="shared" si="113"/>
        <v>22.429279999999999</v>
      </c>
      <c r="HP133" s="14">
        <f t="shared" si="113"/>
        <v>20.1572</v>
      </c>
      <c r="HQ133" s="14">
        <f t="shared" si="113"/>
        <v>0.14586209999999999</v>
      </c>
      <c r="HR133" s="14">
        <f t="shared" si="113"/>
        <v>89.987960000000001</v>
      </c>
      <c r="HS133" s="14">
        <f t="shared" si="113"/>
        <v>14.298349999999999</v>
      </c>
      <c r="HT133" s="14">
        <f t="shared" si="113"/>
        <v>0.1615936</v>
      </c>
      <c r="HU133" s="14">
        <f t="shared" si="113"/>
        <v>-0.25187779999999999</v>
      </c>
      <c r="HV133" s="14">
        <f t="shared" si="113"/>
        <v>99.656589999999994</v>
      </c>
      <c r="HW133" s="14">
        <f t="shared" si="113"/>
        <v>428.28449999999998</v>
      </c>
      <c r="HX133" s="14">
        <f t="shared" si="113"/>
        <v>463.78870000000001</v>
      </c>
      <c r="HY133" s="14">
        <f t="shared" si="113"/>
        <v>485.24599999999998</v>
      </c>
      <c r="HZ133" s="14">
        <f t="shared" si="113"/>
        <v>54.336120000000001</v>
      </c>
      <c r="IA133" s="14">
        <f t="shared" si="113"/>
        <v>4.609686</v>
      </c>
      <c r="IB133" s="14">
        <f t="shared" si="113"/>
        <v>423.2747</v>
      </c>
      <c r="IC133" s="14">
        <f t="shared" si="113"/>
        <v>33.415399999999998</v>
      </c>
      <c r="ID133" s="14">
        <f t="shared" si="113"/>
        <v>422.0883</v>
      </c>
      <c r="IE133" s="14">
        <f t="shared" si="113"/>
        <v>-57653.21</v>
      </c>
      <c r="IF133" s="14">
        <f t="shared" si="113"/>
        <v>421.66079999999999</v>
      </c>
      <c r="IG133" s="14">
        <f t="shared" si="113"/>
        <v>418.18540000000002</v>
      </c>
      <c r="IH133" s="14">
        <f t="shared" si="113"/>
        <v>0.13974049999999999</v>
      </c>
      <c r="II133" s="14">
        <f t="shared" si="113"/>
        <v>20</v>
      </c>
      <c r="IJ133" s="14">
        <f t="shared" si="113"/>
        <v>62.436610000000002</v>
      </c>
      <c r="IK133" s="14">
        <f t="shared" si="113"/>
        <v>0.14000000000000001</v>
      </c>
      <c r="IL133" s="14">
        <f t="shared" si="113"/>
        <v>933.23320000000001</v>
      </c>
      <c r="IM133" s="14">
        <f t="shared" si="113"/>
        <v>9.3320930000000004</v>
      </c>
      <c r="IN133" s="14">
        <f t="shared" si="113"/>
        <v>-4.4071920000000001E-2</v>
      </c>
      <c r="IO133" s="14">
        <f t="shared" si="113"/>
        <v>2.0309810000000001</v>
      </c>
      <c r="IP133" s="14">
        <f t="shared" si="113"/>
        <v>7.1953980000000001E-2</v>
      </c>
      <c r="IQ133" s="14">
        <f t="shared" si="113"/>
        <v>10.03168</v>
      </c>
      <c r="IR133" s="14">
        <f t="shared" si="113"/>
        <v>-1.8854390000000001</v>
      </c>
      <c r="IS133" s="14">
        <f t="shared" si="113"/>
        <v>5.4275989999999998</v>
      </c>
      <c r="IT133" s="14">
        <f t="shared" si="113"/>
        <v>9.8456220000000005</v>
      </c>
      <c r="IU133" s="14">
        <f t="shared" si="113"/>
        <v>18.676539999999999</v>
      </c>
      <c r="IV133" s="14">
        <f t="shared" si="113"/>
        <v>495.35379999999998</v>
      </c>
      <c r="IW133" s="14">
        <f t="shared" ref="IW133:LH136" si="121">IF(AND(IW50&gt;=IW$85,IW50&lt;=IW$86),IW50,0)</f>
        <v>5.8042160000000003</v>
      </c>
      <c r="IX133" s="14">
        <f t="shared" si="121"/>
        <v>853.25919999999996</v>
      </c>
      <c r="IY133" s="14">
        <f t="shared" si="121"/>
        <v>6.1764719999999997E-3</v>
      </c>
      <c r="IZ133" s="14">
        <f t="shared" si="121"/>
        <v>21.435030000000001</v>
      </c>
      <c r="JA133" s="14">
        <f t="shared" si="121"/>
        <v>5.0181149999999996E-4</v>
      </c>
      <c r="JB133" s="14">
        <f t="shared" si="121"/>
        <v>20.07544</v>
      </c>
      <c r="JC133" s="14">
        <f t="shared" si="121"/>
        <v>372986.6</v>
      </c>
      <c r="JD133" s="14">
        <f t="shared" si="121"/>
        <v>-1707.953</v>
      </c>
      <c r="JE133" s="14">
        <f t="shared" si="121"/>
        <v>-308793.7</v>
      </c>
      <c r="JF133" s="14">
        <f t="shared" si="121"/>
        <v>-14852.58</v>
      </c>
      <c r="JG133" s="14">
        <f t="shared" si="121"/>
        <v>5.447159E-2</v>
      </c>
      <c r="JH133" s="14">
        <f t="shared" si="121"/>
        <v>21.360869999999998</v>
      </c>
      <c r="JI133" s="14">
        <f t="shared" si="121"/>
        <v>5.7663199999999998E-2</v>
      </c>
      <c r="JJ133" s="14">
        <f t="shared" si="121"/>
        <v>20.23751</v>
      </c>
      <c r="JK133" s="14">
        <f t="shared" si="121"/>
        <v>15.62476</v>
      </c>
      <c r="JL133" s="14">
        <f t="shared" si="121"/>
        <v>19.24878</v>
      </c>
      <c r="JM133" s="14">
        <f t="shared" si="121"/>
        <v>17.272259999999999</v>
      </c>
      <c r="JN133" s="14">
        <f t="shared" si="121"/>
        <v>22.198060000000002</v>
      </c>
      <c r="JO133" s="14">
        <f t="shared" si="121"/>
        <v>60.531739999999999</v>
      </c>
      <c r="JP133" s="14">
        <f t="shared" si="121"/>
        <v>57.944609999999997</v>
      </c>
      <c r="JQ133" s="14">
        <f t="shared" si="121"/>
        <v>3.0988929999999999</v>
      </c>
      <c r="JR133" s="14">
        <f t="shared" si="121"/>
        <v>2.2192379999999998</v>
      </c>
      <c r="JS133" s="14">
        <f t="shared" si="121"/>
        <v>32.241390000000003</v>
      </c>
      <c r="JT133" s="14">
        <f t="shared" si="121"/>
        <v>16.580839999999998</v>
      </c>
      <c r="JU133" s="14">
        <f t="shared" si="121"/>
        <v>3782.6869999999999</v>
      </c>
      <c r="JV133" s="14">
        <f t="shared" si="121"/>
        <v>3782.7130000000002</v>
      </c>
      <c r="JW133" s="14">
        <f t="shared" si="121"/>
        <v>3791.1170000000002</v>
      </c>
      <c r="JX133" s="14">
        <f t="shared" si="121"/>
        <v>100</v>
      </c>
      <c r="JY133" s="14">
        <f t="shared" si="121"/>
        <v>79</v>
      </c>
      <c r="JZ133" s="14">
        <f t="shared" si="121"/>
        <v>0.1442136</v>
      </c>
      <c r="KA133" s="14">
        <f t="shared" si="121"/>
        <v>397.49099999999999</v>
      </c>
      <c r="KB133" s="14">
        <f t="shared" si="121"/>
        <v>-0.1421838</v>
      </c>
      <c r="KC133" s="14">
        <f t="shared" si="121"/>
        <v>-8.2507490000000003E-2</v>
      </c>
      <c r="KD133" s="14">
        <f t="shared" si="121"/>
        <v>2.4201519999999999</v>
      </c>
      <c r="KE133" s="14">
        <f t="shared" si="121"/>
        <v>410.25920000000002</v>
      </c>
      <c r="KF133" s="14">
        <f t="shared" si="121"/>
        <v>417.38080000000002</v>
      </c>
      <c r="KG133" s="14">
        <f t="shared" si="121"/>
        <v>414.17110000000002</v>
      </c>
      <c r="KH133" s="14">
        <f t="shared" si="121"/>
        <v>410.91210000000001</v>
      </c>
      <c r="KI133" s="14">
        <f t="shared" si="121"/>
        <v>312.55110000000002</v>
      </c>
      <c r="KJ133" s="14">
        <f t="shared" si="121"/>
        <v>353.053</v>
      </c>
      <c r="KK133" s="14">
        <f t="shared" si="121"/>
        <v>398.65440000000001</v>
      </c>
      <c r="KL133" s="14">
        <f t="shared" si="121"/>
        <v>277.02890000000002</v>
      </c>
      <c r="KM133" s="14">
        <f t="shared" si="121"/>
        <v>112.12860000000001</v>
      </c>
      <c r="KN133" s="14">
        <f t="shared" si="121"/>
        <v>0</v>
      </c>
      <c r="KO133" s="14">
        <f t="shared" si="121"/>
        <v>335351.59999999998</v>
      </c>
      <c r="KP133" s="14">
        <f t="shared" si="121"/>
        <v>102.0398</v>
      </c>
      <c r="KQ133" s="14">
        <f t="shared" si="121"/>
        <v>374.3972</v>
      </c>
      <c r="KR133" s="14">
        <f t="shared" si="121"/>
        <v>375.0222</v>
      </c>
      <c r="KS133" s="14">
        <f t="shared" si="121"/>
        <v>61.679200000000002</v>
      </c>
      <c r="KT133" s="14">
        <f t="shared" si="121"/>
        <v>26.061129999999999</v>
      </c>
      <c r="KU133" s="14">
        <f t="shared" si="121"/>
        <v>1773.8510000000001</v>
      </c>
      <c r="KV133" s="14">
        <f t="shared" si="121"/>
        <v>142.4177</v>
      </c>
      <c r="KW133" s="14">
        <f t="shared" si="121"/>
        <v>20.64676</v>
      </c>
      <c r="KX133" s="14">
        <f t="shared" si="121"/>
        <v>20.65756</v>
      </c>
      <c r="KY133" s="14">
        <f t="shared" si="121"/>
        <v>232.9307</v>
      </c>
      <c r="KZ133" s="14">
        <f t="shared" si="121"/>
        <v>423.60890000000001</v>
      </c>
      <c r="LA133" s="14">
        <f t="shared" si="121"/>
        <v>0.57403990000000005</v>
      </c>
      <c r="LB133" s="14">
        <f t="shared" si="121"/>
        <v>1.461307E-3</v>
      </c>
      <c r="LC133" s="14">
        <f t="shared" si="121"/>
        <v>1.47471</v>
      </c>
      <c r="LD133" s="14">
        <f t="shared" si="121"/>
        <v>0.59687000000000001</v>
      </c>
      <c r="LE133" s="14">
        <f t="shared" si="121"/>
        <v>0.47388570000000002</v>
      </c>
      <c r="LF133" s="14">
        <f t="shared" si="121"/>
        <v>0.56585770000000002</v>
      </c>
      <c r="LG133" s="14">
        <f t="shared" si="121"/>
        <v>0.71776910000000005</v>
      </c>
      <c r="LH133" s="14">
        <f t="shared" si="121"/>
        <v>0.71582389999999996</v>
      </c>
      <c r="LI133" s="14">
        <f t="shared" si="118"/>
        <v>0.69459029999999999</v>
      </c>
      <c r="LJ133" s="14">
        <f t="shared" si="118"/>
        <v>0.58565239999999996</v>
      </c>
      <c r="LK133" s="14">
        <f t="shared" si="118"/>
        <v>0.6769056</v>
      </c>
      <c r="LL133" s="14">
        <f t="shared" si="118"/>
        <v>0.26958979999999999</v>
      </c>
      <c r="LM133" s="14">
        <f t="shared" si="118"/>
        <v>0.3976285</v>
      </c>
      <c r="LN133" s="14">
        <f t="shared" si="118"/>
        <v>423.2747</v>
      </c>
      <c r="LO133" s="14">
        <f t="shared" si="118"/>
        <v>18.031140000000001</v>
      </c>
      <c r="LP133" s="14">
        <f t="shared" si="118"/>
        <v>5.8042160000000003</v>
      </c>
      <c r="LQ133" s="14">
        <f t="shared" si="118"/>
        <v>241.6833</v>
      </c>
      <c r="LR133" s="14">
        <f t="shared" si="118"/>
        <v>344.80360000000002</v>
      </c>
      <c r="LS133" s="14">
        <f t="shared" si="118"/>
        <v>53.827269999999999</v>
      </c>
      <c r="LT133" s="14">
        <f t="shared" si="118"/>
        <v>42.397280000000002</v>
      </c>
      <c r="LU133" s="14">
        <f t="shared" si="118"/>
        <v>148.1609</v>
      </c>
      <c r="LV133" s="14">
        <f t="shared" si="118"/>
        <v>82.408249999999995</v>
      </c>
      <c r="LW133" s="14">
        <f t="shared" si="118"/>
        <v>359.80399999999997</v>
      </c>
      <c r="LX133" s="14">
        <f t="shared" si="118"/>
        <v>364.23099999999999</v>
      </c>
      <c r="LY133" s="14">
        <f t="shared" si="118"/>
        <v>423.60890000000001</v>
      </c>
      <c r="LZ133" s="14">
        <f t="shared" ref="LZ133:MR133" si="122">IF(AND(LZ50&gt;=LZ$85,LZ50&lt;=LZ$86),LZ50,0)</f>
        <v>150.37200000000001</v>
      </c>
      <c r="MA133" s="14">
        <f t="shared" si="122"/>
        <v>122.997</v>
      </c>
      <c r="MB133" s="14">
        <f t="shared" si="122"/>
        <v>135.24369999999999</v>
      </c>
      <c r="MC133" s="14">
        <f t="shared" si="122"/>
        <v>0.28797159999999999</v>
      </c>
      <c r="MD133" s="14">
        <f t="shared" si="122"/>
        <v>22.877420000000001</v>
      </c>
      <c r="ME133" s="14">
        <f t="shared" si="122"/>
        <v>5.5603720000000001</v>
      </c>
      <c r="MF133" s="14">
        <f t="shared" si="122"/>
        <v>79.477710000000002</v>
      </c>
      <c r="MG133" s="14">
        <f t="shared" si="122"/>
        <v>92.981750000000005</v>
      </c>
      <c r="MH133" s="14">
        <f t="shared" si="122"/>
        <v>2.7853699999999999</v>
      </c>
      <c r="MI133" s="14">
        <f t="shared" si="122"/>
        <v>9995.7520000000004</v>
      </c>
      <c r="MJ133" s="14">
        <f t="shared" si="122"/>
        <v>146.6857</v>
      </c>
      <c r="MK133" s="14">
        <f t="shared" si="122"/>
        <v>87932020</v>
      </c>
      <c r="ML133" s="14">
        <f t="shared" si="122"/>
        <v>2205759</v>
      </c>
      <c r="MM133" s="14">
        <f t="shared" si="122"/>
        <v>1890.6859999999999</v>
      </c>
      <c r="MN133" s="14">
        <f t="shared" si="122"/>
        <v>2148196</v>
      </c>
      <c r="MO133" s="14">
        <f t="shared" si="122"/>
        <v>2472.2159999999999</v>
      </c>
      <c r="MP133" s="14">
        <f t="shared" si="122"/>
        <v>2152338</v>
      </c>
      <c r="MQ133" s="14">
        <f t="shared" si="122"/>
        <v>-113.3837</v>
      </c>
    </row>
    <row r="134" spans="2:355">
      <c r="B134" s="14">
        <f t="shared" si="7"/>
        <v>0.26382109999999998</v>
      </c>
      <c r="C134" s="14">
        <f t="shared" si="120"/>
        <v>17.703970000000002</v>
      </c>
      <c r="D134" s="14">
        <f t="shared" si="120"/>
        <v>2.416525</v>
      </c>
      <c r="E134" s="14">
        <f t="shared" si="120"/>
        <v>863.61419999999998</v>
      </c>
      <c r="F134" s="14">
        <f t="shared" si="120"/>
        <v>422.47570000000002</v>
      </c>
      <c r="G134" s="14">
        <f t="shared" si="120"/>
        <v>422.11219999999997</v>
      </c>
      <c r="H134" s="14">
        <f t="shared" si="120"/>
        <v>2.316119</v>
      </c>
      <c r="I134" s="14">
        <f t="shared" si="120"/>
        <v>60.930019999999999</v>
      </c>
      <c r="J134" s="14">
        <f t="shared" si="120"/>
        <v>1250.7560000000001</v>
      </c>
      <c r="K134" s="14">
        <f t="shared" si="120"/>
        <v>247.29849999999999</v>
      </c>
      <c r="L134" s="14">
        <f t="shared" si="120"/>
        <v>291.87630000000001</v>
      </c>
      <c r="M134" s="14">
        <f t="shared" si="120"/>
        <v>2.32646</v>
      </c>
      <c r="N134" s="14">
        <f t="shared" si="120"/>
        <v>162.0565</v>
      </c>
      <c r="O134" s="14">
        <f t="shared" si="120"/>
        <v>5.799213</v>
      </c>
      <c r="P134" s="14">
        <f t="shared" si="120"/>
        <v>0.65020279999999997</v>
      </c>
      <c r="Q134" s="14">
        <f t="shared" si="120"/>
        <v>127.8365</v>
      </c>
      <c r="R134" s="14">
        <f t="shared" si="120"/>
        <v>50.034039999999997</v>
      </c>
      <c r="S134" s="14">
        <f t="shared" si="120"/>
        <v>616.23119999999994</v>
      </c>
      <c r="T134" s="14">
        <f t="shared" si="120"/>
        <v>30.013280000000002</v>
      </c>
      <c r="U134" s="14">
        <f t="shared" si="120"/>
        <v>35.54853</v>
      </c>
      <c r="V134" s="14">
        <f t="shared" si="120"/>
        <v>139.5966</v>
      </c>
      <c r="W134" s="14">
        <f t="shared" si="120"/>
        <v>0</v>
      </c>
      <c r="X134" s="14">
        <f t="shared" si="120"/>
        <v>0.84161410000000003</v>
      </c>
      <c r="Y134" s="14">
        <f t="shared" si="120"/>
        <v>1194.5509999999999</v>
      </c>
      <c r="Z134" s="14">
        <f t="shared" si="120"/>
        <v>0</v>
      </c>
      <c r="AA134" s="14">
        <f t="shared" si="120"/>
        <v>3084.944</v>
      </c>
      <c r="AB134" s="14">
        <f t="shared" si="120"/>
        <v>939.03440000000001</v>
      </c>
      <c r="AC134" s="14">
        <f t="shared" si="120"/>
        <v>6.0840249999999996</v>
      </c>
      <c r="AD134" s="14">
        <f t="shared" si="120"/>
        <v>26.878710000000002</v>
      </c>
      <c r="AE134" s="14">
        <f t="shared" si="120"/>
        <v>0.38639220000000002</v>
      </c>
      <c r="AF134" s="14">
        <f t="shared" si="120"/>
        <v>436.70510000000002</v>
      </c>
      <c r="AG134" s="14">
        <f t="shared" si="120"/>
        <v>616.23119999999994</v>
      </c>
      <c r="AH134" s="14">
        <f t="shared" si="120"/>
        <v>0.98524469999999997</v>
      </c>
      <c r="AI134" s="14">
        <f t="shared" si="120"/>
        <v>200.31639999999999</v>
      </c>
      <c r="AJ134" s="14">
        <f t="shared" si="120"/>
        <v>483.17489999999998</v>
      </c>
      <c r="AK134" s="14">
        <f t="shared" si="120"/>
        <v>480.44729999999998</v>
      </c>
      <c r="AL134" s="14">
        <f t="shared" si="120"/>
        <v>1582.08</v>
      </c>
      <c r="AM134" s="14">
        <f t="shared" si="120"/>
        <v>468.77440000000001</v>
      </c>
      <c r="AN134" s="14">
        <f t="shared" si="120"/>
        <v>0</v>
      </c>
      <c r="AO134" s="14">
        <f t="shared" si="120"/>
        <v>0.63048349999999997</v>
      </c>
      <c r="AP134" s="14">
        <f t="shared" si="120"/>
        <v>146.78720000000001</v>
      </c>
      <c r="AQ134" s="14">
        <f t="shared" si="120"/>
        <v>0.49790780000000001</v>
      </c>
      <c r="AR134" s="14">
        <f t="shared" si="120"/>
        <v>0</v>
      </c>
      <c r="AS134" s="14">
        <f t="shared" si="120"/>
        <v>51.879649999999998</v>
      </c>
      <c r="AT134" s="14">
        <f t="shared" si="120"/>
        <v>125.1574</v>
      </c>
      <c r="AU134" s="14">
        <f t="shared" si="120"/>
        <v>0</v>
      </c>
      <c r="AV134" s="14">
        <f t="shared" si="120"/>
        <v>59.162990000000001</v>
      </c>
      <c r="AW134" s="14">
        <f t="shared" si="120"/>
        <v>68.549790000000002</v>
      </c>
      <c r="AX134" s="14">
        <f t="shared" si="120"/>
        <v>0</v>
      </c>
      <c r="AY134" s="14">
        <f t="shared" si="120"/>
        <v>71.067210000000003</v>
      </c>
      <c r="AZ134" s="14">
        <f t="shared" si="120"/>
        <v>134.42429999999999</v>
      </c>
      <c r="BA134" s="14">
        <f t="shared" si="120"/>
        <v>126.1448</v>
      </c>
      <c r="BB134" s="14">
        <f t="shared" si="120"/>
        <v>6201.4759999999997</v>
      </c>
      <c r="BC134" s="14">
        <f t="shared" si="120"/>
        <v>293.80160000000001</v>
      </c>
      <c r="BD134" s="14">
        <f t="shared" si="120"/>
        <v>69.332499999999996</v>
      </c>
      <c r="BE134" s="14">
        <f t="shared" si="120"/>
        <v>9.0822979999999998E-2</v>
      </c>
      <c r="BF134" s="14">
        <f t="shared" si="120"/>
        <v>363.6669</v>
      </c>
      <c r="BG134" s="14">
        <f t="shared" si="120"/>
        <v>127.9609</v>
      </c>
      <c r="BH134" s="14">
        <f t="shared" si="120"/>
        <v>-6.6942160000000001E-2</v>
      </c>
      <c r="BI134" s="14">
        <f t="shared" si="120"/>
        <v>2.2445870000000001</v>
      </c>
      <c r="BJ134" s="14">
        <f t="shared" si="120"/>
        <v>429.4699</v>
      </c>
      <c r="BK134" s="14">
        <f t="shared" si="120"/>
        <v>411.47379999999998</v>
      </c>
      <c r="BL134" s="14">
        <f t="shared" si="120"/>
        <v>-0.20494860000000001</v>
      </c>
      <c r="BM134" s="14">
        <f t="shared" si="120"/>
        <v>0.1548514</v>
      </c>
      <c r="BN134" s="14">
        <f t="shared" si="120"/>
        <v>0.38104440000000001</v>
      </c>
      <c r="BO134" s="14">
        <f t="shared" si="117"/>
        <v>3.0854460000000001</v>
      </c>
      <c r="BP134" s="14">
        <f t="shared" si="117"/>
        <v>2.2591410000000001</v>
      </c>
      <c r="BQ134" s="14">
        <f t="shared" si="117"/>
        <v>50.267429999999997</v>
      </c>
      <c r="BR134" s="14">
        <f t="shared" si="117"/>
        <v>110.3151</v>
      </c>
      <c r="BS134" s="14">
        <f t="shared" si="117"/>
        <v>133.36160000000001</v>
      </c>
      <c r="BT134" s="14">
        <f t="shared" si="117"/>
        <v>34.245800000000003</v>
      </c>
      <c r="BU134" s="14">
        <f t="shared" si="117"/>
        <v>50.258130000000001</v>
      </c>
      <c r="BV134" s="14">
        <f t="shared" si="117"/>
        <v>10.550940000000001</v>
      </c>
      <c r="BW134" s="14">
        <f t="shared" si="117"/>
        <v>49.149059999999999</v>
      </c>
      <c r="BX134" s="14">
        <f t="shared" si="117"/>
        <v>2.2282259999999998</v>
      </c>
      <c r="BY134" s="14">
        <f t="shared" si="117"/>
        <v>300.39339999999999</v>
      </c>
      <c r="BZ134" s="14">
        <f t="shared" si="117"/>
        <v>415.93119999999999</v>
      </c>
      <c r="CA134" s="14">
        <f t="shared" si="117"/>
        <v>12.471069999999999</v>
      </c>
      <c r="CB134" s="14">
        <f t="shared" si="117"/>
        <v>86.507310000000004</v>
      </c>
      <c r="CC134" s="14">
        <f t="shared" si="117"/>
        <v>0.1106196</v>
      </c>
      <c r="CD134" s="14">
        <f t="shared" si="117"/>
        <v>34.02749</v>
      </c>
      <c r="CE134" s="14">
        <f t="shared" si="117"/>
        <v>336.24079999999998</v>
      </c>
      <c r="CF134" s="14">
        <f t="shared" si="117"/>
        <v>488.30560000000003</v>
      </c>
      <c r="CG134" s="14">
        <f t="shared" si="117"/>
        <v>0</v>
      </c>
      <c r="CH134" s="14">
        <f t="shared" si="117"/>
        <v>46.427210000000002</v>
      </c>
      <c r="CI134" s="14">
        <f t="shared" si="117"/>
        <v>45.377429999999997</v>
      </c>
      <c r="CJ134" s="14">
        <f t="shared" si="117"/>
        <v>14758950</v>
      </c>
      <c r="CK134" s="14">
        <f t="shared" si="117"/>
        <v>1.85595</v>
      </c>
      <c r="CL134" s="14">
        <f t="shared" si="117"/>
        <v>607.02549999999997</v>
      </c>
      <c r="CM134" s="14">
        <f t="shared" si="117"/>
        <v>1688512</v>
      </c>
      <c r="CN134" s="14">
        <f t="shared" si="117"/>
        <v>9990759</v>
      </c>
      <c r="CO134" s="14">
        <f t="shared" si="117"/>
        <v>3023.3789999999999</v>
      </c>
      <c r="CP134" s="14">
        <f t="shared" si="117"/>
        <v>2867336</v>
      </c>
      <c r="CQ134" s="14">
        <f t="shared" si="117"/>
        <v>18345890</v>
      </c>
      <c r="CR134" s="14">
        <f t="shared" si="117"/>
        <v>67931.98</v>
      </c>
      <c r="CS134" s="14">
        <f t="shared" si="117"/>
        <v>0</v>
      </c>
      <c r="CT134" s="14">
        <f t="shared" si="117"/>
        <v>1074594</v>
      </c>
      <c r="CU134" s="14">
        <f t="shared" si="117"/>
        <v>17460.29</v>
      </c>
      <c r="CV134" s="14">
        <f t="shared" si="117"/>
        <v>21155520</v>
      </c>
      <c r="CW134" s="14">
        <f t="shared" si="117"/>
        <v>10469200</v>
      </c>
      <c r="CX134" s="14">
        <f t="shared" si="117"/>
        <v>64248.480000000003</v>
      </c>
      <c r="CY134" s="14">
        <f t="shared" si="117"/>
        <v>98898.7</v>
      </c>
      <c r="CZ134" s="14">
        <f t="shared" si="117"/>
        <v>2643959</v>
      </c>
      <c r="DA134" s="14">
        <f t="shared" si="117"/>
        <v>48172250</v>
      </c>
      <c r="DB134" s="14">
        <f t="shared" si="117"/>
        <v>23660860</v>
      </c>
      <c r="DC134" s="14">
        <f t="shared" si="117"/>
        <v>-514842.6</v>
      </c>
      <c r="DD134" s="14">
        <f t="shared" si="117"/>
        <v>140.09800000000001</v>
      </c>
      <c r="DE134" s="14">
        <f t="shared" si="117"/>
        <v>2782864</v>
      </c>
      <c r="DF134" s="14">
        <f t="shared" si="117"/>
        <v>53.693730000000002</v>
      </c>
      <c r="DG134" s="14">
        <f t="shared" si="117"/>
        <v>148.57079999999999</v>
      </c>
      <c r="DH134" s="14">
        <f t="shared" si="117"/>
        <v>0</v>
      </c>
      <c r="DI134" s="14">
        <f t="shared" si="117"/>
        <v>922101.9</v>
      </c>
      <c r="DJ134" s="14">
        <f t="shared" si="117"/>
        <v>353087.4</v>
      </c>
      <c r="DK134" s="14">
        <f t="shared" si="117"/>
        <v>2973652</v>
      </c>
      <c r="DL134" s="14">
        <f t="shared" si="117"/>
        <v>2708256</v>
      </c>
      <c r="DM134" s="14">
        <f t="shared" si="117"/>
        <v>135.42920000000001</v>
      </c>
      <c r="DN134" s="14">
        <f t="shared" si="117"/>
        <v>2.5963940000000001</v>
      </c>
      <c r="DO134" s="14">
        <f t="shared" si="117"/>
        <v>2.5052590000000001</v>
      </c>
      <c r="DP134" s="14">
        <f t="shared" si="117"/>
        <v>364.44240000000002</v>
      </c>
      <c r="DQ134" s="14">
        <f t="shared" si="117"/>
        <v>123.2409</v>
      </c>
      <c r="DR134" s="14">
        <f t="shared" si="117"/>
        <v>360.24459999999999</v>
      </c>
      <c r="DS134" s="14">
        <f t="shared" si="117"/>
        <v>150.62780000000001</v>
      </c>
      <c r="DT134" s="14">
        <f t="shared" si="117"/>
        <v>58.483089999999997</v>
      </c>
      <c r="DU134" s="14">
        <f t="shared" si="117"/>
        <v>26.62998</v>
      </c>
      <c r="DV134" s="14">
        <f t="shared" si="117"/>
        <v>32.67013</v>
      </c>
      <c r="DW134" s="14">
        <f t="shared" si="117"/>
        <v>458.1925</v>
      </c>
      <c r="DX134" s="14">
        <f t="shared" si="117"/>
        <v>0.38183250000000002</v>
      </c>
      <c r="DY134" s="14">
        <f t="shared" si="117"/>
        <v>-0.62906550000000006</v>
      </c>
      <c r="DZ134" s="14">
        <f t="shared" si="115"/>
        <v>49.72128</v>
      </c>
      <c r="EA134" s="14">
        <f t="shared" si="115"/>
        <v>82.465000000000003</v>
      </c>
      <c r="EB134" s="14">
        <f t="shared" si="115"/>
        <v>-3.5940859999999998E-2</v>
      </c>
      <c r="EC134" s="14">
        <f t="shared" si="115"/>
        <v>-1.573267</v>
      </c>
      <c r="ED134" s="14">
        <f t="shared" si="115"/>
        <v>0.40017799999999998</v>
      </c>
      <c r="EE134" s="14">
        <f t="shared" si="115"/>
        <v>21.95149</v>
      </c>
      <c r="EF134" s="14">
        <f t="shared" si="115"/>
        <v>295.48970000000003</v>
      </c>
      <c r="EG134" s="14">
        <f t="shared" si="115"/>
        <v>51.245519999999999</v>
      </c>
      <c r="EH134" s="14">
        <f t="shared" si="115"/>
        <v>0.27211800000000003</v>
      </c>
      <c r="EI134" s="14">
        <f t="shared" si="115"/>
        <v>-9003.26</v>
      </c>
      <c r="EJ134" s="14">
        <f t="shared" si="115"/>
        <v>-1.2589859999999999</v>
      </c>
      <c r="EK134" s="14">
        <f t="shared" si="115"/>
        <v>22.129619999999999</v>
      </c>
      <c r="EL134" s="14">
        <f t="shared" si="115"/>
        <v>22.13372</v>
      </c>
      <c r="EM134" s="14">
        <f t="shared" si="115"/>
        <v>42.375390000000003</v>
      </c>
      <c r="EN134" s="14">
        <f t="shared" si="115"/>
        <v>-1.3857470000000001</v>
      </c>
      <c r="EO134" s="14">
        <f t="shared" si="115"/>
        <v>94.401949999999999</v>
      </c>
      <c r="EP134" s="14">
        <f t="shared" si="115"/>
        <v>56.316719999999997</v>
      </c>
      <c r="EQ134" s="14">
        <f t="shared" si="115"/>
        <v>53191.33</v>
      </c>
      <c r="ER134" s="14">
        <f t="shared" si="115"/>
        <v>25.412859999999998</v>
      </c>
      <c r="ES134" s="14">
        <f t="shared" si="115"/>
        <v>247.93049999999999</v>
      </c>
      <c r="ET134" s="14">
        <f t="shared" si="115"/>
        <v>0.105153</v>
      </c>
      <c r="EU134" s="14">
        <f t="shared" si="115"/>
        <v>18.006219999999999</v>
      </c>
      <c r="EV134" s="14">
        <f t="shared" si="115"/>
        <v>0</v>
      </c>
      <c r="EW134" s="14">
        <f t="shared" si="115"/>
        <v>23.503579999999999</v>
      </c>
      <c r="EX134" s="14">
        <f t="shared" si="115"/>
        <v>24.059709999999999</v>
      </c>
      <c r="EY134" s="14">
        <f t="shared" si="115"/>
        <v>3.4129459999999998</v>
      </c>
      <c r="EZ134" s="14">
        <f t="shared" si="115"/>
        <v>158.8878</v>
      </c>
      <c r="FA134" s="14">
        <f t="shared" si="115"/>
        <v>0.1292558</v>
      </c>
      <c r="FB134" s="14">
        <f t="shared" si="115"/>
        <v>0.1368712</v>
      </c>
      <c r="FC134" s="14">
        <f t="shared" si="115"/>
        <v>-0.3283566</v>
      </c>
      <c r="FD134" s="14">
        <f t="shared" si="115"/>
        <v>92.688130000000001</v>
      </c>
      <c r="FE134" s="14">
        <f t="shared" si="115"/>
        <v>4.8620850000000004</v>
      </c>
      <c r="FF134" s="14">
        <f t="shared" si="115"/>
        <v>254.58269999999999</v>
      </c>
      <c r="FG134" s="14">
        <f t="shared" si="115"/>
        <v>71.152749999999997</v>
      </c>
      <c r="FH134" s="14">
        <f t="shared" si="115"/>
        <v>1.8106549999999999</v>
      </c>
      <c r="FI134" s="14">
        <f t="shared" si="115"/>
        <v>48.109059999999999</v>
      </c>
      <c r="FJ134" s="14">
        <f t="shared" si="115"/>
        <v>-0.91821850000000005</v>
      </c>
      <c r="FK134" s="14">
        <f t="shared" si="115"/>
        <v>291.0256</v>
      </c>
      <c r="FL134" s="14">
        <f t="shared" si="115"/>
        <v>-4.9733409999999996</v>
      </c>
      <c r="FM134" s="14">
        <f t="shared" si="115"/>
        <v>128.1566</v>
      </c>
      <c r="FN134" s="14">
        <f t="shared" si="115"/>
        <v>66.586460000000002</v>
      </c>
      <c r="FO134" s="14">
        <f t="shared" si="115"/>
        <v>25.970859999999998</v>
      </c>
      <c r="FP134" s="14">
        <f t="shared" si="115"/>
        <v>137.15170000000001</v>
      </c>
      <c r="FQ134" s="14">
        <f t="shared" si="115"/>
        <v>71.871759999999995</v>
      </c>
      <c r="FR134" s="14">
        <f t="shared" si="115"/>
        <v>50.329740000000001</v>
      </c>
      <c r="FS134" s="14">
        <f t="shared" si="115"/>
        <v>45.663780000000003</v>
      </c>
      <c r="FT134" s="14">
        <f t="shared" si="115"/>
        <v>87.756029999999996</v>
      </c>
      <c r="FU134" s="14">
        <f t="shared" si="115"/>
        <v>-148027.70000000001</v>
      </c>
      <c r="FV134" s="14">
        <f t="shared" si="115"/>
        <v>10</v>
      </c>
      <c r="FW134" s="14">
        <f t="shared" si="115"/>
        <v>714.48080000000004</v>
      </c>
      <c r="FX134" s="14">
        <f t="shared" si="115"/>
        <v>112.35250000000001</v>
      </c>
      <c r="FY134" s="14">
        <f t="shared" si="115"/>
        <v>488.12580000000003</v>
      </c>
      <c r="FZ134" s="14">
        <f t="shared" si="115"/>
        <v>491.06119999999999</v>
      </c>
      <c r="GA134" s="14">
        <f t="shared" si="115"/>
        <v>46.144150000000003</v>
      </c>
      <c r="GB134" s="14">
        <f t="shared" si="115"/>
        <v>-2.2770930000000002E-2</v>
      </c>
      <c r="GC134" s="14">
        <f t="shared" si="115"/>
        <v>25.860779999999998</v>
      </c>
      <c r="GD134" s="14">
        <f t="shared" si="115"/>
        <v>-5.9204850000000003E-2</v>
      </c>
      <c r="GE134" s="14">
        <f t="shared" si="115"/>
        <v>293.80160000000001</v>
      </c>
      <c r="GF134" s="14">
        <f t="shared" si="115"/>
        <v>1.1242760000000001</v>
      </c>
      <c r="GG134" s="14">
        <f t="shared" si="115"/>
        <v>4.661632</v>
      </c>
      <c r="GH134" s="14">
        <f t="shared" si="115"/>
        <v>22.732299999999999</v>
      </c>
      <c r="GI134" s="14">
        <f t="shared" si="115"/>
        <v>716.61210000000005</v>
      </c>
      <c r="GJ134" s="14">
        <f t="shared" si="115"/>
        <v>345.63080000000002</v>
      </c>
      <c r="GK134" s="14">
        <f t="shared" ref="GK134:IV137" si="123">IF(AND(GK51&gt;=GK$85,GK51&lt;=GK$86),GK51,0)</f>
        <v>3.0816979999999998</v>
      </c>
      <c r="GL134" s="14">
        <f t="shared" si="123"/>
        <v>-1.9279919999999999E-2</v>
      </c>
      <c r="GM134" s="14">
        <f t="shared" si="123"/>
        <v>4.9500559999999999E-2</v>
      </c>
      <c r="GN134" s="14">
        <f t="shared" si="123"/>
        <v>11416.64</v>
      </c>
      <c r="GO134" s="14">
        <f t="shared" si="123"/>
        <v>68.97193</v>
      </c>
      <c r="GP134" s="14">
        <f t="shared" si="123"/>
        <v>381.40890000000002</v>
      </c>
      <c r="GQ134" s="14">
        <f t="shared" si="123"/>
        <v>-1.0543840000000001E-2</v>
      </c>
      <c r="GR134" s="14">
        <f t="shared" si="123"/>
        <v>0.1979303</v>
      </c>
      <c r="GS134" s="14">
        <f t="shared" si="123"/>
        <v>-0.95157499999999995</v>
      </c>
      <c r="GT134" s="14">
        <f t="shared" si="123"/>
        <v>266.6361</v>
      </c>
      <c r="GU134" s="14">
        <f t="shared" si="123"/>
        <v>-1276.8620000000001</v>
      </c>
      <c r="GV134" s="14">
        <f t="shared" si="123"/>
        <v>241.78129999999999</v>
      </c>
      <c r="GW134" s="14">
        <f t="shared" si="123"/>
        <v>0.58580220000000005</v>
      </c>
      <c r="GX134" s="14">
        <f t="shared" si="123"/>
        <v>0</v>
      </c>
      <c r="GY134" s="14">
        <f t="shared" si="123"/>
        <v>0.19966200000000001</v>
      </c>
      <c r="GZ134" s="14">
        <f t="shared" si="123"/>
        <v>-9.9579989999999993E-2</v>
      </c>
      <c r="HA134" s="14">
        <f t="shared" si="123"/>
        <v>0</v>
      </c>
      <c r="HB134" s="14">
        <f t="shared" si="123"/>
        <v>-0.87954670000000001</v>
      </c>
      <c r="HC134" s="14">
        <f t="shared" si="123"/>
        <v>2.2285759999999999</v>
      </c>
      <c r="HD134" s="14">
        <f t="shared" si="123"/>
        <v>-5.3430369999999998E-2</v>
      </c>
      <c r="HE134" s="14">
        <f t="shared" si="123"/>
        <v>-40.527119999999996</v>
      </c>
      <c r="HF134" s="14">
        <f t="shared" si="123"/>
        <v>2.1412499999999999</v>
      </c>
      <c r="HG134" s="14">
        <f t="shared" si="123"/>
        <v>3.9437229999999999</v>
      </c>
      <c r="HH134" s="14">
        <f t="shared" si="123"/>
        <v>0.34272859999999999</v>
      </c>
      <c r="HI134" s="14">
        <f t="shared" si="123"/>
        <v>0</v>
      </c>
      <c r="HJ134" s="14">
        <f t="shared" si="123"/>
        <v>57.66178</v>
      </c>
      <c r="HK134" s="14">
        <f t="shared" si="123"/>
        <v>5.6471309999999997E-2</v>
      </c>
      <c r="HL134" s="14">
        <f t="shared" si="123"/>
        <v>0.18846060000000001</v>
      </c>
      <c r="HM134" s="14">
        <f t="shared" si="123"/>
        <v>0.1205739</v>
      </c>
      <c r="HN134" s="14">
        <f t="shared" si="123"/>
        <v>0.1852096</v>
      </c>
      <c r="HO134" s="14">
        <f t="shared" si="123"/>
        <v>22.995809999999999</v>
      </c>
      <c r="HP134" s="14">
        <f t="shared" si="123"/>
        <v>20.226980000000001</v>
      </c>
      <c r="HQ134" s="14">
        <f t="shared" si="123"/>
        <v>0.14483550000000001</v>
      </c>
      <c r="HR134" s="14">
        <f t="shared" si="123"/>
        <v>89.501660000000001</v>
      </c>
      <c r="HS134" s="14">
        <f t="shared" si="123"/>
        <v>14.01703</v>
      </c>
      <c r="HT134" s="14">
        <f t="shared" si="123"/>
        <v>0.16435649999999999</v>
      </c>
      <c r="HU134" s="14">
        <f t="shared" si="123"/>
        <v>-0.25195200000000001</v>
      </c>
      <c r="HV134" s="14">
        <f t="shared" si="123"/>
        <v>99.682929999999999</v>
      </c>
      <c r="HW134" s="14">
        <f t="shared" si="123"/>
        <v>429.84879999999998</v>
      </c>
      <c r="HX134" s="14">
        <f t="shared" si="123"/>
        <v>459.81779999999998</v>
      </c>
      <c r="HY134" s="14">
        <f t="shared" si="123"/>
        <v>489.18310000000002</v>
      </c>
      <c r="HZ134" s="14">
        <f t="shared" si="123"/>
        <v>54.048189999999998</v>
      </c>
      <c r="IA134" s="14">
        <f t="shared" si="123"/>
        <v>4.661632</v>
      </c>
      <c r="IB134" s="14">
        <f t="shared" si="123"/>
        <v>423.28579999999999</v>
      </c>
      <c r="IC134" s="14">
        <f t="shared" si="123"/>
        <v>33.064779999999999</v>
      </c>
      <c r="ID134" s="14">
        <f t="shared" si="123"/>
        <v>422.17520000000002</v>
      </c>
      <c r="IE134" s="14">
        <f t="shared" si="123"/>
        <v>-57639.360000000001</v>
      </c>
      <c r="IF134" s="14">
        <f t="shared" si="123"/>
        <v>421.48489999999998</v>
      </c>
      <c r="IG134" s="14">
        <f t="shared" si="123"/>
        <v>418.05630000000002</v>
      </c>
      <c r="IH134" s="14">
        <f t="shared" si="123"/>
        <v>0.18846060000000001</v>
      </c>
      <c r="II134" s="14">
        <f t="shared" si="123"/>
        <v>20</v>
      </c>
      <c r="IJ134" s="14">
        <f t="shared" si="123"/>
        <v>0</v>
      </c>
      <c r="IK134" s="14">
        <f t="shared" si="123"/>
        <v>0.1810416</v>
      </c>
      <c r="IL134" s="14">
        <f t="shared" si="123"/>
        <v>933.23320000000001</v>
      </c>
      <c r="IM134" s="14">
        <f t="shared" si="123"/>
        <v>9.3736160000000002</v>
      </c>
      <c r="IN134" s="14">
        <f t="shared" si="123"/>
        <v>-2.5534879999999999E-2</v>
      </c>
      <c r="IO134" s="14">
        <f t="shared" si="123"/>
        <v>-0.2165406</v>
      </c>
      <c r="IP134" s="14">
        <f t="shared" si="123"/>
        <v>7.1397420000000003E-2</v>
      </c>
      <c r="IQ134" s="14">
        <f t="shared" si="123"/>
        <v>10.6096</v>
      </c>
      <c r="IR134" s="14">
        <f t="shared" si="123"/>
        <v>-1.953727</v>
      </c>
      <c r="IS134" s="14">
        <f t="shared" si="123"/>
        <v>5.3341700000000003</v>
      </c>
      <c r="IT134" s="14">
        <f t="shared" si="123"/>
        <v>10.779909999999999</v>
      </c>
      <c r="IU134" s="14">
        <f t="shared" si="123"/>
        <v>19.0549</v>
      </c>
      <c r="IV134" s="14">
        <f t="shared" si="123"/>
        <v>500.0573</v>
      </c>
      <c r="IW134" s="14">
        <f t="shared" si="121"/>
        <v>5.8053290000000004</v>
      </c>
      <c r="IX134" s="14">
        <f t="shared" si="121"/>
        <v>853.87149999999997</v>
      </c>
      <c r="IY134" s="14">
        <f t="shared" si="121"/>
        <v>6.376863E-3</v>
      </c>
      <c r="IZ134" s="14">
        <f t="shared" si="121"/>
        <v>21.452179999999998</v>
      </c>
      <c r="JA134" s="14">
        <f t="shared" si="121"/>
        <v>7.2443490000000002E-4</v>
      </c>
      <c r="JB134" s="14">
        <f t="shared" si="121"/>
        <v>20.242730000000002</v>
      </c>
      <c r="JC134" s="14">
        <f t="shared" si="121"/>
        <v>372985.2</v>
      </c>
      <c r="JD134" s="14">
        <f t="shared" si="121"/>
        <v>-1707.9469999999999</v>
      </c>
      <c r="JE134" s="14">
        <f t="shared" si="121"/>
        <v>-308792.5</v>
      </c>
      <c r="JF134" s="14">
        <f t="shared" si="121"/>
        <v>-14852.52</v>
      </c>
      <c r="JG134" s="14">
        <f t="shared" si="121"/>
        <v>5.6771490000000001E-2</v>
      </c>
      <c r="JH134" s="14">
        <f t="shared" si="121"/>
        <v>21.44247</v>
      </c>
      <c r="JI134" s="14">
        <f t="shared" si="121"/>
        <v>5.7351529999999998E-2</v>
      </c>
      <c r="JJ134" s="14">
        <f t="shared" si="121"/>
        <v>20.21415</v>
      </c>
      <c r="JK134" s="14">
        <f t="shared" si="121"/>
        <v>15.62476</v>
      </c>
      <c r="JL134" s="14">
        <f t="shared" si="121"/>
        <v>19.24878</v>
      </c>
      <c r="JM134" s="14">
        <f t="shared" si="121"/>
        <v>17.272259999999999</v>
      </c>
      <c r="JN134" s="14">
        <f t="shared" si="121"/>
        <v>22.198060000000002</v>
      </c>
      <c r="JO134" s="14">
        <f t="shared" si="121"/>
        <v>60.420099999999998</v>
      </c>
      <c r="JP134" s="14">
        <f t="shared" si="121"/>
        <v>57.853740000000002</v>
      </c>
      <c r="JQ134" s="14">
        <f t="shared" si="121"/>
        <v>3.0974240000000002</v>
      </c>
      <c r="JR134" s="14">
        <f t="shared" si="121"/>
        <v>2.2188219999999998</v>
      </c>
      <c r="JS134" s="14">
        <f t="shared" si="121"/>
        <v>32.236930000000001</v>
      </c>
      <c r="JT134" s="14">
        <f t="shared" si="121"/>
        <v>16.580839999999998</v>
      </c>
      <c r="JU134" s="14">
        <f t="shared" si="121"/>
        <v>3782.672</v>
      </c>
      <c r="JV134" s="14">
        <f t="shared" si="121"/>
        <v>3782.6979999999999</v>
      </c>
      <c r="JW134" s="14">
        <f t="shared" si="121"/>
        <v>3791.1030000000001</v>
      </c>
      <c r="JX134" s="14">
        <f t="shared" si="121"/>
        <v>100</v>
      </c>
      <c r="JY134" s="14">
        <f t="shared" si="121"/>
        <v>70.666659999999993</v>
      </c>
      <c r="JZ134" s="14">
        <f t="shared" si="121"/>
        <v>0.1423652</v>
      </c>
      <c r="KA134" s="14">
        <f t="shared" si="121"/>
        <v>397.89159999999998</v>
      </c>
      <c r="KB134" s="14">
        <f t="shared" si="121"/>
        <v>-0.18201690000000001</v>
      </c>
      <c r="KC134" s="14">
        <f t="shared" si="121"/>
        <v>-0.11333020000000001</v>
      </c>
      <c r="KD134" s="14">
        <f t="shared" si="121"/>
        <v>2.4239130000000002</v>
      </c>
      <c r="KE134" s="14">
        <f t="shared" si="121"/>
        <v>410.03890000000001</v>
      </c>
      <c r="KF134" s="14">
        <f t="shared" si="121"/>
        <v>417.30079999999998</v>
      </c>
      <c r="KG134" s="14">
        <f t="shared" si="121"/>
        <v>414.38470000000001</v>
      </c>
      <c r="KH134" s="14">
        <f t="shared" si="121"/>
        <v>411.1302</v>
      </c>
      <c r="KI134" s="14">
        <f t="shared" si="121"/>
        <v>307.36849999999998</v>
      </c>
      <c r="KJ134" s="14">
        <f t="shared" si="121"/>
        <v>342.32130000000001</v>
      </c>
      <c r="KK134" s="14">
        <f t="shared" si="121"/>
        <v>387.33300000000003</v>
      </c>
      <c r="KL134" s="14">
        <f t="shared" si="121"/>
        <v>276.22190000000001</v>
      </c>
      <c r="KM134" s="14">
        <f t="shared" si="121"/>
        <v>112.4949</v>
      </c>
      <c r="KN134" s="14">
        <f t="shared" si="121"/>
        <v>0</v>
      </c>
      <c r="KO134" s="14">
        <f t="shared" si="121"/>
        <v>335351.59999999998</v>
      </c>
      <c r="KP134" s="14">
        <f t="shared" si="121"/>
        <v>102.37730000000001</v>
      </c>
      <c r="KQ134" s="14">
        <f t="shared" si="121"/>
        <v>374.74770000000001</v>
      </c>
      <c r="KR134" s="14">
        <f t="shared" si="121"/>
        <v>375.37009999999998</v>
      </c>
      <c r="KS134" s="14">
        <f t="shared" si="121"/>
        <v>60.871429999999997</v>
      </c>
      <c r="KT134" s="14">
        <f t="shared" si="121"/>
        <v>26.0641</v>
      </c>
      <c r="KU134" s="14">
        <f t="shared" si="121"/>
        <v>1781.441</v>
      </c>
      <c r="KV134" s="14">
        <f t="shared" si="121"/>
        <v>142.5206</v>
      </c>
      <c r="KW134" s="14">
        <f t="shared" si="121"/>
        <v>20.769120000000001</v>
      </c>
      <c r="KX134" s="14">
        <f t="shared" si="121"/>
        <v>20.669049999999999</v>
      </c>
      <c r="KY134" s="14">
        <f t="shared" si="121"/>
        <v>232.65180000000001</v>
      </c>
      <c r="KZ134" s="14">
        <f t="shared" si="121"/>
        <v>423.56</v>
      </c>
      <c r="LA134" s="14">
        <f t="shared" si="121"/>
        <v>0.56105850000000002</v>
      </c>
      <c r="LB134" s="14">
        <f t="shared" si="121"/>
        <v>6.8214040000000004E-2</v>
      </c>
      <c r="LC134" s="14">
        <f t="shared" si="121"/>
        <v>1.449122</v>
      </c>
      <c r="LD134" s="14">
        <f t="shared" si="121"/>
        <v>0.66547990000000001</v>
      </c>
      <c r="LE134" s="14">
        <f t="shared" si="121"/>
        <v>0.43012450000000002</v>
      </c>
      <c r="LF134" s="14">
        <f t="shared" si="121"/>
        <v>0.50689130000000004</v>
      </c>
      <c r="LG134" s="14">
        <f t="shared" si="121"/>
        <v>0.70441909999999996</v>
      </c>
      <c r="LH134" s="14">
        <f t="shared" si="121"/>
        <v>0.67132009999999998</v>
      </c>
      <c r="LI134" s="14">
        <f t="shared" si="118"/>
        <v>0.66232630000000003</v>
      </c>
      <c r="LJ134" s="14">
        <f t="shared" si="118"/>
        <v>0.60716219999999999</v>
      </c>
      <c r="LK134" s="14">
        <f t="shared" si="118"/>
        <v>0.70138129999999999</v>
      </c>
      <c r="LL134" s="14">
        <f t="shared" si="118"/>
        <v>0.25623839999999998</v>
      </c>
      <c r="LM134" s="14">
        <f t="shared" si="118"/>
        <v>0.39021020000000001</v>
      </c>
      <c r="LN134" s="14">
        <f t="shared" si="118"/>
        <v>423.28579999999999</v>
      </c>
      <c r="LO134" s="14">
        <f t="shared" si="118"/>
        <v>17.930399999999999</v>
      </c>
      <c r="LP134" s="14">
        <f t="shared" si="118"/>
        <v>5.8053290000000004</v>
      </c>
      <c r="LQ134" s="14">
        <f t="shared" si="118"/>
        <v>241.78129999999999</v>
      </c>
      <c r="LR134" s="14">
        <f t="shared" si="118"/>
        <v>345.63080000000002</v>
      </c>
      <c r="LS134" s="14">
        <f t="shared" si="118"/>
        <v>53.693730000000002</v>
      </c>
      <c r="LT134" s="14">
        <f t="shared" si="118"/>
        <v>42.375390000000003</v>
      </c>
      <c r="LU134" s="14">
        <f t="shared" si="118"/>
        <v>148.57079999999999</v>
      </c>
      <c r="LV134" s="14">
        <f t="shared" si="118"/>
        <v>82.465000000000003</v>
      </c>
      <c r="LW134" s="14">
        <f t="shared" si="118"/>
        <v>360.24459999999999</v>
      </c>
      <c r="LX134" s="14">
        <f t="shared" si="118"/>
        <v>364.44240000000002</v>
      </c>
      <c r="LY134" s="14">
        <f t="shared" si="118"/>
        <v>423.56</v>
      </c>
      <c r="LZ134" s="14">
        <f t="shared" ref="LZ134:MR134" si="124">IF(AND(LZ51&gt;=LZ$85,LZ51&lt;=LZ$86),LZ51,0)</f>
        <v>150.62780000000001</v>
      </c>
      <c r="MA134" s="14">
        <f t="shared" si="124"/>
        <v>123.2409</v>
      </c>
      <c r="MB134" s="14">
        <f t="shared" si="124"/>
        <v>135.42920000000001</v>
      </c>
      <c r="MC134" s="14">
        <f t="shared" si="124"/>
        <v>0.28694409999999998</v>
      </c>
      <c r="MD134" s="14">
        <f t="shared" si="124"/>
        <v>22.718029999999999</v>
      </c>
      <c r="ME134" s="14">
        <f t="shared" si="124"/>
        <v>5.5760480000000001</v>
      </c>
      <c r="MF134" s="14">
        <f t="shared" si="124"/>
        <v>80.078509999999994</v>
      </c>
      <c r="MG134" s="14">
        <f t="shared" si="124"/>
        <v>92.981089999999995</v>
      </c>
      <c r="MH134" s="14">
        <f t="shared" si="124"/>
        <v>2.7074039999999999</v>
      </c>
      <c r="MI134" s="14">
        <f t="shared" si="124"/>
        <v>10085.52</v>
      </c>
      <c r="MJ134" s="14">
        <f t="shared" si="124"/>
        <v>147.81790000000001</v>
      </c>
      <c r="MK134" s="14">
        <f t="shared" si="124"/>
        <v>87932520</v>
      </c>
      <c r="ML134" s="14">
        <f t="shared" si="124"/>
        <v>2205766</v>
      </c>
      <c r="MM134" s="14">
        <f t="shared" si="124"/>
        <v>1860.4639999999999</v>
      </c>
      <c r="MN134" s="14">
        <f t="shared" si="124"/>
        <v>2148281</v>
      </c>
      <c r="MO134" s="14">
        <f t="shared" si="124"/>
        <v>2478.558</v>
      </c>
      <c r="MP134" s="14">
        <f t="shared" si="124"/>
        <v>2152462</v>
      </c>
      <c r="MQ134" s="14">
        <f t="shared" si="124"/>
        <v>-113.3831</v>
      </c>
    </row>
    <row r="135" spans="2:355">
      <c r="B135" s="14">
        <f t="shared" si="7"/>
        <v>0.26105620000000002</v>
      </c>
      <c r="C135" s="14">
        <f t="shared" si="120"/>
        <v>17.88514</v>
      </c>
      <c r="D135" s="14">
        <f t="shared" si="120"/>
        <v>2.4168370000000001</v>
      </c>
      <c r="E135" s="14">
        <f t="shared" si="120"/>
        <v>845.41470000000004</v>
      </c>
      <c r="F135" s="14">
        <f t="shared" si="120"/>
        <v>422.29320000000001</v>
      </c>
      <c r="G135" s="14">
        <f t="shared" si="120"/>
        <v>421.90069999999997</v>
      </c>
      <c r="H135" s="14">
        <f t="shared" si="120"/>
        <v>2.3168090000000001</v>
      </c>
      <c r="I135" s="14">
        <f t="shared" si="120"/>
        <v>60.807589999999998</v>
      </c>
      <c r="J135" s="14">
        <f t="shared" si="120"/>
        <v>1250.752</v>
      </c>
      <c r="K135" s="14">
        <f t="shared" si="120"/>
        <v>247.40379999999999</v>
      </c>
      <c r="L135" s="14">
        <f t="shared" si="120"/>
        <v>292.35930000000002</v>
      </c>
      <c r="M135" s="14">
        <f t="shared" si="120"/>
        <v>2.327105</v>
      </c>
      <c r="N135" s="14">
        <f t="shared" si="120"/>
        <v>161.07759999999999</v>
      </c>
      <c r="O135" s="14">
        <f t="shared" si="120"/>
        <v>5.7999179999999999</v>
      </c>
      <c r="P135" s="14">
        <f t="shared" si="120"/>
        <v>0.64995340000000001</v>
      </c>
      <c r="Q135" s="14">
        <f t="shared" si="120"/>
        <v>127.50920000000001</v>
      </c>
      <c r="R135" s="14">
        <f t="shared" si="120"/>
        <v>50.609639999999999</v>
      </c>
      <c r="S135" s="14">
        <f t="shared" si="120"/>
        <v>615.27869999999996</v>
      </c>
      <c r="T135" s="14">
        <f t="shared" si="120"/>
        <v>30.14161</v>
      </c>
      <c r="U135" s="14">
        <f t="shared" si="120"/>
        <v>35.653869999999998</v>
      </c>
      <c r="V135" s="14">
        <f t="shared" si="120"/>
        <v>139.91909999999999</v>
      </c>
      <c r="W135" s="14">
        <f t="shared" si="120"/>
        <v>0</v>
      </c>
      <c r="X135" s="14">
        <f t="shared" si="120"/>
        <v>0.8449084</v>
      </c>
      <c r="Y135" s="14">
        <f t="shared" si="120"/>
        <v>1385.288</v>
      </c>
      <c r="Z135" s="14">
        <f t="shared" si="120"/>
        <v>0</v>
      </c>
      <c r="AA135" s="14">
        <f t="shared" si="120"/>
        <v>3071.53</v>
      </c>
      <c r="AB135" s="14">
        <f t="shared" si="120"/>
        <v>960.20950000000005</v>
      </c>
      <c r="AC135" s="14">
        <f t="shared" si="120"/>
        <v>6.0857869999999998</v>
      </c>
      <c r="AD135" s="14">
        <f t="shared" si="120"/>
        <v>26.819009999999999</v>
      </c>
      <c r="AE135" s="14">
        <f t="shared" si="120"/>
        <v>0.38433689999999998</v>
      </c>
      <c r="AF135" s="14">
        <f t="shared" si="120"/>
        <v>458.27440000000001</v>
      </c>
      <c r="AG135" s="14">
        <f t="shared" si="120"/>
        <v>615.27869999999996</v>
      </c>
      <c r="AH135" s="14">
        <f t="shared" si="120"/>
        <v>0.99003019999999997</v>
      </c>
      <c r="AI135" s="14">
        <f t="shared" si="120"/>
        <v>200.70359999999999</v>
      </c>
      <c r="AJ135" s="14">
        <f t="shared" si="120"/>
        <v>485.94830000000002</v>
      </c>
      <c r="AK135" s="14">
        <f t="shared" si="120"/>
        <v>483.65969999999999</v>
      </c>
      <c r="AL135" s="14">
        <f t="shared" si="120"/>
        <v>2829.24</v>
      </c>
      <c r="AM135" s="14">
        <f t="shared" si="120"/>
        <v>459.43029999999999</v>
      </c>
      <c r="AN135" s="14">
        <f t="shared" si="120"/>
        <v>784.4914</v>
      </c>
      <c r="AO135" s="14">
        <f t="shared" si="120"/>
        <v>0.59776019999999996</v>
      </c>
      <c r="AP135" s="14">
        <f t="shared" si="120"/>
        <v>104.2573</v>
      </c>
      <c r="AQ135" s="14">
        <f t="shared" si="120"/>
        <v>0.49992219999999998</v>
      </c>
      <c r="AR135" s="14">
        <f t="shared" si="120"/>
        <v>0</v>
      </c>
      <c r="AS135" s="14">
        <f t="shared" si="120"/>
        <v>54.167659999999998</v>
      </c>
      <c r="AT135" s="14">
        <f t="shared" si="120"/>
        <v>129.47559999999999</v>
      </c>
      <c r="AU135" s="14">
        <f t="shared" si="120"/>
        <v>0</v>
      </c>
      <c r="AV135" s="14">
        <f t="shared" si="120"/>
        <v>63.723520000000001</v>
      </c>
      <c r="AW135" s="14">
        <f t="shared" si="120"/>
        <v>68.443169999999995</v>
      </c>
      <c r="AX135" s="14">
        <f t="shared" si="120"/>
        <v>0</v>
      </c>
      <c r="AY135" s="14">
        <f t="shared" si="120"/>
        <v>70.942610000000002</v>
      </c>
      <c r="AZ135" s="14">
        <f t="shared" si="120"/>
        <v>134.6499</v>
      </c>
      <c r="BA135" s="14">
        <f t="shared" si="120"/>
        <v>126.059</v>
      </c>
      <c r="BB135" s="14">
        <f t="shared" si="120"/>
        <v>6130.6530000000002</v>
      </c>
      <c r="BC135" s="14">
        <f t="shared" si="120"/>
        <v>288.7516</v>
      </c>
      <c r="BD135" s="14">
        <f t="shared" si="120"/>
        <v>69.405919999999995</v>
      </c>
      <c r="BE135" s="14">
        <f t="shared" si="120"/>
        <v>8.986603E-2</v>
      </c>
      <c r="BF135" s="14">
        <f t="shared" si="120"/>
        <v>364.12970000000001</v>
      </c>
      <c r="BG135" s="14">
        <f t="shared" si="120"/>
        <v>127.7167</v>
      </c>
      <c r="BH135" s="14">
        <f t="shared" si="120"/>
        <v>-7.3970499999999995E-2</v>
      </c>
      <c r="BI135" s="14">
        <f t="shared" si="120"/>
        <v>2.132638</v>
      </c>
      <c r="BJ135" s="14">
        <f t="shared" si="120"/>
        <v>429.45429999999999</v>
      </c>
      <c r="BK135" s="14">
        <f t="shared" si="120"/>
        <v>411.63389999999998</v>
      </c>
      <c r="BL135" s="14">
        <f t="shared" si="120"/>
        <v>-0.21472250000000001</v>
      </c>
      <c r="BM135" s="14">
        <f t="shared" si="120"/>
        <v>0.16500139999999999</v>
      </c>
      <c r="BN135" s="14">
        <f t="shared" si="120"/>
        <v>0.37848900000000002</v>
      </c>
      <c r="BO135" s="14">
        <f t="shared" si="117"/>
        <v>3.0807699999999998</v>
      </c>
      <c r="BP135" s="14">
        <f t="shared" si="117"/>
        <v>2.2591260000000002</v>
      </c>
      <c r="BQ135" s="14">
        <f t="shared" si="117"/>
        <v>50.255549999999999</v>
      </c>
      <c r="BR135" s="14">
        <f t="shared" si="117"/>
        <v>113.8171</v>
      </c>
      <c r="BS135" s="14">
        <f t="shared" si="117"/>
        <v>133.49979999999999</v>
      </c>
      <c r="BT135" s="14">
        <f t="shared" si="117"/>
        <v>34.160510000000002</v>
      </c>
      <c r="BU135" s="14">
        <f t="shared" si="117"/>
        <v>49.90334</v>
      </c>
      <c r="BV135" s="14">
        <f t="shared" si="117"/>
        <v>10.374930000000001</v>
      </c>
      <c r="BW135" s="14">
        <f t="shared" si="117"/>
        <v>48.552630000000001</v>
      </c>
      <c r="BX135" s="14">
        <f t="shared" si="117"/>
        <v>2.2294580000000002</v>
      </c>
      <c r="BY135" s="14">
        <f t="shared" si="117"/>
        <v>302.30579999999998</v>
      </c>
      <c r="BZ135" s="14">
        <f t="shared" si="117"/>
        <v>410.26940000000002</v>
      </c>
      <c r="CA135" s="14">
        <f t="shared" si="117"/>
        <v>12.64199</v>
      </c>
      <c r="CB135" s="14">
        <f t="shared" si="117"/>
        <v>90.616759999999999</v>
      </c>
      <c r="CC135" s="14">
        <f t="shared" si="117"/>
        <v>0.1082219</v>
      </c>
      <c r="CD135" s="14">
        <f t="shared" si="117"/>
        <v>36.788089999999997</v>
      </c>
      <c r="CE135" s="14">
        <f t="shared" si="117"/>
        <v>336.25119999999998</v>
      </c>
      <c r="CF135" s="14">
        <f t="shared" si="117"/>
        <v>493.93810000000002</v>
      </c>
      <c r="CG135" s="14">
        <f t="shared" si="117"/>
        <v>0</v>
      </c>
      <c r="CH135" s="14">
        <f t="shared" si="117"/>
        <v>48.283149999999999</v>
      </c>
      <c r="CI135" s="14">
        <f t="shared" si="117"/>
        <v>42.946809999999999</v>
      </c>
      <c r="CJ135" s="14">
        <f t="shared" si="117"/>
        <v>14758670</v>
      </c>
      <c r="CK135" s="14">
        <f t="shared" si="117"/>
        <v>1.852077</v>
      </c>
      <c r="CL135" s="14">
        <f t="shared" si="117"/>
        <v>607.02549999999997</v>
      </c>
      <c r="CM135" s="14">
        <f t="shared" si="117"/>
        <v>1688515</v>
      </c>
      <c r="CN135" s="14">
        <f t="shared" si="117"/>
        <v>9990781</v>
      </c>
      <c r="CO135" s="14">
        <f t="shared" si="117"/>
        <v>3023.5329999999999</v>
      </c>
      <c r="CP135" s="14">
        <f t="shared" si="117"/>
        <v>2867343</v>
      </c>
      <c r="CQ135" s="14">
        <f t="shared" si="117"/>
        <v>18345940</v>
      </c>
      <c r="CR135" s="14">
        <f t="shared" si="117"/>
        <v>67932.28</v>
      </c>
      <c r="CS135" s="14">
        <f t="shared" si="117"/>
        <v>0</v>
      </c>
      <c r="CT135" s="14">
        <f t="shared" si="117"/>
        <v>1074596</v>
      </c>
      <c r="CU135" s="14">
        <f t="shared" si="117"/>
        <v>17460.32</v>
      </c>
      <c r="CV135" s="14">
        <f t="shared" si="117"/>
        <v>21155540</v>
      </c>
      <c r="CW135" s="14">
        <f t="shared" si="117"/>
        <v>10469220</v>
      </c>
      <c r="CX135" s="14">
        <f t="shared" si="117"/>
        <v>64248.54</v>
      </c>
      <c r="CY135" s="14">
        <f t="shared" si="117"/>
        <v>98898.8</v>
      </c>
      <c r="CZ135" s="14">
        <f t="shared" si="117"/>
        <v>2643964</v>
      </c>
      <c r="DA135" s="14">
        <f t="shared" si="117"/>
        <v>48172300</v>
      </c>
      <c r="DB135" s="14">
        <f t="shared" si="117"/>
        <v>23660890</v>
      </c>
      <c r="DC135" s="14">
        <f t="shared" si="117"/>
        <v>-514840.6</v>
      </c>
      <c r="DD135" s="14">
        <f t="shared" si="117"/>
        <v>141.73859999999999</v>
      </c>
      <c r="DE135" s="14">
        <f t="shared" si="117"/>
        <v>2782870</v>
      </c>
      <c r="DF135" s="14">
        <f t="shared" si="117"/>
        <v>54.730789999999999</v>
      </c>
      <c r="DG135" s="14">
        <f t="shared" si="117"/>
        <v>148.98060000000001</v>
      </c>
      <c r="DH135" s="14">
        <f t="shared" si="117"/>
        <v>0</v>
      </c>
      <c r="DI135" s="14">
        <f t="shared" si="117"/>
        <v>922101.9</v>
      </c>
      <c r="DJ135" s="14">
        <f t="shared" si="117"/>
        <v>353089.8</v>
      </c>
      <c r="DK135" s="14">
        <f t="shared" si="117"/>
        <v>2973652</v>
      </c>
      <c r="DL135" s="14">
        <f t="shared" si="117"/>
        <v>2708263</v>
      </c>
      <c r="DM135" s="14">
        <f t="shared" si="117"/>
        <v>135.75919999999999</v>
      </c>
      <c r="DN135" s="14">
        <f t="shared" si="117"/>
        <v>2.5934780000000002</v>
      </c>
      <c r="DO135" s="14">
        <f t="shared" si="117"/>
        <v>2.503501</v>
      </c>
      <c r="DP135" s="14">
        <f t="shared" si="117"/>
        <v>364.88069999999999</v>
      </c>
      <c r="DQ135" s="14">
        <f t="shared" si="117"/>
        <v>123.6246</v>
      </c>
      <c r="DR135" s="14">
        <f t="shared" si="117"/>
        <v>360.81420000000003</v>
      </c>
      <c r="DS135" s="14">
        <f t="shared" si="117"/>
        <v>150.9282</v>
      </c>
      <c r="DT135" s="14">
        <f t="shared" si="117"/>
        <v>58.611429999999999</v>
      </c>
      <c r="DU135" s="14">
        <f t="shared" si="117"/>
        <v>26.651119999999999</v>
      </c>
      <c r="DV135" s="14">
        <f t="shared" si="117"/>
        <v>32.696460000000002</v>
      </c>
      <c r="DW135" s="14">
        <f t="shared" si="117"/>
        <v>481.06349999999998</v>
      </c>
      <c r="DX135" s="14">
        <f t="shared" si="117"/>
        <v>0.37940220000000002</v>
      </c>
      <c r="DY135" s="14">
        <f t="shared" si="117"/>
        <v>-0.63017780000000001</v>
      </c>
      <c r="DZ135" s="14">
        <f t="shared" ref="DZ135:GK138" si="125">IF(AND(DZ52&gt;=DZ$85,DZ52&lt;=DZ$86),DZ52,0)</f>
        <v>50.117400000000004</v>
      </c>
      <c r="EA135" s="14">
        <f t="shared" si="125"/>
        <v>82.467600000000004</v>
      </c>
      <c r="EB135" s="14">
        <f t="shared" si="125"/>
        <v>-0.15088119999999999</v>
      </c>
      <c r="EC135" s="14">
        <f t="shared" si="125"/>
        <v>-1.5866150000000001</v>
      </c>
      <c r="ED135" s="14">
        <f t="shared" si="125"/>
        <v>0</v>
      </c>
      <c r="EE135" s="14">
        <f t="shared" si="125"/>
        <v>21.962990000000001</v>
      </c>
      <c r="EF135" s="14">
        <f t="shared" si="125"/>
        <v>327.8218</v>
      </c>
      <c r="EG135" s="14">
        <f t="shared" si="125"/>
        <v>51.638910000000003</v>
      </c>
      <c r="EH135" s="14">
        <f t="shared" si="125"/>
        <v>0.27916790000000002</v>
      </c>
      <c r="EI135" s="14">
        <f t="shared" si="125"/>
        <v>-9003.2180000000008</v>
      </c>
      <c r="EJ135" s="14">
        <f t="shared" si="125"/>
        <v>-1.2575019999999999</v>
      </c>
      <c r="EK135" s="14">
        <f t="shared" si="125"/>
        <v>22.142969999999998</v>
      </c>
      <c r="EL135" s="14">
        <f t="shared" si="125"/>
        <v>22.069949999999999</v>
      </c>
      <c r="EM135" s="14">
        <f t="shared" si="125"/>
        <v>42.437739999999998</v>
      </c>
      <c r="EN135" s="14">
        <f t="shared" si="125"/>
        <v>-1.386118</v>
      </c>
      <c r="EO135" s="14">
        <f t="shared" si="125"/>
        <v>95.115549999999999</v>
      </c>
      <c r="EP135" s="14">
        <f t="shared" si="125"/>
        <v>56.323180000000001</v>
      </c>
      <c r="EQ135" s="14">
        <f t="shared" si="125"/>
        <v>53191.13</v>
      </c>
      <c r="ER135" s="14">
        <f t="shared" si="125"/>
        <v>25.709810000000001</v>
      </c>
      <c r="ES135" s="14">
        <f t="shared" si="125"/>
        <v>250.50559999999999</v>
      </c>
      <c r="ET135" s="14">
        <f t="shared" si="125"/>
        <v>0.10355640000000001</v>
      </c>
      <c r="EU135" s="14">
        <f t="shared" si="125"/>
        <v>18.00177</v>
      </c>
      <c r="EV135" s="14">
        <f t="shared" si="125"/>
        <v>0</v>
      </c>
      <c r="EW135" s="14">
        <f t="shared" si="125"/>
        <v>23.421980000000001</v>
      </c>
      <c r="EX135" s="14">
        <f t="shared" si="125"/>
        <v>24.001830000000002</v>
      </c>
      <c r="EY135" s="14">
        <f t="shared" si="125"/>
        <v>3.628403</v>
      </c>
      <c r="EZ135" s="14">
        <f t="shared" si="125"/>
        <v>179.01310000000001</v>
      </c>
      <c r="FA135" s="14">
        <f t="shared" si="125"/>
        <v>0.1981502</v>
      </c>
      <c r="FB135" s="14">
        <f t="shared" si="125"/>
        <v>0</v>
      </c>
      <c r="FC135" s="14">
        <f t="shared" si="125"/>
        <v>-0.37829659999999998</v>
      </c>
      <c r="FD135" s="14">
        <f t="shared" si="125"/>
        <v>92.699650000000005</v>
      </c>
      <c r="FE135" s="14">
        <f t="shared" si="125"/>
        <v>4.801094</v>
      </c>
      <c r="FF135" s="14">
        <f t="shared" si="125"/>
        <v>253.53829999999999</v>
      </c>
      <c r="FG135" s="14">
        <f t="shared" si="125"/>
        <v>69.630390000000006</v>
      </c>
      <c r="FH135" s="14">
        <f t="shared" si="125"/>
        <v>1.782395</v>
      </c>
      <c r="FI135" s="14">
        <f t="shared" si="125"/>
        <v>48.122190000000003</v>
      </c>
      <c r="FJ135" s="14">
        <f t="shared" si="125"/>
        <v>-0.96533270000000004</v>
      </c>
      <c r="FK135" s="14">
        <f t="shared" si="125"/>
        <v>291.0256</v>
      </c>
      <c r="FL135" s="14">
        <f t="shared" si="125"/>
        <v>-4.9692629999999998</v>
      </c>
      <c r="FM135" s="14">
        <f t="shared" si="125"/>
        <v>128.29939999999999</v>
      </c>
      <c r="FN135" s="14">
        <f t="shared" si="125"/>
        <v>66.648030000000006</v>
      </c>
      <c r="FO135" s="14">
        <f t="shared" si="125"/>
        <v>25.970859999999998</v>
      </c>
      <c r="FP135" s="14">
        <f t="shared" si="125"/>
        <v>137.1814</v>
      </c>
      <c r="FQ135" s="14">
        <f t="shared" si="125"/>
        <v>71.895489999999995</v>
      </c>
      <c r="FR135" s="14">
        <f t="shared" si="125"/>
        <v>50.432479999999998</v>
      </c>
      <c r="FS135" s="14">
        <f t="shared" si="125"/>
        <v>46.353610000000003</v>
      </c>
      <c r="FT135" s="14">
        <f t="shared" si="125"/>
        <v>0</v>
      </c>
      <c r="FU135" s="14">
        <f t="shared" si="125"/>
        <v>-148027.1</v>
      </c>
      <c r="FV135" s="14">
        <f t="shared" si="125"/>
        <v>10</v>
      </c>
      <c r="FW135" s="14">
        <f t="shared" si="125"/>
        <v>714.40440000000001</v>
      </c>
      <c r="FX135" s="14">
        <f t="shared" si="125"/>
        <v>110.05289999999999</v>
      </c>
      <c r="FY135" s="14">
        <f t="shared" si="125"/>
        <v>493.40660000000003</v>
      </c>
      <c r="FZ135" s="14">
        <f t="shared" si="125"/>
        <v>492.62819999999999</v>
      </c>
      <c r="GA135" s="14">
        <f t="shared" si="125"/>
        <v>48.197360000000003</v>
      </c>
      <c r="GB135" s="14">
        <f t="shared" si="125"/>
        <v>-9.2121079999999994E-2</v>
      </c>
      <c r="GC135" s="14">
        <f t="shared" si="125"/>
        <v>26.59074</v>
      </c>
      <c r="GD135" s="14">
        <f t="shared" si="125"/>
        <v>-6.0317780000000001E-2</v>
      </c>
      <c r="GE135" s="14">
        <f t="shared" si="125"/>
        <v>288.7516</v>
      </c>
      <c r="GF135" s="14">
        <f t="shared" si="125"/>
        <v>1.1170089999999999</v>
      </c>
      <c r="GG135" s="14">
        <f t="shared" si="125"/>
        <v>4.6260120000000002</v>
      </c>
      <c r="GH135" s="14">
        <f t="shared" si="125"/>
        <v>22.686630000000001</v>
      </c>
      <c r="GI135" s="14">
        <f t="shared" si="125"/>
        <v>713.00310000000002</v>
      </c>
      <c r="GJ135" s="14">
        <f t="shared" si="125"/>
        <v>346.36700000000002</v>
      </c>
      <c r="GK135" s="14">
        <f t="shared" si="125"/>
        <v>3.0771799999999998</v>
      </c>
      <c r="GL135" s="14">
        <f t="shared" si="123"/>
        <v>-1.497924E-2</v>
      </c>
      <c r="GM135" s="14">
        <f t="shared" si="123"/>
        <v>4.9864249999999999E-2</v>
      </c>
      <c r="GN135" s="14">
        <f t="shared" si="123"/>
        <v>11511.94</v>
      </c>
      <c r="GO135" s="14">
        <f t="shared" si="123"/>
        <v>68.963030000000003</v>
      </c>
      <c r="GP135" s="14">
        <f t="shared" si="123"/>
        <v>379.35660000000001</v>
      </c>
      <c r="GQ135" s="14">
        <f t="shared" si="123"/>
        <v>-8.5406749999999993E-3</v>
      </c>
      <c r="GR135" s="14">
        <f t="shared" si="123"/>
        <v>0.40381060000000002</v>
      </c>
      <c r="GS135" s="14">
        <f t="shared" si="123"/>
        <v>-0.95166859999999998</v>
      </c>
      <c r="GT135" s="14">
        <f t="shared" si="123"/>
        <v>266.84980000000002</v>
      </c>
      <c r="GU135" s="14">
        <f t="shared" si="123"/>
        <v>-1276.76</v>
      </c>
      <c r="GV135" s="14">
        <f t="shared" si="123"/>
        <v>241.7501</v>
      </c>
      <c r="GW135" s="14">
        <f t="shared" si="123"/>
        <v>0.58568920000000002</v>
      </c>
      <c r="GX135" s="14">
        <f t="shared" si="123"/>
        <v>0</v>
      </c>
      <c r="GY135" s="14">
        <f t="shared" si="123"/>
        <v>0.20062669999999999</v>
      </c>
      <c r="GZ135" s="14">
        <f t="shared" si="123"/>
        <v>-4.6175720000000003E-2</v>
      </c>
      <c r="HA135" s="14">
        <f t="shared" si="123"/>
        <v>0</v>
      </c>
      <c r="HB135" s="14">
        <f t="shared" si="123"/>
        <v>2.947962</v>
      </c>
      <c r="HC135" s="14">
        <f t="shared" si="123"/>
        <v>2.1585909999999999</v>
      </c>
      <c r="HD135" s="14">
        <f t="shared" si="123"/>
        <v>-5.6538940000000003E-2</v>
      </c>
      <c r="HE135" s="14">
        <f t="shared" si="123"/>
        <v>-41.153359999999999</v>
      </c>
      <c r="HF135" s="14">
        <f t="shared" si="123"/>
        <v>2.0720890000000001</v>
      </c>
      <c r="HG135" s="14">
        <f t="shared" si="123"/>
        <v>3.9484189999999999</v>
      </c>
      <c r="HH135" s="14">
        <f t="shared" si="123"/>
        <v>0.39788760000000001</v>
      </c>
      <c r="HI135" s="14">
        <f t="shared" si="123"/>
        <v>0</v>
      </c>
      <c r="HJ135" s="14">
        <f t="shared" si="123"/>
        <v>0</v>
      </c>
      <c r="HK135" s="14">
        <f t="shared" si="123"/>
        <v>5.4945059999999997E-2</v>
      </c>
      <c r="HL135" s="14">
        <f t="shared" si="123"/>
        <v>0.25846799999999998</v>
      </c>
      <c r="HM135" s="14">
        <f t="shared" si="123"/>
        <v>0.1223545</v>
      </c>
      <c r="HN135" s="14">
        <f t="shared" si="123"/>
        <v>0.2552392</v>
      </c>
      <c r="HO135" s="14">
        <f t="shared" si="123"/>
        <v>23.01726</v>
      </c>
      <c r="HP135" s="14">
        <f t="shared" si="123"/>
        <v>20.377770000000002</v>
      </c>
      <c r="HQ135" s="14">
        <f t="shared" si="123"/>
        <v>0.14517820000000001</v>
      </c>
      <c r="HR135" s="14">
        <f t="shared" si="123"/>
        <v>89.605530000000002</v>
      </c>
      <c r="HS135" s="14">
        <f t="shared" si="123"/>
        <v>11.76254</v>
      </c>
      <c r="HT135" s="14">
        <f t="shared" si="123"/>
        <v>0.16148380000000001</v>
      </c>
      <c r="HU135" s="14">
        <f t="shared" si="123"/>
        <v>-0.25328679999999998</v>
      </c>
      <c r="HV135" s="14">
        <f t="shared" si="123"/>
        <v>99.463319999999996</v>
      </c>
      <c r="HW135" s="14">
        <f t="shared" si="123"/>
        <v>434.197</v>
      </c>
      <c r="HX135" s="14">
        <f t="shared" si="123"/>
        <v>461.52409999999998</v>
      </c>
      <c r="HY135" s="14">
        <f t="shared" si="123"/>
        <v>492.48390000000001</v>
      </c>
      <c r="HZ135" s="14">
        <f t="shared" si="123"/>
        <v>54.062289999999997</v>
      </c>
      <c r="IA135" s="14">
        <f t="shared" si="123"/>
        <v>4.6260120000000002</v>
      </c>
      <c r="IB135" s="14">
        <f t="shared" si="123"/>
        <v>423.1234</v>
      </c>
      <c r="IC135" s="14">
        <f t="shared" si="123"/>
        <v>32.504730000000002</v>
      </c>
      <c r="ID135" s="14">
        <f t="shared" si="123"/>
        <v>421.80790000000002</v>
      </c>
      <c r="IE135" s="14">
        <f t="shared" si="123"/>
        <v>-57625.51</v>
      </c>
      <c r="IF135" s="14">
        <f t="shared" si="123"/>
        <v>421.26010000000002</v>
      </c>
      <c r="IG135" s="14">
        <f t="shared" si="123"/>
        <v>418.10750000000002</v>
      </c>
      <c r="IH135" s="14">
        <f t="shared" si="123"/>
        <v>0.25846799999999998</v>
      </c>
      <c r="II135" s="14">
        <f t="shared" si="123"/>
        <v>20</v>
      </c>
      <c r="IJ135" s="14">
        <f t="shared" si="123"/>
        <v>48.979550000000003</v>
      </c>
      <c r="IK135" s="14">
        <f t="shared" si="123"/>
        <v>0.25818140000000001</v>
      </c>
      <c r="IL135" s="14">
        <f t="shared" si="123"/>
        <v>933.23320000000001</v>
      </c>
      <c r="IM135" s="14">
        <f t="shared" si="123"/>
        <v>9.3142960000000006</v>
      </c>
      <c r="IN135" s="14">
        <f t="shared" si="123"/>
        <v>-3.7398679999999997E-2</v>
      </c>
      <c r="IO135" s="14">
        <f t="shared" si="123"/>
        <v>0.16362579999999999</v>
      </c>
      <c r="IP135" s="14">
        <f t="shared" si="123"/>
        <v>6.9617180000000001E-2</v>
      </c>
      <c r="IQ135" s="14">
        <f t="shared" si="123"/>
        <v>11.444459999999999</v>
      </c>
      <c r="IR135" s="14">
        <f t="shared" si="123"/>
        <v>-1.9882059999999999</v>
      </c>
      <c r="IS135" s="14">
        <f t="shared" si="123"/>
        <v>5.1820139999999997</v>
      </c>
      <c r="IT135" s="14">
        <f t="shared" si="123"/>
        <v>11.022309999999999</v>
      </c>
      <c r="IU135" s="14">
        <f t="shared" si="123"/>
        <v>18.289840000000002</v>
      </c>
      <c r="IV135" s="14">
        <f t="shared" si="123"/>
        <v>513.25149999999996</v>
      </c>
      <c r="IW135" s="14">
        <f t="shared" si="121"/>
        <v>5.8022130000000001</v>
      </c>
      <c r="IX135" s="14">
        <f t="shared" si="121"/>
        <v>749.8175</v>
      </c>
      <c r="IY135" s="14">
        <f t="shared" si="121"/>
        <v>5.8425660000000004E-3</v>
      </c>
      <c r="IZ135" s="14">
        <f t="shared" si="121"/>
        <v>21.472580000000001</v>
      </c>
      <c r="JA135" s="14">
        <f t="shared" si="121"/>
        <v>5.9086079999999997E-4</v>
      </c>
      <c r="JB135" s="14">
        <f t="shared" si="121"/>
        <v>20.256830000000001</v>
      </c>
      <c r="JC135" s="14">
        <f t="shared" si="121"/>
        <v>372983.8</v>
      </c>
      <c r="JD135" s="14">
        <f t="shared" si="121"/>
        <v>-1707.94</v>
      </c>
      <c r="JE135" s="14">
        <f t="shared" si="121"/>
        <v>-308791.3</v>
      </c>
      <c r="JF135" s="14">
        <f t="shared" si="121"/>
        <v>-14852.46</v>
      </c>
      <c r="JG135" s="14">
        <f t="shared" si="121"/>
        <v>5.7439360000000002E-2</v>
      </c>
      <c r="JH135" s="14">
        <f t="shared" si="121"/>
        <v>21.453589999999998</v>
      </c>
      <c r="JI135" s="14">
        <f t="shared" si="121"/>
        <v>5.7321850000000001E-2</v>
      </c>
      <c r="JJ135" s="14">
        <f t="shared" si="121"/>
        <v>20.255690000000001</v>
      </c>
      <c r="JK135" s="14">
        <f t="shared" si="121"/>
        <v>15.62476</v>
      </c>
      <c r="JL135" s="14">
        <f t="shared" si="121"/>
        <v>19.24878</v>
      </c>
      <c r="JM135" s="14">
        <f t="shared" si="121"/>
        <v>17.272259999999999</v>
      </c>
      <c r="JN135" s="14">
        <f t="shared" si="121"/>
        <v>22.198060000000002</v>
      </c>
      <c r="JO135" s="14">
        <f t="shared" si="121"/>
        <v>60.458300000000001</v>
      </c>
      <c r="JP135" s="14">
        <f t="shared" si="121"/>
        <v>57.85819</v>
      </c>
      <c r="JQ135" s="14">
        <f t="shared" si="121"/>
        <v>3.0934400000000002</v>
      </c>
      <c r="JR135" s="14">
        <f t="shared" si="121"/>
        <v>2.2194750000000001</v>
      </c>
      <c r="JS135" s="14">
        <f t="shared" si="121"/>
        <v>32.244349999999997</v>
      </c>
      <c r="JT135" s="14">
        <f t="shared" si="121"/>
        <v>16.580839999999998</v>
      </c>
      <c r="JU135" s="14">
        <f t="shared" si="121"/>
        <v>3782.6579999999999</v>
      </c>
      <c r="JV135" s="14">
        <f t="shared" si="121"/>
        <v>3782.6840000000002</v>
      </c>
      <c r="JW135" s="14">
        <f t="shared" si="121"/>
        <v>3791.0880000000002</v>
      </c>
      <c r="JX135" s="14">
        <f t="shared" si="121"/>
        <v>100</v>
      </c>
      <c r="JY135" s="14">
        <f t="shared" si="121"/>
        <v>69</v>
      </c>
      <c r="JZ135" s="14">
        <f t="shared" si="121"/>
        <v>0.1412332</v>
      </c>
      <c r="KA135" s="14">
        <f t="shared" si="121"/>
        <v>398.23430000000002</v>
      </c>
      <c r="KB135" s="14">
        <f t="shared" si="121"/>
        <v>-0.19250239999999999</v>
      </c>
      <c r="KC135" s="14">
        <f t="shared" si="121"/>
        <v>-0.11455319999999999</v>
      </c>
      <c r="KD135" s="14">
        <f t="shared" si="121"/>
        <v>2.4233340000000001</v>
      </c>
      <c r="KE135" s="14">
        <f t="shared" si="121"/>
        <v>410.44600000000003</v>
      </c>
      <c r="KF135" s="14">
        <f t="shared" si="121"/>
        <v>417.36079999999998</v>
      </c>
      <c r="KG135" s="14">
        <f t="shared" si="121"/>
        <v>414.17559999999997</v>
      </c>
      <c r="KH135" s="14">
        <f t="shared" si="121"/>
        <v>411.41489999999999</v>
      </c>
      <c r="KI135" s="14">
        <f t="shared" si="121"/>
        <v>296.0598</v>
      </c>
      <c r="KJ135" s="14">
        <f t="shared" si="121"/>
        <v>337.98899999999998</v>
      </c>
      <c r="KK135" s="14">
        <f t="shared" si="121"/>
        <v>383.83069999999998</v>
      </c>
      <c r="KL135" s="14">
        <f t="shared" si="121"/>
        <v>275.68329999999997</v>
      </c>
      <c r="KM135" s="14">
        <f t="shared" si="121"/>
        <v>112.5763</v>
      </c>
      <c r="KN135" s="14">
        <f t="shared" si="121"/>
        <v>0</v>
      </c>
      <c r="KO135" s="14">
        <f t="shared" si="121"/>
        <v>335351.59999999998</v>
      </c>
      <c r="KP135" s="14">
        <f t="shared" si="121"/>
        <v>102.49550000000001</v>
      </c>
      <c r="KQ135" s="14">
        <f t="shared" si="121"/>
        <v>374.7321</v>
      </c>
      <c r="KR135" s="14">
        <f t="shared" si="121"/>
        <v>375.38819999999998</v>
      </c>
      <c r="KS135" s="14">
        <f t="shared" si="121"/>
        <v>60.414149999999999</v>
      </c>
      <c r="KT135" s="14">
        <f t="shared" si="121"/>
        <v>26.19613</v>
      </c>
      <c r="KU135" s="14">
        <f t="shared" si="121"/>
        <v>1785.2090000000001</v>
      </c>
      <c r="KV135" s="14">
        <f t="shared" si="121"/>
        <v>142.3751</v>
      </c>
      <c r="KW135" s="14">
        <f t="shared" si="121"/>
        <v>20.803049999999999</v>
      </c>
      <c r="KX135" s="14">
        <f t="shared" si="121"/>
        <v>20.666460000000001</v>
      </c>
      <c r="KY135" s="14">
        <f t="shared" si="121"/>
        <v>232.3135</v>
      </c>
      <c r="KZ135" s="14">
        <f t="shared" si="121"/>
        <v>423.62450000000001</v>
      </c>
      <c r="LA135" s="14">
        <f t="shared" si="121"/>
        <v>0.58664879999999997</v>
      </c>
      <c r="LB135" s="14">
        <f t="shared" si="121"/>
        <v>8.8241200000000006E-2</v>
      </c>
      <c r="LC135" s="14">
        <f t="shared" si="121"/>
        <v>1.509201</v>
      </c>
      <c r="LD135" s="14">
        <f t="shared" si="121"/>
        <v>0.58760000000000001</v>
      </c>
      <c r="LE135" s="14">
        <f t="shared" si="121"/>
        <v>0.48983149999999998</v>
      </c>
      <c r="LF135" s="14">
        <f t="shared" si="121"/>
        <v>0</v>
      </c>
      <c r="LG135" s="14">
        <f t="shared" si="121"/>
        <v>0.75003359999999997</v>
      </c>
      <c r="LH135" s="14">
        <f t="shared" si="121"/>
        <v>0.65129300000000001</v>
      </c>
      <c r="LI135" s="14">
        <f t="shared" si="118"/>
        <v>0.69125250000000005</v>
      </c>
      <c r="LJ135" s="14">
        <f t="shared" si="118"/>
        <v>0.58973129999999996</v>
      </c>
      <c r="LK135" s="14">
        <f t="shared" si="118"/>
        <v>0.68728920000000004</v>
      </c>
      <c r="LL135" s="14">
        <f t="shared" si="118"/>
        <v>0.2384375</v>
      </c>
      <c r="LM135" s="14">
        <f t="shared" si="118"/>
        <v>0.39466020000000002</v>
      </c>
      <c r="LN135" s="14">
        <f t="shared" si="118"/>
        <v>423.1234</v>
      </c>
      <c r="LO135" s="14">
        <f t="shared" si="118"/>
        <v>18.031140000000001</v>
      </c>
      <c r="LP135" s="14">
        <f t="shared" si="118"/>
        <v>5.8022130000000001</v>
      </c>
      <c r="LQ135" s="14">
        <f t="shared" si="118"/>
        <v>241.7501</v>
      </c>
      <c r="LR135" s="14">
        <f t="shared" si="118"/>
        <v>346.36700000000002</v>
      </c>
      <c r="LS135" s="14">
        <f t="shared" si="118"/>
        <v>54.730789999999999</v>
      </c>
      <c r="LT135" s="14">
        <f t="shared" si="118"/>
        <v>42.437739999999998</v>
      </c>
      <c r="LU135" s="14">
        <f t="shared" si="118"/>
        <v>148.98060000000001</v>
      </c>
      <c r="LV135" s="14">
        <f t="shared" si="118"/>
        <v>82.467600000000004</v>
      </c>
      <c r="LW135" s="14">
        <f t="shared" si="118"/>
        <v>360.81420000000003</v>
      </c>
      <c r="LX135" s="14">
        <f t="shared" si="118"/>
        <v>364.88069999999999</v>
      </c>
      <c r="LY135" s="14">
        <f t="shared" si="118"/>
        <v>423.62450000000001</v>
      </c>
      <c r="LZ135" s="14">
        <f t="shared" ref="LZ135:MR135" si="126">IF(AND(LZ52&gt;=LZ$85,LZ52&lt;=LZ$86),LZ52,0)</f>
        <v>150.9282</v>
      </c>
      <c r="MA135" s="14">
        <f t="shared" si="126"/>
        <v>123.6246</v>
      </c>
      <c r="MB135" s="14">
        <f t="shared" si="126"/>
        <v>135.75919999999999</v>
      </c>
      <c r="MC135" s="14">
        <f t="shared" si="126"/>
        <v>0.28615390000000002</v>
      </c>
      <c r="MD135" s="14">
        <f t="shared" si="126"/>
        <v>22.664069999999999</v>
      </c>
      <c r="ME135" s="14">
        <f t="shared" si="126"/>
        <v>5.5902200000000004</v>
      </c>
      <c r="MF135" s="14">
        <f t="shared" si="126"/>
        <v>80.096770000000006</v>
      </c>
      <c r="MG135" s="14">
        <f t="shared" si="126"/>
        <v>93.000590000000003</v>
      </c>
      <c r="MH135" s="14">
        <f t="shared" si="126"/>
        <v>2.8537699999999999</v>
      </c>
      <c r="MI135" s="14">
        <f t="shared" si="126"/>
        <v>10042.370000000001</v>
      </c>
      <c r="MJ135" s="14">
        <f t="shared" si="126"/>
        <v>146.11519999999999</v>
      </c>
      <c r="MK135" s="14">
        <f t="shared" si="126"/>
        <v>87933020</v>
      </c>
      <c r="ML135" s="14">
        <f t="shared" si="126"/>
        <v>2205774</v>
      </c>
      <c r="MM135" s="14">
        <f t="shared" si="126"/>
        <v>1696.037</v>
      </c>
      <c r="MN135" s="14">
        <f t="shared" si="126"/>
        <v>2148367</v>
      </c>
      <c r="MO135" s="14">
        <f t="shared" si="126"/>
        <v>2485.567</v>
      </c>
      <c r="MP135" s="14">
        <f t="shared" si="126"/>
        <v>2152586</v>
      </c>
      <c r="MQ135" s="14">
        <f t="shared" si="126"/>
        <v>-113.3826</v>
      </c>
    </row>
    <row r="136" spans="2:355">
      <c r="B136" s="14">
        <f t="shared" si="7"/>
        <v>0.2618876</v>
      </c>
      <c r="C136" s="14">
        <f t="shared" si="120"/>
        <v>17.308589999999999</v>
      </c>
      <c r="D136" s="14">
        <f t="shared" si="120"/>
        <v>2.4174370000000001</v>
      </c>
      <c r="E136" s="14">
        <f t="shared" si="120"/>
        <v>846.84469999999999</v>
      </c>
      <c r="F136" s="14">
        <f t="shared" si="120"/>
        <v>422.46449999999999</v>
      </c>
      <c r="G136" s="14">
        <f t="shared" si="120"/>
        <v>422.06760000000003</v>
      </c>
      <c r="H136" s="14">
        <f t="shared" si="120"/>
        <v>2.3170090000000001</v>
      </c>
      <c r="I136" s="14">
        <f t="shared" si="120"/>
        <v>60.926679999999998</v>
      </c>
      <c r="J136" s="14">
        <f t="shared" si="120"/>
        <v>1250.7470000000001</v>
      </c>
      <c r="K136" s="14">
        <f t="shared" si="120"/>
        <v>247.113</v>
      </c>
      <c r="L136" s="14">
        <f t="shared" si="120"/>
        <v>293.2253</v>
      </c>
      <c r="M136" s="14">
        <f t="shared" si="120"/>
        <v>2.3293529999999998</v>
      </c>
      <c r="N136" s="14">
        <f t="shared" si="120"/>
        <v>161.02549999999999</v>
      </c>
      <c r="O136" s="14">
        <f t="shared" si="120"/>
        <v>5.8002510000000003</v>
      </c>
      <c r="P136" s="14">
        <f t="shared" si="120"/>
        <v>0.64991189999999999</v>
      </c>
      <c r="Q136" s="14">
        <f t="shared" si="120"/>
        <v>127.58329999999999</v>
      </c>
      <c r="R136" s="14">
        <f t="shared" si="120"/>
        <v>50.98892</v>
      </c>
      <c r="S136" s="14">
        <f t="shared" si="120"/>
        <v>618.91959999999995</v>
      </c>
      <c r="T136" s="14">
        <f t="shared" si="120"/>
        <v>30.202809999999999</v>
      </c>
      <c r="U136" s="14">
        <f t="shared" si="120"/>
        <v>35.726559999999999</v>
      </c>
      <c r="V136" s="14">
        <f t="shared" si="120"/>
        <v>141.34710000000001</v>
      </c>
      <c r="W136" s="14">
        <f t="shared" si="120"/>
        <v>0</v>
      </c>
      <c r="X136" s="14">
        <f t="shared" si="120"/>
        <v>0.8472054</v>
      </c>
      <c r="Y136" s="14">
        <f t="shared" si="120"/>
        <v>1554.4559999999999</v>
      </c>
      <c r="Z136" s="14">
        <f t="shared" si="120"/>
        <v>0</v>
      </c>
      <c r="AA136" s="14">
        <f t="shared" si="120"/>
        <v>3056.152</v>
      </c>
      <c r="AB136" s="14">
        <f t="shared" si="120"/>
        <v>964.19240000000002</v>
      </c>
      <c r="AC136" s="14">
        <f t="shared" si="120"/>
        <v>6.0845539999999998</v>
      </c>
      <c r="AD136" s="14">
        <f t="shared" si="120"/>
        <v>26.77636</v>
      </c>
      <c r="AE136" s="14">
        <f t="shared" si="120"/>
        <v>0.38248949999999998</v>
      </c>
      <c r="AF136" s="14">
        <f t="shared" si="120"/>
        <v>455.77100000000002</v>
      </c>
      <c r="AG136" s="14">
        <f t="shared" si="120"/>
        <v>618.91959999999995</v>
      </c>
      <c r="AH136" s="14">
        <f t="shared" si="120"/>
        <v>0.99464909999999995</v>
      </c>
      <c r="AI136" s="14">
        <f t="shared" si="120"/>
        <v>200.78960000000001</v>
      </c>
      <c r="AJ136" s="14">
        <f t="shared" si="120"/>
        <v>480.7722</v>
      </c>
      <c r="AK136" s="14">
        <f t="shared" si="120"/>
        <v>478.77440000000001</v>
      </c>
      <c r="AL136" s="14">
        <f t="shared" si="120"/>
        <v>1685.4780000000001</v>
      </c>
      <c r="AM136" s="14">
        <f t="shared" si="120"/>
        <v>457.81599999999997</v>
      </c>
      <c r="AN136" s="14">
        <f t="shared" si="120"/>
        <v>514.81870000000004</v>
      </c>
      <c r="AO136" s="14">
        <f t="shared" si="120"/>
        <v>0.63761230000000002</v>
      </c>
      <c r="AP136" s="14">
        <f t="shared" si="120"/>
        <v>104.4288</v>
      </c>
      <c r="AQ136" s="14">
        <f t="shared" si="120"/>
        <v>0.50372110000000003</v>
      </c>
      <c r="AR136" s="14">
        <f t="shared" si="120"/>
        <v>0</v>
      </c>
      <c r="AS136" s="14">
        <f t="shared" si="120"/>
        <v>54.40128</v>
      </c>
      <c r="AT136" s="14">
        <f t="shared" si="120"/>
        <v>122.0637</v>
      </c>
      <c r="AU136" s="14">
        <f t="shared" si="120"/>
        <v>0</v>
      </c>
      <c r="AV136" s="14">
        <f t="shared" si="120"/>
        <v>56.306489999999997</v>
      </c>
      <c r="AW136" s="14">
        <f t="shared" si="120"/>
        <v>68.732479999999995</v>
      </c>
      <c r="AX136" s="14">
        <f t="shared" si="120"/>
        <v>0</v>
      </c>
      <c r="AY136" s="14">
        <f t="shared" si="120"/>
        <v>70.904780000000002</v>
      </c>
      <c r="AZ136" s="14">
        <f t="shared" si="120"/>
        <v>134.16380000000001</v>
      </c>
      <c r="BA136" s="14">
        <f t="shared" si="120"/>
        <v>126.2015</v>
      </c>
      <c r="BB136" s="14">
        <f t="shared" si="120"/>
        <v>6156.9129999999996</v>
      </c>
      <c r="BC136" s="14">
        <f t="shared" si="120"/>
        <v>290.43119999999999</v>
      </c>
      <c r="BD136" s="14">
        <f t="shared" si="120"/>
        <v>69.319699999999997</v>
      </c>
      <c r="BE136" s="14">
        <f t="shared" si="120"/>
        <v>8.9510039999999999E-2</v>
      </c>
      <c r="BF136" s="14">
        <f t="shared" si="120"/>
        <v>364.40769999999998</v>
      </c>
      <c r="BG136" s="14">
        <f t="shared" si="120"/>
        <v>127.61499999999999</v>
      </c>
      <c r="BH136" s="14">
        <f t="shared" si="120"/>
        <v>-2.476167E-2</v>
      </c>
      <c r="BI136" s="14">
        <f t="shared" si="120"/>
        <v>2.2051560000000001</v>
      </c>
      <c r="BJ136" s="14">
        <f t="shared" si="120"/>
        <v>430.02420000000001</v>
      </c>
      <c r="BK136" s="14">
        <f t="shared" si="120"/>
        <v>412.4819</v>
      </c>
      <c r="BL136" s="14">
        <f t="shared" si="120"/>
        <v>-0.1581148</v>
      </c>
      <c r="BM136" s="14">
        <f t="shared" si="120"/>
        <v>0.1619768</v>
      </c>
      <c r="BN136" s="14">
        <f t="shared" ref="BN136:DY139" si="127">IF(AND(BN53&gt;=BN$85,BN53&lt;=BN$86),BN53,0)</f>
        <v>0.37670870000000001</v>
      </c>
      <c r="BO136" s="14">
        <f t="shared" si="127"/>
        <v>3.0832190000000002</v>
      </c>
      <c r="BP136" s="14">
        <f t="shared" si="127"/>
        <v>2.2605200000000001</v>
      </c>
      <c r="BQ136" s="14">
        <f t="shared" si="127"/>
        <v>50.171680000000002</v>
      </c>
      <c r="BR136" s="14">
        <f t="shared" si="127"/>
        <v>112.7195</v>
      </c>
      <c r="BS136" s="14">
        <f t="shared" si="127"/>
        <v>133.6815</v>
      </c>
      <c r="BT136" s="14">
        <f t="shared" si="127"/>
        <v>34.203890000000001</v>
      </c>
      <c r="BU136" s="14">
        <f t="shared" si="127"/>
        <v>49.985729999999997</v>
      </c>
      <c r="BV136" s="14">
        <f t="shared" si="127"/>
        <v>10.202680000000001</v>
      </c>
      <c r="BW136" s="14">
        <f t="shared" si="127"/>
        <v>47.950980000000001</v>
      </c>
      <c r="BX136" s="14">
        <f t="shared" si="127"/>
        <v>2.2297250000000002</v>
      </c>
      <c r="BY136" s="14">
        <f t="shared" si="127"/>
        <v>303.92430000000002</v>
      </c>
      <c r="BZ136" s="14">
        <f t="shared" si="127"/>
        <v>419.85300000000001</v>
      </c>
      <c r="CA136" s="14">
        <f t="shared" si="127"/>
        <v>12.38679</v>
      </c>
      <c r="CB136" s="14">
        <f t="shared" si="127"/>
        <v>90.873810000000006</v>
      </c>
      <c r="CC136" s="14">
        <f t="shared" si="127"/>
        <v>0.1089682</v>
      </c>
      <c r="CD136" s="14">
        <f t="shared" si="127"/>
        <v>38.89396</v>
      </c>
      <c r="CE136" s="14">
        <f t="shared" si="127"/>
        <v>335.846</v>
      </c>
      <c r="CF136" s="14">
        <f t="shared" si="127"/>
        <v>497.31180000000001</v>
      </c>
      <c r="CG136" s="14">
        <f t="shared" si="127"/>
        <v>0</v>
      </c>
      <c r="CH136" s="14">
        <f t="shared" si="127"/>
        <v>49.489319999999999</v>
      </c>
      <c r="CI136" s="14">
        <f t="shared" si="127"/>
        <v>43.280700000000003</v>
      </c>
      <c r="CJ136" s="14">
        <f t="shared" si="127"/>
        <v>14758380</v>
      </c>
      <c r="CK136" s="14">
        <f t="shared" si="127"/>
        <v>1.861084</v>
      </c>
      <c r="CL136" s="14">
        <f t="shared" si="127"/>
        <v>607.02549999999997</v>
      </c>
      <c r="CM136" s="14">
        <f t="shared" si="127"/>
        <v>1688519</v>
      </c>
      <c r="CN136" s="14">
        <f t="shared" si="127"/>
        <v>9990804</v>
      </c>
      <c r="CO136" s="14">
        <f t="shared" si="127"/>
        <v>3023.6860000000001</v>
      </c>
      <c r="CP136" s="14">
        <f t="shared" si="127"/>
        <v>2867350</v>
      </c>
      <c r="CQ136" s="14">
        <f t="shared" si="127"/>
        <v>18345980</v>
      </c>
      <c r="CR136" s="14">
        <f t="shared" si="127"/>
        <v>67932.58</v>
      </c>
      <c r="CS136" s="14">
        <f t="shared" si="127"/>
        <v>0</v>
      </c>
      <c r="CT136" s="14">
        <f t="shared" si="127"/>
        <v>1074599</v>
      </c>
      <c r="CU136" s="14">
        <f t="shared" si="127"/>
        <v>17460.34</v>
      </c>
      <c r="CV136" s="14">
        <f t="shared" si="127"/>
        <v>21155560</v>
      </c>
      <c r="CW136" s="14">
        <f t="shared" si="127"/>
        <v>10469240</v>
      </c>
      <c r="CX136" s="14">
        <f t="shared" si="127"/>
        <v>64248.61</v>
      </c>
      <c r="CY136" s="14">
        <f t="shared" si="127"/>
        <v>98898.91</v>
      </c>
      <c r="CZ136" s="14">
        <f t="shared" si="127"/>
        <v>2643969</v>
      </c>
      <c r="DA136" s="14">
        <f t="shared" si="127"/>
        <v>48172320</v>
      </c>
      <c r="DB136" s="14">
        <f t="shared" si="127"/>
        <v>23660920</v>
      </c>
      <c r="DC136" s="14">
        <f t="shared" si="127"/>
        <v>-514838.6</v>
      </c>
      <c r="DD136" s="14">
        <f t="shared" si="127"/>
        <v>142.97649999999999</v>
      </c>
      <c r="DE136" s="14">
        <f t="shared" si="127"/>
        <v>2782877</v>
      </c>
      <c r="DF136" s="14">
        <f t="shared" si="127"/>
        <v>54.031480000000002</v>
      </c>
      <c r="DG136" s="14">
        <f t="shared" si="127"/>
        <v>149.3905</v>
      </c>
      <c r="DH136" s="14">
        <f t="shared" si="127"/>
        <v>0</v>
      </c>
      <c r="DI136" s="14">
        <f t="shared" si="127"/>
        <v>922101.9</v>
      </c>
      <c r="DJ136" s="14">
        <f t="shared" si="127"/>
        <v>353092.2</v>
      </c>
      <c r="DK136" s="14">
        <f t="shared" si="127"/>
        <v>2973652</v>
      </c>
      <c r="DL136" s="14">
        <f t="shared" si="127"/>
        <v>2708269</v>
      </c>
      <c r="DM136" s="14">
        <f t="shared" si="127"/>
        <v>135.76669999999999</v>
      </c>
      <c r="DN136" s="14">
        <f t="shared" si="127"/>
        <v>2.596193</v>
      </c>
      <c r="DO136" s="14">
        <f t="shared" si="127"/>
        <v>2.5066830000000002</v>
      </c>
      <c r="DP136" s="14">
        <f t="shared" si="127"/>
        <v>364.85180000000003</v>
      </c>
      <c r="DQ136" s="14">
        <f t="shared" si="127"/>
        <v>123.7266</v>
      </c>
      <c r="DR136" s="14">
        <f t="shared" si="127"/>
        <v>361.05009999999999</v>
      </c>
      <c r="DS136" s="14">
        <f t="shared" si="127"/>
        <v>150.96340000000001</v>
      </c>
      <c r="DT136" s="14">
        <f t="shared" si="127"/>
        <v>58.836590000000001</v>
      </c>
      <c r="DU136" s="14">
        <f t="shared" si="127"/>
        <v>26.787949999999999</v>
      </c>
      <c r="DV136" s="14">
        <f t="shared" si="127"/>
        <v>32.646769999999997</v>
      </c>
      <c r="DW136" s="14">
        <f t="shared" si="127"/>
        <v>474.11</v>
      </c>
      <c r="DX136" s="14">
        <f t="shared" si="127"/>
        <v>0.37777329999999998</v>
      </c>
      <c r="DY136" s="14">
        <f t="shared" si="127"/>
        <v>-0.62832390000000005</v>
      </c>
      <c r="DZ136" s="14">
        <f t="shared" si="125"/>
        <v>49.903759999999998</v>
      </c>
      <c r="EA136" s="14">
        <f t="shared" si="125"/>
        <v>82.496520000000004</v>
      </c>
      <c r="EB136" s="14">
        <f t="shared" si="125"/>
        <v>-4.0019550000000001E-2</v>
      </c>
      <c r="EC136" s="14">
        <f t="shared" si="125"/>
        <v>-1.58884</v>
      </c>
      <c r="ED136" s="14">
        <f t="shared" si="125"/>
        <v>0.3996844</v>
      </c>
      <c r="EE136" s="14">
        <f t="shared" si="125"/>
        <v>21.97597</v>
      </c>
      <c r="EF136" s="14">
        <f t="shared" si="125"/>
        <v>380.59679999999997</v>
      </c>
      <c r="EG136" s="14">
        <f t="shared" si="125"/>
        <v>51.852670000000003</v>
      </c>
      <c r="EH136" s="14">
        <f t="shared" si="125"/>
        <v>0.29122310000000001</v>
      </c>
      <c r="EI136" s="14">
        <f t="shared" si="125"/>
        <v>-9003.1759999999995</v>
      </c>
      <c r="EJ136" s="14">
        <f t="shared" si="125"/>
        <v>-1.259728</v>
      </c>
      <c r="EK136" s="14">
        <f t="shared" si="125"/>
        <v>22.087700000000002</v>
      </c>
      <c r="EL136" s="14">
        <f t="shared" si="125"/>
        <v>22.200469999999999</v>
      </c>
      <c r="EM136" s="14">
        <f t="shared" si="125"/>
        <v>42.422150000000002</v>
      </c>
      <c r="EN136" s="14">
        <f t="shared" si="125"/>
        <v>-1.38723</v>
      </c>
      <c r="EO136" s="14">
        <f t="shared" si="125"/>
        <v>94.10078</v>
      </c>
      <c r="EP136" s="14">
        <f t="shared" si="125"/>
        <v>56.329650000000001</v>
      </c>
      <c r="EQ136" s="14">
        <f t="shared" si="125"/>
        <v>53190.93</v>
      </c>
      <c r="ER136" s="14">
        <f t="shared" si="125"/>
        <v>25.751539999999999</v>
      </c>
      <c r="ES136" s="14">
        <f t="shared" si="125"/>
        <v>256.92860000000002</v>
      </c>
      <c r="ET136" s="14">
        <f t="shared" si="125"/>
        <v>0.1041277</v>
      </c>
      <c r="EU136" s="14">
        <f t="shared" si="125"/>
        <v>18.00066</v>
      </c>
      <c r="EV136" s="14">
        <f t="shared" si="125"/>
        <v>0</v>
      </c>
      <c r="EW136" s="14">
        <f t="shared" si="125"/>
        <v>23.56589</v>
      </c>
      <c r="EX136" s="14">
        <f t="shared" si="125"/>
        <v>23.955819999999999</v>
      </c>
      <c r="EY136" s="14">
        <f t="shared" si="125"/>
        <v>3.6263200000000002</v>
      </c>
      <c r="EZ136" s="14">
        <f t="shared" si="125"/>
        <v>181.0573</v>
      </c>
      <c r="FA136" s="14">
        <f t="shared" si="125"/>
        <v>0</v>
      </c>
      <c r="FB136" s="14">
        <f t="shared" si="125"/>
        <v>0</v>
      </c>
      <c r="FC136" s="14">
        <f t="shared" si="125"/>
        <v>-0.3785191</v>
      </c>
      <c r="FD136" s="14">
        <f t="shared" si="125"/>
        <v>92.698899999999995</v>
      </c>
      <c r="FE136" s="14">
        <f t="shared" si="125"/>
        <v>4.5410259999999996</v>
      </c>
      <c r="FF136" s="14">
        <f t="shared" si="125"/>
        <v>249.96369999999999</v>
      </c>
      <c r="FG136" s="14">
        <f t="shared" si="125"/>
        <v>68.865650000000002</v>
      </c>
      <c r="FH136" s="14">
        <f t="shared" si="125"/>
        <v>1.754135</v>
      </c>
      <c r="FI136" s="14">
        <f t="shared" si="125"/>
        <v>48.269660000000002</v>
      </c>
      <c r="FJ136" s="14">
        <f t="shared" si="125"/>
        <v>-0.86962030000000001</v>
      </c>
      <c r="FK136" s="14">
        <f t="shared" si="125"/>
        <v>291.0256</v>
      </c>
      <c r="FL136" s="14">
        <f t="shared" si="125"/>
        <v>-4.9655550000000002</v>
      </c>
      <c r="FM136" s="14">
        <f t="shared" si="125"/>
        <v>128.56639999999999</v>
      </c>
      <c r="FN136" s="14">
        <f t="shared" si="125"/>
        <v>66.754840000000002</v>
      </c>
      <c r="FO136" s="14">
        <f t="shared" si="125"/>
        <v>25.970859999999998</v>
      </c>
      <c r="FP136" s="14">
        <f t="shared" si="125"/>
        <v>137.11089999999999</v>
      </c>
      <c r="FQ136" s="14">
        <f t="shared" si="125"/>
        <v>71.979309999999998</v>
      </c>
      <c r="FR136" s="14">
        <f t="shared" si="125"/>
        <v>50.325290000000003</v>
      </c>
      <c r="FS136" s="14">
        <f t="shared" si="125"/>
        <v>46.865409999999997</v>
      </c>
      <c r="FT136" s="14">
        <f t="shared" si="125"/>
        <v>0</v>
      </c>
      <c r="FU136" s="14">
        <f t="shared" si="125"/>
        <v>-148026.6</v>
      </c>
      <c r="FV136" s="14">
        <f t="shared" si="125"/>
        <v>10</v>
      </c>
      <c r="FW136" s="14">
        <f t="shared" si="125"/>
        <v>715.6857</v>
      </c>
      <c r="FX136" s="14">
        <f t="shared" si="125"/>
        <v>110.8262</v>
      </c>
      <c r="FY136" s="14">
        <f t="shared" si="125"/>
        <v>495.81810000000002</v>
      </c>
      <c r="FZ136" s="14">
        <f t="shared" si="125"/>
        <v>492.48570000000001</v>
      </c>
      <c r="GA136" s="14">
        <f t="shared" si="125"/>
        <v>49.139200000000002</v>
      </c>
      <c r="GB136" s="14">
        <f t="shared" si="125"/>
        <v>-9.6420619999999999E-2</v>
      </c>
      <c r="GC136" s="14">
        <f t="shared" si="125"/>
        <v>29.937619999999999</v>
      </c>
      <c r="GD136" s="14">
        <f t="shared" si="125"/>
        <v>-6.2176950000000002E-2</v>
      </c>
      <c r="GE136" s="14">
        <f t="shared" si="125"/>
        <v>290.43119999999999</v>
      </c>
      <c r="GF136" s="14">
        <f t="shared" si="125"/>
        <v>1.1030869999999999</v>
      </c>
      <c r="GG136" s="14">
        <f t="shared" si="125"/>
        <v>4.6319480000000004</v>
      </c>
      <c r="GH136" s="14">
        <f t="shared" si="125"/>
        <v>22.73105</v>
      </c>
      <c r="GI136" s="14">
        <f t="shared" si="125"/>
        <v>717.91780000000006</v>
      </c>
      <c r="GJ136" s="14">
        <f t="shared" si="125"/>
        <v>346.84179999999998</v>
      </c>
      <c r="GK136" s="14">
        <f t="shared" si="125"/>
        <v>3.078471</v>
      </c>
      <c r="GL136" s="14">
        <f t="shared" si="123"/>
        <v>-1.6610320000000001E-2</v>
      </c>
      <c r="GM136" s="14">
        <f t="shared" si="123"/>
        <v>5.026655E-2</v>
      </c>
      <c r="GN136" s="14">
        <f t="shared" si="123"/>
        <v>11762.53</v>
      </c>
      <c r="GO136" s="14">
        <f t="shared" si="123"/>
        <v>68.952640000000002</v>
      </c>
      <c r="GP136" s="14">
        <f t="shared" si="123"/>
        <v>379.0018</v>
      </c>
      <c r="GQ136" s="14">
        <f t="shared" si="123"/>
        <v>-9.4310939999999992E-3</v>
      </c>
      <c r="GR136" s="14">
        <f t="shared" si="123"/>
        <v>0.35406520000000002</v>
      </c>
      <c r="GS136" s="14">
        <f t="shared" si="123"/>
        <v>-0.93661150000000004</v>
      </c>
      <c r="GT136" s="14">
        <f t="shared" si="123"/>
        <v>267.00240000000002</v>
      </c>
      <c r="GU136" s="14">
        <f t="shared" si="123"/>
        <v>-1268.1120000000001</v>
      </c>
      <c r="GV136" s="14">
        <f t="shared" si="123"/>
        <v>241.9014</v>
      </c>
      <c r="GW136" s="14">
        <f t="shared" si="123"/>
        <v>0.58560619999999997</v>
      </c>
      <c r="GX136" s="14">
        <f t="shared" si="123"/>
        <v>0</v>
      </c>
      <c r="GY136" s="14">
        <f t="shared" si="123"/>
        <v>0.199291</v>
      </c>
      <c r="GZ136" s="14">
        <f t="shared" si="123"/>
        <v>-1.056492E-2</v>
      </c>
      <c r="HA136" s="14">
        <f t="shared" si="123"/>
        <v>0</v>
      </c>
      <c r="HB136" s="14">
        <f t="shared" si="123"/>
        <v>-3.0478390000000002</v>
      </c>
      <c r="HC136" s="14">
        <f t="shared" si="123"/>
        <v>2.1532909999999998</v>
      </c>
      <c r="HD136" s="14">
        <f t="shared" si="123"/>
        <v>-5.961048E-2</v>
      </c>
      <c r="HE136" s="14">
        <f t="shared" si="123"/>
        <v>-40.792589999999997</v>
      </c>
      <c r="HF136" s="14">
        <f t="shared" si="123"/>
        <v>2.0625789999999999</v>
      </c>
      <c r="HG136" s="14">
        <f t="shared" si="123"/>
        <v>3.9395539999999998</v>
      </c>
      <c r="HH136" s="14">
        <f t="shared" si="123"/>
        <v>0.40021440000000003</v>
      </c>
      <c r="HI136" s="14">
        <f t="shared" si="123"/>
        <v>0</v>
      </c>
      <c r="HJ136" s="14">
        <f t="shared" si="123"/>
        <v>0</v>
      </c>
      <c r="HK136" s="14">
        <f t="shared" si="123"/>
        <v>5.4945059999999997E-2</v>
      </c>
      <c r="HL136" s="14">
        <f t="shared" si="123"/>
        <v>0.26263189999999997</v>
      </c>
      <c r="HM136" s="14">
        <f t="shared" si="123"/>
        <v>0.1236264</v>
      </c>
      <c r="HN136" s="14">
        <f t="shared" si="123"/>
        <v>0.2636561</v>
      </c>
      <c r="HO136" s="14">
        <f t="shared" si="123"/>
        <v>22.60397</v>
      </c>
      <c r="HP136" s="14">
        <f t="shared" si="123"/>
        <v>20.119769999999999</v>
      </c>
      <c r="HQ136" s="14">
        <f t="shared" si="123"/>
        <v>0.14806359999999999</v>
      </c>
      <c r="HR136" s="14">
        <f t="shared" si="123"/>
        <v>90.400080000000003</v>
      </c>
      <c r="HS136" s="14">
        <f t="shared" si="123"/>
        <v>13.930870000000001</v>
      </c>
      <c r="HT136" s="14">
        <f t="shared" si="123"/>
        <v>0.16144230000000001</v>
      </c>
      <c r="HU136" s="14">
        <f t="shared" si="123"/>
        <v>-0.25447310000000001</v>
      </c>
      <c r="HV136" s="14">
        <f t="shared" si="123"/>
        <v>99.681809999999999</v>
      </c>
      <c r="HW136" s="14">
        <f t="shared" si="123"/>
        <v>439.80020000000002</v>
      </c>
      <c r="HX136" s="14">
        <f t="shared" si="123"/>
        <v>470.03719999999998</v>
      </c>
      <c r="HY136" s="14">
        <f t="shared" si="123"/>
        <v>492.51249999999999</v>
      </c>
      <c r="HZ136" s="14">
        <f t="shared" si="123"/>
        <v>53.919800000000002</v>
      </c>
      <c r="IA136" s="14">
        <f t="shared" si="123"/>
        <v>4.6319480000000004</v>
      </c>
      <c r="IB136" s="14">
        <f t="shared" si="123"/>
        <v>423.32589999999999</v>
      </c>
      <c r="IC136" s="14">
        <f t="shared" si="123"/>
        <v>32.896349999999998</v>
      </c>
      <c r="ID136" s="14">
        <f t="shared" si="123"/>
        <v>422.31540000000001</v>
      </c>
      <c r="IE136" s="14">
        <f t="shared" si="123"/>
        <v>-57611.66</v>
      </c>
      <c r="IF136" s="14">
        <f t="shared" si="123"/>
        <v>421.87450000000001</v>
      </c>
      <c r="IG136" s="14">
        <f t="shared" si="123"/>
        <v>418.42360000000002</v>
      </c>
      <c r="IH136" s="14">
        <f t="shared" si="123"/>
        <v>0.26374520000000001</v>
      </c>
      <c r="II136" s="14">
        <f t="shared" si="123"/>
        <v>20</v>
      </c>
      <c r="IJ136" s="14">
        <f t="shared" si="123"/>
        <v>50.331499999999998</v>
      </c>
      <c r="IK136" s="14">
        <f t="shared" si="123"/>
        <v>0.26140059999999998</v>
      </c>
      <c r="IL136" s="14">
        <f t="shared" si="123"/>
        <v>933.23320000000001</v>
      </c>
      <c r="IM136" s="14">
        <f t="shared" si="123"/>
        <v>9.2464490000000001</v>
      </c>
      <c r="IN136" s="14">
        <f t="shared" si="123"/>
        <v>-2.5905419999999998E-2</v>
      </c>
      <c r="IO136" s="14">
        <f t="shared" si="123"/>
        <v>-0.38526890000000003</v>
      </c>
      <c r="IP136" s="14">
        <f t="shared" si="123"/>
        <v>6.2940120000000002E-2</v>
      </c>
      <c r="IQ136" s="14">
        <f t="shared" si="123"/>
        <v>10.06171</v>
      </c>
      <c r="IR136" s="14">
        <f t="shared" si="123"/>
        <v>-1.8950020000000001</v>
      </c>
      <c r="IS136" s="14">
        <f t="shared" si="123"/>
        <v>5.1940289999999996</v>
      </c>
      <c r="IT136" s="14">
        <f t="shared" si="123"/>
        <v>10.12669</v>
      </c>
      <c r="IU136" s="14">
        <f t="shared" si="123"/>
        <v>18.49794</v>
      </c>
      <c r="IV136" s="14">
        <f t="shared" si="123"/>
        <v>515.97410000000002</v>
      </c>
      <c r="IW136" s="14">
        <f t="shared" si="121"/>
        <v>5.8055880000000002</v>
      </c>
      <c r="IX136" s="14">
        <f t="shared" si="121"/>
        <v>796.16340000000002</v>
      </c>
      <c r="IY136" s="14">
        <f t="shared" si="121"/>
        <v>6.3323379999999999E-3</v>
      </c>
      <c r="IZ136" s="14">
        <f t="shared" si="121"/>
        <v>21.435960000000001</v>
      </c>
      <c r="JA136" s="14">
        <f t="shared" si="121"/>
        <v>6.6506859999999998E-4</v>
      </c>
      <c r="JB136" s="14">
        <f t="shared" si="121"/>
        <v>20.244959999999999</v>
      </c>
      <c r="JC136" s="14">
        <f t="shared" si="121"/>
        <v>372982.4</v>
      </c>
      <c r="JD136" s="14">
        <f t="shared" si="121"/>
        <v>-1707.933</v>
      </c>
      <c r="JE136" s="14">
        <f t="shared" si="121"/>
        <v>-308790.09999999998</v>
      </c>
      <c r="JF136" s="14">
        <f t="shared" si="121"/>
        <v>-14852.4</v>
      </c>
      <c r="JG136" s="14">
        <f t="shared" si="121"/>
        <v>5.7773239999999997E-2</v>
      </c>
      <c r="JH136" s="14">
        <f t="shared" si="121"/>
        <v>21.389060000000001</v>
      </c>
      <c r="JI136" s="14">
        <f t="shared" si="121"/>
        <v>5.7321850000000001E-2</v>
      </c>
      <c r="JJ136" s="14">
        <f t="shared" si="121"/>
        <v>20.499400000000001</v>
      </c>
      <c r="JK136" s="14">
        <f t="shared" si="121"/>
        <v>15.62476</v>
      </c>
      <c r="JL136" s="14">
        <f t="shared" si="121"/>
        <v>19.24878</v>
      </c>
      <c r="JM136" s="14">
        <f t="shared" si="121"/>
        <v>17.272259999999999</v>
      </c>
      <c r="JN136" s="14">
        <f t="shared" si="121"/>
        <v>22.198060000000002</v>
      </c>
      <c r="JO136" s="14">
        <f t="shared" si="121"/>
        <v>60.553629999999998</v>
      </c>
      <c r="JP136" s="14">
        <f t="shared" si="121"/>
        <v>57.883780000000002</v>
      </c>
      <c r="JQ136" s="14">
        <f t="shared" si="121"/>
        <v>3.0947969999999998</v>
      </c>
      <c r="JR136" s="14">
        <f t="shared" si="121"/>
        <v>2.2149350000000001</v>
      </c>
      <c r="JS136" s="14">
        <f t="shared" si="121"/>
        <v>32.266970000000001</v>
      </c>
      <c r="JT136" s="14">
        <f t="shared" si="121"/>
        <v>16.580839999999998</v>
      </c>
      <c r="JU136" s="14">
        <f t="shared" si="121"/>
        <v>3782.6439999999998</v>
      </c>
      <c r="JV136" s="14">
        <f t="shared" si="121"/>
        <v>3782.67</v>
      </c>
      <c r="JW136" s="14">
        <f t="shared" si="121"/>
        <v>3791.0740000000001</v>
      </c>
      <c r="JX136" s="14">
        <f t="shared" si="121"/>
        <v>100</v>
      </c>
      <c r="JY136" s="14">
        <f t="shared" si="121"/>
        <v>69</v>
      </c>
      <c r="JZ136" s="14">
        <f t="shared" si="121"/>
        <v>0.14015920000000001</v>
      </c>
      <c r="KA136" s="14">
        <f t="shared" si="121"/>
        <v>398.5926</v>
      </c>
      <c r="KB136" s="14">
        <f t="shared" si="121"/>
        <v>-0.13521949999999999</v>
      </c>
      <c r="KC136" s="14">
        <f t="shared" si="121"/>
        <v>-5.8773770000000003E-2</v>
      </c>
      <c r="KD136" s="14">
        <f t="shared" si="121"/>
        <v>2.4265829999999999</v>
      </c>
      <c r="KE136" s="14">
        <f t="shared" si="121"/>
        <v>411.1891</v>
      </c>
      <c r="KF136" s="14">
        <f t="shared" si="121"/>
        <v>418.33969999999999</v>
      </c>
      <c r="KG136" s="14">
        <f t="shared" si="121"/>
        <v>415.5883</v>
      </c>
      <c r="KH136" s="14">
        <f t="shared" si="121"/>
        <v>412.50279999999998</v>
      </c>
      <c r="KI136" s="14">
        <f t="shared" si="121"/>
        <v>296.87009999999998</v>
      </c>
      <c r="KJ136" s="14">
        <f t="shared" si="121"/>
        <v>336.14670000000001</v>
      </c>
      <c r="KK136" s="14">
        <f t="shared" si="121"/>
        <v>381.61669999999998</v>
      </c>
      <c r="KL136" s="14">
        <f t="shared" si="121"/>
        <v>274.69970000000001</v>
      </c>
      <c r="KM136" s="14">
        <f t="shared" si="121"/>
        <v>113.26819999999999</v>
      </c>
      <c r="KN136" s="14">
        <f t="shared" si="121"/>
        <v>0</v>
      </c>
      <c r="KO136" s="14">
        <f t="shared" si="121"/>
        <v>335351.59999999998</v>
      </c>
      <c r="KP136" s="14">
        <f t="shared" si="121"/>
        <v>102.9607</v>
      </c>
      <c r="KQ136" s="14">
        <f t="shared" si="121"/>
        <v>375.0514</v>
      </c>
      <c r="KR136" s="14">
        <f t="shared" si="121"/>
        <v>375.923</v>
      </c>
      <c r="KS136" s="14">
        <f t="shared" si="121"/>
        <v>60.599400000000003</v>
      </c>
      <c r="KT136" s="14">
        <f t="shared" si="121"/>
        <v>26.375640000000001</v>
      </c>
      <c r="KU136" s="14">
        <f t="shared" si="121"/>
        <v>1790.1120000000001</v>
      </c>
      <c r="KV136" s="14">
        <f t="shared" si="121"/>
        <v>142.40010000000001</v>
      </c>
      <c r="KW136" s="14">
        <f t="shared" si="121"/>
        <v>20.809719999999999</v>
      </c>
      <c r="KX136" s="14">
        <f t="shared" si="121"/>
        <v>20.613800000000001</v>
      </c>
      <c r="KY136" s="14">
        <f t="shared" si="121"/>
        <v>231.95150000000001</v>
      </c>
      <c r="KZ136" s="14">
        <f t="shared" si="121"/>
        <v>423.63350000000003</v>
      </c>
      <c r="LA136" s="14">
        <f t="shared" si="121"/>
        <v>0.50654310000000002</v>
      </c>
      <c r="LB136" s="14">
        <f t="shared" si="121"/>
        <v>7.8599649999999993E-2</v>
      </c>
      <c r="LC136" s="14">
        <f t="shared" si="121"/>
        <v>1.5748420000000001</v>
      </c>
      <c r="LD136" s="14">
        <f t="shared" si="121"/>
        <v>0.61207460000000002</v>
      </c>
      <c r="LE136" s="14">
        <f t="shared" si="121"/>
        <v>0.4234483</v>
      </c>
      <c r="LF136" s="14">
        <f t="shared" si="121"/>
        <v>0</v>
      </c>
      <c r="LG136" s="14">
        <f t="shared" si="121"/>
        <v>0.75040609999999996</v>
      </c>
      <c r="LH136" s="14">
        <f t="shared" ref="LH136:LY139" si="128">IF(AND(LH53&gt;=LH$85,LH53&lt;=LH$86),LH53,0)</f>
        <v>0.7158215</v>
      </c>
      <c r="LI136" s="14">
        <f t="shared" si="128"/>
        <v>0.62338559999999998</v>
      </c>
      <c r="LJ136" s="14">
        <f t="shared" si="128"/>
        <v>0.59863129999999998</v>
      </c>
      <c r="LK136" s="14">
        <f t="shared" si="128"/>
        <v>0.69285379999999996</v>
      </c>
      <c r="LL136" s="14">
        <f t="shared" si="128"/>
        <v>0.2421468</v>
      </c>
      <c r="LM136" s="14">
        <f t="shared" si="128"/>
        <v>0.57563830000000005</v>
      </c>
      <c r="LN136" s="14">
        <f t="shared" si="128"/>
        <v>423.32589999999999</v>
      </c>
      <c r="LO136" s="14">
        <f t="shared" si="128"/>
        <v>17.779299999999999</v>
      </c>
      <c r="LP136" s="14">
        <f t="shared" si="128"/>
        <v>5.8055880000000002</v>
      </c>
      <c r="LQ136" s="14">
        <f t="shared" si="128"/>
        <v>241.9014</v>
      </c>
      <c r="LR136" s="14">
        <f t="shared" si="128"/>
        <v>346.84179999999998</v>
      </c>
      <c r="LS136" s="14">
        <f t="shared" si="128"/>
        <v>54.031480000000002</v>
      </c>
      <c r="LT136" s="14">
        <f t="shared" si="128"/>
        <v>42.42586</v>
      </c>
      <c r="LU136" s="14">
        <f t="shared" si="128"/>
        <v>149.3905</v>
      </c>
      <c r="LV136" s="14">
        <f t="shared" si="128"/>
        <v>82.494669999999999</v>
      </c>
      <c r="LW136" s="14">
        <f t="shared" si="128"/>
        <v>361.05009999999999</v>
      </c>
      <c r="LX136" s="14">
        <f t="shared" si="128"/>
        <v>364.85180000000003</v>
      </c>
      <c r="LY136" s="14">
        <f t="shared" si="128"/>
        <v>423.63350000000003</v>
      </c>
      <c r="LZ136" s="14">
        <f t="shared" ref="LZ136:MR136" si="129">IF(AND(LZ53&gt;=LZ$85,LZ53&lt;=LZ$86),LZ53,0)</f>
        <v>150.96340000000001</v>
      </c>
      <c r="MA136" s="14">
        <f t="shared" si="129"/>
        <v>123.7266</v>
      </c>
      <c r="MB136" s="14">
        <f t="shared" si="129"/>
        <v>135.76669999999999</v>
      </c>
      <c r="MC136" s="14">
        <f t="shared" si="129"/>
        <v>0.28603699999999999</v>
      </c>
      <c r="MD136" s="14">
        <f t="shared" si="129"/>
        <v>22.719270000000002</v>
      </c>
      <c r="ME136" s="14">
        <f t="shared" si="129"/>
        <v>5.5665490000000002</v>
      </c>
      <c r="MF136" s="14">
        <f t="shared" si="129"/>
        <v>79.748660000000001</v>
      </c>
      <c r="MG136" s="14">
        <f t="shared" si="129"/>
        <v>92.997569999999996</v>
      </c>
      <c r="MH136" s="14">
        <f t="shared" si="129"/>
        <v>2.9613269999999998</v>
      </c>
      <c r="MI136" s="14">
        <f t="shared" si="129"/>
        <v>10062.469999999999</v>
      </c>
      <c r="MJ136" s="14">
        <f t="shared" si="129"/>
        <v>146.6857</v>
      </c>
      <c r="MK136" s="14">
        <f t="shared" si="129"/>
        <v>87933530</v>
      </c>
      <c r="ML136" s="14">
        <f t="shared" si="129"/>
        <v>2205781</v>
      </c>
      <c r="MM136" s="14">
        <f t="shared" si="129"/>
        <v>1833.37</v>
      </c>
      <c r="MN136" s="14">
        <f t="shared" si="129"/>
        <v>2148450</v>
      </c>
      <c r="MO136" s="14">
        <f t="shared" si="129"/>
        <v>2487.598</v>
      </c>
      <c r="MP136" s="14">
        <f t="shared" si="129"/>
        <v>2152711</v>
      </c>
      <c r="MQ136" s="14">
        <f t="shared" si="129"/>
        <v>-113.38209999999999</v>
      </c>
    </row>
    <row r="137" spans="2:355">
      <c r="B137" s="14">
        <f t="shared" si="7"/>
        <v>0.26311950000000001</v>
      </c>
      <c r="C137" s="14">
        <f t="shared" ref="C137:BN140" si="130">IF(AND(C54&gt;=C$85,C54&lt;=C$86),C54,0)</f>
        <v>17.49465</v>
      </c>
      <c r="D137" s="14">
        <f t="shared" si="130"/>
        <v>2.4186390000000002</v>
      </c>
      <c r="E137" s="14">
        <f t="shared" si="130"/>
        <v>862.22170000000006</v>
      </c>
      <c r="F137" s="14">
        <f t="shared" si="130"/>
        <v>422.50459999999998</v>
      </c>
      <c r="G137" s="14">
        <f t="shared" si="130"/>
        <v>422.39710000000002</v>
      </c>
      <c r="H137" s="14">
        <f t="shared" si="130"/>
        <v>2.3171870000000001</v>
      </c>
      <c r="I137" s="14">
        <f t="shared" si="130"/>
        <v>61.352899999999998</v>
      </c>
      <c r="J137" s="14">
        <f t="shared" si="130"/>
        <v>1250.742</v>
      </c>
      <c r="K137" s="14">
        <f t="shared" si="130"/>
        <v>246.60570000000001</v>
      </c>
      <c r="L137" s="14">
        <f t="shared" si="130"/>
        <v>285.26499999999999</v>
      </c>
      <c r="M137" s="14">
        <f t="shared" si="130"/>
        <v>2.332557</v>
      </c>
      <c r="N137" s="14">
        <f t="shared" si="130"/>
        <v>159.38480000000001</v>
      </c>
      <c r="O137" s="14">
        <f t="shared" si="130"/>
        <v>5.7988049999999998</v>
      </c>
      <c r="P137" s="14">
        <f t="shared" si="130"/>
        <v>0.65022650000000004</v>
      </c>
      <c r="Q137" s="14">
        <f t="shared" si="130"/>
        <v>127.72239999999999</v>
      </c>
      <c r="R137" s="14">
        <f t="shared" si="130"/>
        <v>50.842329999999997</v>
      </c>
      <c r="S137" s="14">
        <f t="shared" si="130"/>
        <v>615.84699999999998</v>
      </c>
      <c r="T137" s="14">
        <f t="shared" si="130"/>
        <v>30.200959999999998</v>
      </c>
      <c r="U137" s="14">
        <f t="shared" si="130"/>
        <v>35.850450000000002</v>
      </c>
      <c r="V137" s="14">
        <f t="shared" si="130"/>
        <v>140.82089999999999</v>
      </c>
      <c r="W137" s="14">
        <f t="shared" si="130"/>
        <v>0</v>
      </c>
      <c r="X137" s="14">
        <f t="shared" si="130"/>
        <v>0.85037510000000005</v>
      </c>
      <c r="Y137" s="14">
        <f t="shared" si="130"/>
        <v>1657.652</v>
      </c>
      <c r="Z137" s="14">
        <f t="shared" si="130"/>
        <v>0</v>
      </c>
      <c r="AA137" s="14">
        <f t="shared" si="130"/>
        <v>3059.4780000000001</v>
      </c>
      <c r="AB137" s="14">
        <f t="shared" si="130"/>
        <v>953.92989999999998</v>
      </c>
      <c r="AC137" s="14">
        <f t="shared" si="130"/>
        <v>6.084994</v>
      </c>
      <c r="AD137" s="14">
        <f t="shared" si="130"/>
        <v>26.831240000000001</v>
      </c>
      <c r="AE137" s="14">
        <f t="shared" si="130"/>
        <v>0.38207400000000002</v>
      </c>
      <c r="AF137" s="14">
        <f t="shared" si="130"/>
        <v>451.78559999999999</v>
      </c>
      <c r="AG137" s="14">
        <f t="shared" si="130"/>
        <v>615.84699999999998</v>
      </c>
      <c r="AH137" s="14">
        <f t="shared" si="130"/>
        <v>0.99892460000000005</v>
      </c>
      <c r="AI137" s="14">
        <f t="shared" si="130"/>
        <v>200.98390000000001</v>
      </c>
      <c r="AJ137" s="14">
        <f t="shared" si="130"/>
        <v>482.03590000000003</v>
      </c>
      <c r="AK137" s="14">
        <f t="shared" si="130"/>
        <v>479.50119999999998</v>
      </c>
      <c r="AL137" s="14">
        <f t="shared" si="130"/>
        <v>2549.3429999999998</v>
      </c>
      <c r="AM137" s="14">
        <f t="shared" si="130"/>
        <v>440.97050000000002</v>
      </c>
      <c r="AN137" s="14">
        <f t="shared" si="130"/>
        <v>473.30509999999998</v>
      </c>
      <c r="AO137" s="14">
        <f t="shared" si="130"/>
        <v>0.63820580000000005</v>
      </c>
      <c r="AP137" s="14">
        <f t="shared" si="130"/>
        <v>105.69499999999999</v>
      </c>
      <c r="AQ137" s="14">
        <f t="shared" si="130"/>
        <v>0.50448519999999997</v>
      </c>
      <c r="AR137" s="14">
        <f t="shared" si="130"/>
        <v>0</v>
      </c>
      <c r="AS137" s="14">
        <f t="shared" si="130"/>
        <v>0</v>
      </c>
      <c r="AT137" s="14">
        <f t="shared" si="130"/>
        <v>115.04949999999999</v>
      </c>
      <c r="AU137" s="14">
        <f t="shared" si="130"/>
        <v>0</v>
      </c>
      <c r="AV137" s="14">
        <f t="shared" si="130"/>
        <v>47.307499999999997</v>
      </c>
      <c r="AW137" s="14">
        <f t="shared" si="130"/>
        <v>68.975570000000005</v>
      </c>
      <c r="AX137" s="14">
        <f t="shared" si="130"/>
        <v>0</v>
      </c>
      <c r="AY137" s="14">
        <f t="shared" si="130"/>
        <v>70.933149999999998</v>
      </c>
      <c r="AZ137" s="14">
        <f t="shared" si="130"/>
        <v>134.46190000000001</v>
      </c>
      <c r="BA137" s="14">
        <f t="shared" si="130"/>
        <v>125.9045</v>
      </c>
      <c r="BB137" s="14">
        <f t="shared" si="130"/>
        <v>6152.2049999999999</v>
      </c>
      <c r="BC137" s="14">
        <f t="shared" si="130"/>
        <v>288.75529999999998</v>
      </c>
      <c r="BD137" s="14">
        <f t="shared" si="130"/>
        <v>69.361980000000003</v>
      </c>
      <c r="BE137" s="14">
        <f t="shared" si="130"/>
        <v>8.9688000000000004E-2</v>
      </c>
      <c r="BF137" s="14">
        <f t="shared" si="130"/>
        <v>364.46780000000001</v>
      </c>
      <c r="BG137" s="14">
        <f t="shared" si="130"/>
        <v>127.57429999999999</v>
      </c>
      <c r="BH137" s="14">
        <f t="shared" si="130"/>
        <v>-2.2030040000000001E-2</v>
      </c>
      <c r="BI137" s="14">
        <f t="shared" si="130"/>
        <v>2.2305649999999999</v>
      </c>
      <c r="BJ137" s="14">
        <f t="shared" si="130"/>
        <v>430.66079999999999</v>
      </c>
      <c r="BK137" s="14">
        <f t="shared" si="130"/>
        <v>413.0204</v>
      </c>
      <c r="BL137" s="14">
        <f t="shared" si="130"/>
        <v>-0.16891700000000001</v>
      </c>
      <c r="BM137" s="14">
        <f t="shared" si="130"/>
        <v>0.1586071</v>
      </c>
      <c r="BN137" s="14">
        <f t="shared" si="130"/>
        <v>0.3765308</v>
      </c>
      <c r="BO137" s="14">
        <f t="shared" si="127"/>
        <v>3.0766279999999999</v>
      </c>
      <c r="BP137" s="14">
        <f t="shared" si="127"/>
        <v>2.2605200000000001</v>
      </c>
      <c r="BQ137" s="14">
        <f t="shared" si="127"/>
        <v>50.041420000000002</v>
      </c>
      <c r="BR137" s="14">
        <f t="shared" si="127"/>
        <v>109.0813</v>
      </c>
      <c r="BS137" s="14">
        <f t="shared" si="127"/>
        <v>133.79640000000001</v>
      </c>
      <c r="BT137" s="14">
        <f t="shared" si="127"/>
        <v>34.203159999999997</v>
      </c>
      <c r="BU137" s="14">
        <f t="shared" si="127"/>
        <v>50.036940000000001</v>
      </c>
      <c r="BV137" s="14">
        <f t="shared" si="127"/>
        <v>10.390739999999999</v>
      </c>
      <c r="BW137" s="14">
        <f t="shared" si="127"/>
        <v>46.90945</v>
      </c>
      <c r="BX137" s="14">
        <f t="shared" si="127"/>
        <v>2.2304819999999999</v>
      </c>
      <c r="BY137" s="14">
        <f t="shared" si="127"/>
        <v>305.0308</v>
      </c>
      <c r="BZ137" s="14">
        <f t="shared" si="127"/>
        <v>428.06049999999999</v>
      </c>
      <c r="CA137" s="14">
        <f t="shared" si="127"/>
        <v>12.80819</v>
      </c>
      <c r="CB137" s="14">
        <f t="shared" si="127"/>
        <v>91.103870000000001</v>
      </c>
      <c r="CC137" s="14">
        <f t="shared" si="127"/>
        <v>0.1093229</v>
      </c>
      <c r="CD137" s="14">
        <f t="shared" si="127"/>
        <v>40.942709999999998</v>
      </c>
      <c r="CE137" s="14">
        <f t="shared" si="127"/>
        <v>335.64339999999999</v>
      </c>
      <c r="CF137" s="14">
        <f t="shared" si="127"/>
        <v>493.74900000000002</v>
      </c>
      <c r="CG137" s="14">
        <f t="shared" si="127"/>
        <v>0</v>
      </c>
      <c r="CH137" s="14">
        <f t="shared" si="127"/>
        <v>31.151610000000002</v>
      </c>
      <c r="CI137" s="14">
        <f t="shared" si="127"/>
        <v>47.586820000000003</v>
      </c>
      <c r="CJ137" s="14">
        <f t="shared" si="127"/>
        <v>14758100</v>
      </c>
      <c r="CK137" s="14">
        <f t="shared" si="127"/>
        <v>1.858992</v>
      </c>
      <c r="CL137" s="14">
        <f t="shared" si="127"/>
        <v>607.02549999999997</v>
      </c>
      <c r="CM137" s="14">
        <f t="shared" si="127"/>
        <v>1688522</v>
      </c>
      <c r="CN137" s="14">
        <f t="shared" si="127"/>
        <v>9990826</v>
      </c>
      <c r="CO137" s="14">
        <f t="shared" si="127"/>
        <v>3023.8389999999999</v>
      </c>
      <c r="CP137" s="14">
        <f t="shared" si="127"/>
        <v>2867357</v>
      </c>
      <c r="CQ137" s="14">
        <f t="shared" si="127"/>
        <v>18346030</v>
      </c>
      <c r="CR137" s="14">
        <f t="shared" si="127"/>
        <v>67932.88</v>
      </c>
      <c r="CS137" s="14">
        <f t="shared" si="127"/>
        <v>0</v>
      </c>
      <c r="CT137" s="14">
        <f t="shared" si="127"/>
        <v>1074602</v>
      </c>
      <c r="CU137" s="14">
        <f t="shared" si="127"/>
        <v>17460.36</v>
      </c>
      <c r="CV137" s="14">
        <f t="shared" si="127"/>
        <v>21155590</v>
      </c>
      <c r="CW137" s="14">
        <f t="shared" si="127"/>
        <v>10469270</v>
      </c>
      <c r="CX137" s="14">
        <f t="shared" si="127"/>
        <v>64248.69</v>
      </c>
      <c r="CY137" s="14">
        <f t="shared" si="127"/>
        <v>98899.02</v>
      </c>
      <c r="CZ137" s="14">
        <f t="shared" si="127"/>
        <v>2643975</v>
      </c>
      <c r="DA137" s="14">
        <f t="shared" si="127"/>
        <v>48172350</v>
      </c>
      <c r="DB137" s="14">
        <f t="shared" si="127"/>
        <v>23660950</v>
      </c>
      <c r="DC137" s="14">
        <f t="shared" si="127"/>
        <v>-514836.7</v>
      </c>
      <c r="DD137" s="14">
        <f t="shared" si="127"/>
        <v>141.74520000000001</v>
      </c>
      <c r="DE137" s="14">
        <f t="shared" si="127"/>
        <v>2782883</v>
      </c>
      <c r="DF137" s="14">
        <f t="shared" si="127"/>
        <v>51.197749999999999</v>
      </c>
      <c r="DG137" s="14">
        <f t="shared" si="127"/>
        <v>149.80029999999999</v>
      </c>
      <c r="DH137" s="14">
        <f t="shared" si="127"/>
        <v>0</v>
      </c>
      <c r="DI137" s="14">
        <f t="shared" si="127"/>
        <v>922101.9</v>
      </c>
      <c r="DJ137" s="14">
        <f t="shared" si="127"/>
        <v>353094.6</v>
      </c>
      <c r="DK137" s="14">
        <f t="shared" si="127"/>
        <v>2973652</v>
      </c>
      <c r="DL137" s="14">
        <f t="shared" si="127"/>
        <v>2708275</v>
      </c>
      <c r="DM137" s="14">
        <f t="shared" si="127"/>
        <v>135.99010000000001</v>
      </c>
      <c r="DN137" s="14">
        <f t="shared" si="127"/>
        <v>2.5949249999999999</v>
      </c>
      <c r="DO137" s="14">
        <f t="shared" si="127"/>
        <v>2.5059040000000001</v>
      </c>
      <c r="DP137" s="14">
        <f t="shared" si="127"/>
        <v>365.35239999999999</v>
      </c>
      <c r="DQ137" s="14">
        <f t="shared" si="127"/>
        <v>123.8137</v>
      </c>
      <c r="DR137" s="14">
        <f t="shared" si="127"/>
        <v>361.03</v>
      </c>
      <c r="DS137" s="14">
        <f t="shared" si="127"/>
        <v>151.096</v>
      </c>
      <c r="DT137" s="14">
        <f t="shared" si="127"/>
        <v>59.024279999999997</v>
      </c>
      <c r="DU137" s="14">
        <f t="shared" si="127"/>
        <v>26.75272</v>
      </c>
      <c r="DV137" s="14">
        <f t="shared" si="127"/>
        <v>32.63861</v>
      </c>
      <c r="DW137" s="14">
        <f t="shared" si="127"/>
        <v>466.73610000000002</v>
      </c>
      <c r="DX137" s="14">
        <f t="shared" si="127"/>
        <v>0.37735030000000003</v>
      </c>
      <c r="DY137" s="14">
        <f t="shared" si="127"/>
        <v>-0.62869470000000005</v>
      </c>
      <c r="DZ137" s="14">
        <f t="shared" si="125"/>
        <v>50.337350000000001</v>
      </c>
      <c r="EA137" s="14">
        <f t="shared" si="125"/>
        <v>82.546229999999994</v>
      </c>
      <c r="EB137" s="14">
        <f t="shared" si="125"/>
        <v>-8.1917400000000001E-2</v>
      </c>
      <c r="EC137" s="14">
        <f t="shared" si="125"/>
        <v>-1.6007039999999999</v>
      </c>
      <c r="ED137" s="14">
        <f t="shared" si="125"/>
        <v>0.42073759999999999</v>
      </c>
      <c r="EE137" s="14">
        <f t="shared" si="125"/>
        <v>21.97634</v>
      </c>
      <c r="EF137" s="14">
        <f t="shared" si="125"/>
        <v>431.25310000000002</v>
      </c>
      <c r="EG137" s="14">
        <f t="shared" si="125"/>
        <v>52.019669999999998</v>
      </c>
      <c r="EH137" s="14">
        <f t="shared" si="125"/>
        <v>0.302284</v>
      </c>
      <c r="EI137" s="14">
        <f t="shared" si="125"/>
        <v>-9003.134</v>
      </c>
      <c r="EJ137" s="14">
        <f t="shared" si="125"/>
        <v>-1.2589859999999999</v>
      </c>
      <c r="EK137" s="14">
        <f t="shared" si="125"/>
        <v>22.121459999999999</v>
      </c>
      <c r="EL137" s="14">
        <f t="shared" si="125"/>
        <v>22.18675</v>
      </c>
      <c r="EM137" s="14">
        <f t="shared" si="125"/>
        <v>42.474110000000003</v>
      </c>
      <c r="EN137" s="14">
        <f t="shared" si="125"/>
        <v>-1.3842639999999999</v>
      </c>
      <c r="EO137" s="14">
        <f t="shared" si="125"/>
        <v>96.632260000000002</v>
      </c>
      <c r="EP137" s="14">
        <f t="shared" si="125"/>
        <v>56.336120000000001</v>
      </c>
      <c r="EQ137" s="14">
        <f t="shared" si="125"/>
        <v>53190.73</v>
      </c>
      <c r="ER137" s="14">
        <f t="shared" si="125"/>
        <v>29.16367</v>
      </c>
      <c r="ES137" s="14">
        <f t="shared" si="125"/>
        <v>256.68169999999998</v>
      </c>
      <c r="ET137" s="14">
        <f t="shared" si="125"/>
        <v>0.1047613</v>
      </c>
      <c r="EU137" s="14">
        <f t="shared" si="125"/>
        <v>18.011780000000002</v>
      </c>
      <c r="EV137" s="14">
        <f t="shared" si="125"/>
        <v>0</v>
      </c>
      <c r="EW137" s="14">
        <f t="shared" si="125"/>
        <v>23.420500000000001</v>
      </c>
      <c r="EX137" s="14">
        <f t="shared" si="125"/>
        <v>23.921690000000002</v>
      </c>
      <c r="EY137" s="14">
        <f t="shared" si="125"/>
        <v>3.716288</v>
      </c>
      <c r="EZ137" s="14">
        <f t="shared" si="125"/>
        <v>183.0274</v>
      </c>
      <c r="FA137" s="14">
        <f t="shared" si="125"/>
        <v>0</v>
      </c>
      <c r="FB137" s="14">
        <f t="shared" si="125"/>
        <v>0</v>
      </c>
      <c r="FC137" s="14">
        <f t="shared" si="125"/>
        <v>-0.38029839999999998</v>
      </c>
      <c r="FD137" s="14">
        <f t="shared" si="125"/>
        <v>92.702250000000006</v>
      </c>
      <c r="FE137" s="14">
        <f t="shared" si="125"/>
        <v>6.242788</v>
      </c>
      <c r="FF137" s="14">
        <f t="shared" si="125"/>
        <v>245.08860000000001</v>
      </c>
      <c r="FG137" s="14">
        <f t="shared" si="125"/>
        <v>38.553310000000003</v>
      </c>
      <c r="FH137" s="14">
        <f t="shared" si="125"/>
        <v>1.725875</v>
      </c>
      <c r="FI137" s="14">
        <f t="shared" si="125"/>
        <v>48.226880000000001</v>
      </c>
      <c r="FJ137" s="14">
        <f t="shared" si="125"/>
        <v>-0.96125130000000003</v>
      </c>
      <c r="FK137" s="14">
        <f t="shared" si="125"/>
        <v>291.2088</v>
      </c>
      <c r="FL137" s="14">
        <f t="shared" si="125"/>
        <v>-4.9655560000000003</v>
      </c>
      <c r="FM137" s="14">
        <f t="shared" si="125"/>
        <v>128.59790000000001</v>
      </c>
      <c r="FN137" s="14">
        <f t="shared" si="125"/>
        <v>66.922479999999993</v>
      </c>
      <c r="FO137" s="14">
        <f t="shared" si="125"/>
        <v>25.970859999999998</v>
      </c>
      <c r="FP137" s="14">
        <f t="shared" si="125"/>
        <v>137.13589999999999</v>
      </c>
      <c r="FQ137" s="14">
        <f t="shared" si="125"/>
        <v>72.016400000000004</v>
      </c>
      <c r="FR137" s="14">
        <f t="shared" si="125"/>
        <v>50.180999999999997</v>
      </c>
      <c r="FS137" s="14">
        <f t="shared" si="125"/>
        <v>47.1751</v>
      </c>
      <c r="FT137" s="14">
        <f t="shared" si="125"/>
        <v>300.11799999999999</v>
      </c>
      <c r="FU137" s="14">
        <f t="shared" si="125"/>
        <v>-148026</v>
      </c>
      <c r="FV137" s="14">
        <f t="shared" si="125"/>
        <v>10</v>
      </c>
      <c r="FW137" s="14">
        <f t="shared" si="125"/>
        <v>710.3107</v>
      </c>
      <c r="FX137" s="14">
        <f t="shared" si="125"/>
        <v>111.02970000000001</v>
      </c>
      <c r="FY137" s="14">
        <f t="shared" si="125"/>
        <v>492.46030000000002</v>
      </c>
      <c r="FZ137" s="14">
        <f t="shared" si="125"/>
        <v>488.39030000000002</v>
      </c>
      <c r="GA137" s="14">
        <f t="shared" si="125"/>
        <v>31.055820000000001</v>
      </c>
      <c r="GB137" s="14">
        <f t="shared" si="125"/>
        <v>7.3931460000000004E-2</v>
      </c>
      <c r="GC137" s="14">
        <f t="shared" si="125"/>
        <v>32.342410000000001</v>
      </c>
      <c r="GD137" s="14">
        <f t="shared" si="125"/>
        <v>0.1316918</v>
      </c>
      <c r="GE137" s="14">
        <f t="shared" si="125"/>
        <v>288.75529999999998</v>
      </c>
      <c r="GF137" s="14">
        <f t="shared" si="125"/>
        <v>1.1119110000000001</v>
      </c>
      <c r="GG137" s="14">
        <f t="shared" si="125"/>
        <v>4.5659039999999997</v>
      </c>
      <c r="GH137" s="14">
        <f t="shared" si="125"/>
        <v>22.890070000000001</v>
      </c>
      <c r="GI137" s="14">
        <f t="shared" si="125"/>
        <v>717.68409999999994</v>
      </c>
      <c r="GJ137" s="14">
        <f t="shared" si="125"/>
        <v>347.83030000000002</v>
      </c>
      <c r="GK137" s="14">
        <f t="shared" si="125"/>
        <v>3.0726619999999998</v>
      </c>
      <c r="GL137" s="14">
        <f t="shared" si="123"/>
        <v>-1.8686649999999999E-2</v>
      </c>
      <c r="GM137" s="14">
        <f t="shared" si="123"/>
        <v>5.0328900000000003E-2</v>
      </c>
      <c r="GN137" s="14">
        <f t="shared" si="123"/>
        <v>11642.62</v>
      </c>
      <c r="GO137" s="14">
        <f t="shared" si="123"/>
        <v>69.081710000000001</v>
      </c>
      <c r="GP137" s="14">
        <f t="shared" si="123"/>
        <v>378.51589999999999</v>
      </c>
      <c r="GQ137" s="14">
        <f t="shared" si="123"/>
        <v>-7.5392430000000002E-3</v>
      </c>
      <c r="GR137" s="14">
        <f t="shared" si="123"/>
        <v>0.35918460000000002</v>
      </c>
      <c r="GS137" s="14">
        <f t="shared" si="123"/>
        <v>-0.94263419999999998</v>
      </c>
      <c r="GT137" s="14">
        <f t="shared" si="123"/>
        <v>267.39929999999998</v>
      </c>
      <c r="GU137" s="14">
        <f t="shared" si="123"/>
        <v>-1273.7080000000001</v>
      </c>
      <c r="GV137" s="14">
        <f t="shared" si="123"/>
        <v>242.00530000000001</v>
      </c>
      <c r="GW137" s="14">
        <f t="shared" si="123"/>
        <v>0.58563589999999999</v>
      </c>
      <c r="GX137" s="14">
        <f t="shared" si="123"/>
        <v>0</v>
      </c>
      <c r="GY137" s="14">
        <f t="shared" si="123"/>
        <v>0.19936519999999999</v>
      </c>
      <c r="GZ137" s="14">
        <f t="shared" si="123"/>
        <v>-9.2904269999999997E-2</v>
      </c>
      <c r="HA137" s="14">
        <f t="shared" si="123"/>
        <v>0</v>
      </c>
      <c r="HB137" s="14">
        <f t="shared" si="123"/>
        <v>2.2171639999999999</v>
      </c>
      <c r="HC137" s="14">
        <f t="shared" si="123"/>
        <v>2.3430939999999998</v>
      </c>
      <c r="HD137" s="14">
        <f t="shared" si="123"/>
        <v>-5.9436139999999998E-2</v>
      </c>
      <c r="HE137" s="14">
        <f t="shared" si="123"/>
        <v>-40.471879999999999</v>
      </c>
      <c r="HF137" s="14">
        <f t="shared" si="123"/>
        <v>2.2566999999999999</v>
      </c>
      <c r="HG137" s="14">
        <f t="shared" si="123"/>
        <v>3.94103</v>
      </c>
      <c r="HH137" s="14">
        <f t="shared" si="123"/>
        <v>0.41993190000000002</v>
      </c>
      <c r="HI137" s="14">
        <f t="shared" si="123"/>
        <v>0</v>
      </c>
      <c r="HJ137" s="14">
        <f t="shared" si="123"/>
        <v>61.16198</v>
      </c>
      <c r="HK137" s="14">
        <f t="shared" si="123"/>
        <v>5.2401299999999998E-2</v>
      </c>
      <c r="HL137" s="14">
        <f t="shared" si="123"/>
        <v>7.5656210000000002E-2</v>
      </c>
      <c r="HM137" s="14">
        <f t="shared" si="123"/>
        <v>0.13532759999999999</v>
      </c>
      <c r="HN137" s="14">
        <f t="shared" si="123"/>
        <v>7.5878979999999999E-2</v>
      </c>
      <c r="HO137" s="14">
        <f t="shared" si="123"/>
        <v>28.027380000000001</v>
      </c>
      <c r="HP137" s="14">
        <f t="shared" si="123"/>
        <v>20.532599999999999</v>
      </c>
      <c r="HQ137" s="14">
        <f t="shared" si="123"/>
        <v>0.1504016</v>
      </c>
      <c r="HR137" s="14">
        <f t="shared" si="123"/>
        <v>91.246179999999995</v>
      </c>
      <c r="HS137" s="14">
        <f t="shared" si="123"/>
        <v>14.945349999999999</v>
      </c>
      <c r="HT137" s="14">
        <f t="shared" si="123"/>
        <v>0.1662129</v>
      </c>
      <c r="HU137" s="14">
        <f t="shared" si="123"/>
        <v>-0.25217440000000002</v>
      </c>
      <c r="HV137" s="14">
        <f t="shared" si="123"/>
        <v>99.658079999999998</v>
      </c>
      <c r="HW137" s="14">
        <f t="shared" si="123"/>
        <v>440.04489999999998</v>
      </c>
      <c r="HX137" s="14">
        <f t="shared" si="123"/>
        <v>473.93270000000001</v>
      </c>
      <c r="HY137" s="14">
        <f t="shared" si="123"/>
        <v>487.80149999999998</v>
      </c>
      <c r="HZ137" s="14">
        <f t="shared" si="123"/>
        <v>54.713850000000001</v>
      </c>
      <c r="IA137" s="14">
        <f t="shared" si="123"/>
        <v>4.5510619999999999</v>
      </c>
      <c r="IB137" s="14">
        <f t="shared" si="123"/>
        <v>423.17899999999997</v>
      </c>
      <c r="IC137" s="14">
        <f t="shared" si="123"/>
        <v>32.237670000000001</v>
      </c>
      <c r="ID137" s="14">
        <f t="shared" si="123"/>
        <v>422.61810000000003</v>
      </c>
      <c r="IE137" s="14">
        <f t="shared" si="123"/>
        <v>-57597.81</v>
      </c>
      <c r="IF137" s="14">
        <f t="shared" si="123"/>
        <v>422.10379999999998</v>
      </c>
      <c r="IG137" s="14">
        <f t="shared" si="123"/>
        <v>419.12479999999999</v>
      </c>
      <c r="IH137" s="14">
        <f t="shared" si="123"/>
        <v>7.5656210000000002E-2</v>
      </c>
      <c r="II137" s="14">
        <f t="shared" si="123"/>
        <v>20</v>
      </c>
      <c r="IJ137" s="14">
        <f t="shared" si="123"/>
        <v>68.149959999999993</v>
      </c>
      <c r="IK137" s="14">
        <f t="shared" si="123"/>
        <v>0.1316783</v>
      </c>
      <c r="IL137" s="14">
        <f t="shared" si="123"/>
        <v>933.23320000000001</v>
      </c>
      <c r="IM137" s="14">
        <f t="shared" si="123"/>
        <v>9.2638739999999995</v>
      </c>
      <c r="IN137" s="14">
        <f t="shared" si="123"/>
        <v>-4.6667460000000001E-2</v>
      </c>
      <c r="IO137" s="14">
        <f t="shared" si="123"/>
        <v>0</v>
      </c>
      <c r="IP137" s="14">
        <f t="shared" si="123"/>
        <v>6.2272399999999999E-2</v>
      </c>
      <c r="IQ137" s="14">
        <f t="shared" si="123"/>
        <v>10.029680000000001</v>
      </c>
      <c r="IR137" s="14">
        <f t="shared" si="123"/>
        <v>-1.8071360000000001</v>
      </c>
      <c r="IS137" s="14">
        <f t="shared" si="123"/>
        <v>5.3659780000000001</v>
      </c>
      <c r="IT137" s="14">
        <f t="shared" si="123"/>
        <v>9.4861799999999992</v>
      </c>
      <c r="IU137" s="14">
        <f t="shared" si="123"/>
        <v>18.061160000000001</v>
      </c>
      <c r="IV137" s="14">
        <f t="shared" si="123"/>
        <v>542.15480000000002</v>
      </c>
      <c r="IW137" s="14">
        <f t="shared" ref="IW137:LH140" si="131">IF(AND(IW54&gt;=IW$85,IW54&lt;=IW$86),IW54,0)</f>
        <v>5.8044010000000004</v>
      </c>
      <c r="IX137" s="14">
        <f t="shared" si="131"/>
        <v>623.14120000000003</v>
      </c>
      <c r="IY137" s="14">
        <f t="shared" si="131"/>
        <v>6.3546000000000002E-3</v>
      </c>
      <c r="IZ137" s="14">
        <f t="shared" si="131"/>
        <v>21.43364</v>
      </c>
      <c r="JA137" s="14">
        <f t="shared" si="131"/>
        <v>5.1665309999999998E-4</v>
      </c>
      <c r="JB137" s="14">
        <f t="shared" si="131"/>
        <v>20.249410000000001</v>
      </c>
      <c r="JC137" s="14">
        <f t="shared" si="131"/>
        <v>372981</v>
      </c>
      <c r="JD137" s="14">
        <f t="shared" si="131"/>
        <v>-1707.9269999999999</v>
      </c>
      <c r="JE137" s="14">
        <f t="shared" si="131"/>
        <v>-308788.90000000002</v>
      </c>
      <c r="JF137" s="14">
        <f t="shared" si="131"/>
        <v>-14852.35</v>
      </c>
      <c r="JG137" s="14">
        <f t="shared" si="131"/>
        <v>5.6029660000000002E-2</v>
      </c>
      <c r="JH137" s="14">
        <f t="shared" si="131"/>
        <v>21.389800000000001</v>
      </c>
      <c r="JI137" s="14">
        <f t="shared" si="131"/>
        <v>5.7752150000000002E-2</v>
      </c>
      <c r="JJ137" s="14">
        <f t="shared" si="131"/>
        <v>20.35585</v>
      </c>
      <c r="JK137" s="14">
        <f t="shared" si="131"/>
        <v>15.62476</v>
      </c>
      <c r="JL137" s="14">
        <f t="shared" si="131"/>
        <v>19.24878</v>
      </c>
      <c r="JM137" s="14">
        <f t="shared" si="131"/>
        <v>17.272259999999999</v>
      </c>
      <c r="JN137" s="14">
        <f t="shared" si="131"/>
        <v>22.198060000000002</v>
      </c>
      <c r="JO137" s="14">
        <f t="shared" si="131"/>
        <v>60.47833</v>
      </c>
      <c r="JP137" s="14">
        <f t="shared" si="131"/>
        <v>57.944980000000001</v>
      </c>
      <c r="JQ137" s="14">
        <f t="shared" si="131"/>
        <v>3.088765</v>
      </c>
      <c r="JR137" s="14">
        <f t="shared" si="131"/>
        <v>2.2242829999999998</v>
      </c>
      <c r="JS137" s="14">
        <f t="shared" si="131"/>
        <v>32.355600000000003</v>
      </c>
      <c r="JT137" s="14">
        <f t="shared" si="131"/>
        <v>16.580839999999998</v>
      </c>
      <c r="JU137" s="14">
        <f t="shared" si="131"/>
        <v>3782.6289999999999</v>
      </c>
      <c r="JV137" s="14">
        <f t="shared" si="131"/>
        <v>3782.6550000000002</v>
      </c>
      <c r="JW137" s="14">
        <f t="shared" si="131"/>
        <v>3791.06</v>
      </c>
      <c r="JX137" s="14">
        <f t="shared" si="131"/>
        <v>100</v>
      </c>
      <c r="JY137" s="14">
        <f t="shared" si="131"/>
        <v>39</v>
      </c>
      <c r="JZ137" s="14">
        <f t="shared" si="131"/>
        <v>0.1397497</v>
      </c>
      <c r="KA137" s="14">
        <f t="shared" si="131"/>
        <v>399.02429999999998</v>
      </c>
      <c r="KB137" s="14">
        <f t="shared" si="131"/>
        <v>-0.14580879999999999</v>
      </c>
      <c r="KC137" s="14">
        <f t="shared" si="131"/>
        <v>-6.4689040000000003E-2</v>
      </c>
      <c r="KD137" s="14">
        <f t="shared" si="131"/>
        <v>2.4255599999999999</v>
      </c>
      <c r="KE137" s="14">
        <f t="shared" si="131"/>
        <v>411.44720000000001</v>
      </c>
      <c r="KF137" s="14">
        <f t="shared" si="131"/>
        <v>418.709</v>
      </c>
      <c r="KG137" s="14">
        <f t="shared" si="131"/>
        <v>416.01780000000002</v>
      </c>
      <c r="KH137" s="14">
        <f t="shared" si="131"/>
        <v>412.9545</v>
      </c>
      <c r="KI137" s="14">
        <f t="shared" si="131"/>
        <v>271.38209999999998</v>
      </c>
      <c r="KJ137" s="14">
        <f t="shared" si="131"/>
        <v>336.22449999999998</v>
      </c>
      <c r="KK137" s="14">
        <f t="shared" si="131"/>
        <v>382.29320000000001</v>
      </c>
      <c r="KL137" s="14">
        <f t="shared" si="131"/>
        <v>274.16410000000002</v>
      </c>
      <c r="KM137" s="14">
        <f t="shared" si="131"/>
        <v>113.5124</v>
      </c>
      <c r="KN137" s="14">
        <f t="shared" si="131"/>
        <v>0</v>
      </c>
      <c r="KO137" s="14">
        <f t="shared" si="131"/>
        <v>335351.59999999998</v>
      </c>
      <c r="KP137" s="14">
        <f t="shared" si="131"/>
        <v>103.0523</v>
      </c>
      <c r="KQ137" s="14">
        <f t="shared" si="131"/>
        <v>375.42</v>
      </c>
      <c r="KR137" s="14">
        <f t="shared" si="131"/>
        <v>375.9957</v>
      </c>
      <c r="KS137" s="14">
        <f t="shared" si="131"/>
        <v>60.734029999999997</v>
      </c>
      <c r="KT137" s="14">
        <f t="shared" si="131"/>
        <v>26.650079999999999</v>
      </c>
      <c r="KU137" s="14">
        <f t="shared" si="131"/>
        <v>1795.4639999999999</v>
      </c>
      <c r="KV137" s="14">
        <f t="shared" si="131"/>
        <v>142.29159999999999</v>
      </c>
      <c r="KW137" s="14">
        <f t="shared" si="131"/>
        <v>20.788589999999999</v>
      </c>
      <c r="KX137" s="14">
        <f t="shared" si="131"/>
        <v>20.796610000000001</v>
      </c>
      <c r="KY137" s="14">
        <f t="shared" si="131"/>
        <v>230.97980000000001</v>
      </c>
      <c r="KZ137" s="14">
        <f t="shared" si="131"/>
        <v>423.57560000000001</v>
      </c>
      <c r="LA137" s="14">
        <f t="shared" si="131"/>
        <v>0.56105850000000002</v>
      </c>
      <c r="LB137" s="14">
        <f t="shared" si="131"/>
        <v>4.4849510000000002E-2</v>
      </c>
      <c r="LC137" s="14">
        <f t="shared" si="131"/>
        <v>1.455425</v>
      </c>
      <c r="LD137" s="14">
        <f t="shared" si="131"/>
        <v>0.61430189999999996</v>
      </c>
      <c r="LE137" s="14">
        <f t="shared" si="131"/>
        <v>0.47277160000000001</v>
      </c>
      <c r="LF137" s="14">
        <f t="shared" si="131"/>
        <v>0.55547400000000002</v>
      </c>
      <c r="LG137" s="14">
        <f t="shared" si="131"/>
        <v>0.73816729999999997</v>
      </c>
      <c r="LH137" s="14">
        <f t="shared" si="131"/>
        <v>0.71248460000000002</v>
      </c>
      <c r="LI137" s="14">
        <f t="shared" si="128"/>
        <v>0.63896180000000002</v>
      </c>
      <c r="LJ137" s="14">
        <f t="shared" si="128"/>
        <v>0.66909490000000005</v>
      </c>
      <c r="LK137" s="14">
        <f t="shared" si="128"/>
        <v>0.66689299999999996</v>
      </c>
      <c r="LL137" s="14">
        <f t="shared" si="128"/>
        <v>0.23361589999999999</v>
      </c>
      <c r="LM137" s="14">
        <f t="shared" si="128"/>
        <v>0.39095229999999997</v>
      </c>
      <c r="LN137" s="14">
        <f t="shared" si="128"/>
        <v>423.17899999999997</v>
      </c>
      <c r="LO137" s="14">
        <f t="shared" si="128"/>
        <v>17.762509999999999</v>
      </c>
      <c r="LP137" s="14">
        <f t="shared" si="128"/>
        <v>5.8044010000000004</v>
      </c>
      <c r="LQ137" s="14">
        <f t="shared" si="128"/>
        <v>242.00530000000001</v>
      </c>
      <c r="LR137" s="14">
        <f t="shared" si="128"/>
        <v>347.83030000000002</v>
      </c>
      <c r="LS137" s="14">
        <f t="shared" si="128"/>
        <v>51.197749999999999</v>
      </c>
      <c r="LT137" s="14">
        <f t="shared" si="128"/>
        <v>42.474110000000003</v>
      </c>
      <c r="LU137" s="14">
        <f t="shared" si="128"/>
        <v>149.80029999999999</v>
      </c>
      <c r="LV137" s="14">
        <f t="shared" si="128"/>
        <v>82.605580000000003</v>
      </c>
      <c r="LW137" s="14">
        <f t="shared" si="128"/>
        <v>361.03</v>
      </c>
      <c r="LX137" s="14">
        <f t="shared" si="128"/>
        <v>365.35239999999999</v>
      </c>
      <c r="LY137" s="14">
        <f t="shared" si="128"/>
        <v>423.57560000000001</v>
      </c>
      <c r="LZ137" s="14">
        <f t="shared" ref="LZ137:MR137" si="132">IF(AND(LZ54&gt;=LZ$85,LZ54&lt;=LZ$86),LZ54,0)</f>
        <v>151.096</v>
      </c>
      <c r="MA137" s="14">
        <f t="shared" si="132"/>
        <v>123.8137</v>
      </c>
      <c r="MB137" s="14">
        <f t="shared" si="132"/>
        <v>135.99010000000001</v>
      </c>
      <c r="MC137" s="14">
        <f t="shared" si="132"/>
        <v>0.28651569999999998</v>
      </c>
      <c r="MD137" s="14">
        <f t="shared" si="132"/>
        <v>22.882819999999999</v>
      </c>
      <c r="ME137" s="14">
        <f t="shared" si="132"/>
        <v>5.526796</v>
      </c>
      <c r="MF137" s="14">
        <f t="shared" si="132"/>
        <v>79.700810000000004</v>
      </c>
      <c r="MG137" s="14">
        <f t="shared" si="132"/>
        <v>93.000439999999998</v>
      </c>
      <c r="MH137" s="14">
        <f t="shared" si="132"/>
        <v>3.1421269999999999</v>
      </c>
      <c r="MI137" s="14">
        <f t="shared" si="132"/>
        <v>10069.69</v>
      </c>
      <c r="MJ137" s="14">
        <f t="shared" si="132"/>
        <v>146.6857</v>
      </c>
      <c r="MK137" s="14">
        <f t="shared" si="132"/>
        <v>87934030</v>
      </c>
      <c r="ML137" s="14">
        <f t="shared" si="132"/>
        <v>2205788</v>
      </c>
      <c r="MM137" s="14">
        <f t="shared" si="132"/>
        <v>1428.3330000000001</v>
      </c>
      <c r="MN137" s="14">
        <f t="shared" si="132"/>
        <v>2148530</v>
      </c>
      <c r="MO137" s="14">
        <f t="shared" si="132"/>
        <v>2495.739</v>
      </c>
      <c r="MP137" s="14">
        <f t="shared" si="132"/>
        <v>2152835</v>
      </c>
      <c r="MQ137" s="14">
        <f t="shared" si="132"/>
        <v>-113.3815</v>
      </c>
    </row>
    <row r="138" spans="2:355">
      <c r="B138" s="14">
        <f t="shared" si="7"/>
        <v>0.26532630000000001</v>
      </c>
      <c r="C138" s="14">
        <f t="shared" si="130"/>
        <v>17.896149999999999</v>
      </c>
      <c r="D138" s="14">
        <f t="shared" si="130"/>
        <v>2.4144549999999998</v>
      </c>
      <c r="E138" s="14">
        <f t="shared" si="130"/>
        <v>845.76589999999999</v>
      </c>
      <c r="F138" s="14">
        <f t="shared" si="130"/>
        <v>422.75170000000003</v>
      </c>
      <c r="G138" s="14">
        <f t="shared" si="130"/>
        <v>422.11880000000002</v>
      </c>
      <c r="H138" s="14">
        <f t="shared" si="130"/>
        <v>2.3137379999999999</v>
      </c>
      <c r="I138" s="14">
        <f t="shared" si="130"/>
        <v>60.8855</v>
      </c>
      <c r="J138" s="14">
        <f t="shared" si="130"/>
        <v>1250.7380000000001</v>
      </c>
      <c r="K138" s="14">
        <f t="shared" si="130"/>
        <v>246.0849</v>
      </c>
      <c r="L138" s="14">
        <f t="shared" si="130"/>
        <v>277.84550000000002</v>
      </c>
      <c r="M138" s="14">
        <f t="shared" si="130"/>
        <v>2.3305769999999999</v>
      </c>
      <c r="N138" s="14">
        <f t="shared" si="130"/>
        <v>160.79140000000001</v>
      </c>
      <c r="O138" s="14">
        <f t="shared" si="130"/>
        <v>5.7996220000000003</v>
      </c>
      <c r="P138" s="14">
        <f t="shared" si="130"/>
        <v>0.65003650000000002</v>
      </c>
      <c r="Q138" s="14">
        <f t="shared" si="130"/>
        <v>127.7206</v>
      </c>
      <c r="R138" s="14">
        <f t="shared" si="130"/>
        <v>50.62189</v>
      </c>
      <c r="S138" s="14">
        <f t="shared" si="130"/>
        <v>608.66060000000004</v>
      </c>
      <c r="T138" s="14">
        <f t="shared" si="130"/>
        <v>30.347840000000001</v>
      </c>
      <c r="U138" s="14">
        <f t="shared" si="130"/>
        <v>35.8371</v>
      </c>
      <c r="V138" s="14">
        <f t="shared" si="130"/>
        <v>141.89089999999999</v>
      </c>
      <c r="W138" s="14">
        <f t="shared" si="130"/>
        <v>0</v>
      </c>
      <c r="X138" s="14">
        <f t="shared" si="130"/>
        <v>0.85139600000000004</v>
      </c>
      <c r="Y138" s="14">
        <f t="shared" si="130"/>
        <v>1766.5630000000001</v>
      </c>
      <c r="Z138" s="14">
        <f t="shared" si="130"/>
        <v>0</v>
      </c>
      <c r="AA138" s="14">
        <f t="shared" si="130"/>
        <v>3058.9279999999999</v>
      </c>
      <c r="AB138" s="14">
        <f t="shared" si="130"/>
        <v>953.87840000000006</v>
      </c>
      <c r="AC138" s="14">
        <f t="shared" si="130"/>
        <v>6.0853469999999996</v>
      </c>
      <c r="AD138" s="14">
        <f t="shared" si="130"/>
        <v>26.809000000000001</v>
      </c>
      <c r="AE138" s="14">
        <f t="shared" si="130"/>
        <v>0.38245610000000002</v>
      </c>
      <c r="AF138" s="14">
        <f t="shared" si="130"/>
        <v>446.87220000000002</v>
      </c>
      <c r="AG138" s="14">
        <f t="shared" si="130"/>
        <v>608.66060000000004</v>
      </c>
      <c r="AH138" s="14">
        <f t="shared" si="130"/>
        <v>0.99977780000000005</v>
      </c>
      <c r="AI138" s="14">
        <f t="shared" si="130"/>
        <v>201.14859999999999</v>
      </c>
      <c r="AJ138" s="14">
        <f t="shared" si="130"/>
        <v>486.10250000000002</v>
      </c>
      <c r="AK138" s="14">
        <f t="shared" si="130"/>
        <v>484.62670000000003</v>
      </c>
      <c r="AL138" s="14">
        <f t="shared" si="130"/>
        <v>1658.0060000000001</v>
      </c>
      <c r="AM138" s="14">
        <f t="shared" si="130"/>
        <v>430.70839999999998</v>
      </c>
      <c r="AN138" s="14">
        <f t="shared" si="130"/>
        <v>463.47570000000002</v>
      </c>
      <c r="AO138" s="14">
        <f t="shared" si="130"/>
        <v>0.64137549999999999</v>
      </c>
      <c r="AP138" s="14">
        <f t="shared" si="130"/>
        <v>117.26439999999999</v>
      </c>
      <c r="AQ138" s="14">
        <f t="shared" si="130"/>
        <v>0.50572810000000001</v>
      </c>
      <c r="AR138" s="14">
        <f t="shared" si="130"/>
        <v>-1.242828E-2</v>
      </c>
      <c r="AS138" s="14">
        <f t="shared" si="130"/>
        <v>54.685929999999999</v>
      </c>
      <c r="AT138" s="14">
        <f t="shared" si="130"/>
        <v>123.9691</v>
      </c>
      <c r="AU138" s="14">
        <f t="shared" si="130"/>
        <v>0</v>
      </c>
      <c r="AV138" s="14">
        <f t="shared" si="130"/>
        <v>59.27364</v>
      </c>
      <c r="AW138" s="14">
        <f t="shared" si="130"/>
        <v>69.520020000000002</v>
      </c>
      <c r="AX138" s="14">
        <f t="shared" si="130"/>
        <v>0</v>
      </c>
      <c r="AY138" s="14">
        <f t="shared" si="130"/>
        <v>70.873080000000002</v>
      </c>
      <c r="AZ138" s="14">
        <f t="shared" si="130"/>
        <v>134.6661</v>
      </c>
      <c r="BA138" s="14">
        <f t="shared" si="130"/>
        <v>125.63509999999999</v>
      </c>
      <c r="BB138" s="14">
        <f t="shared" si="130"/>
        <v>6227.6109999999999</v>
      </c>
      <c r="BC138" s="14">
        <f t="shared" si="130"/>
        <v>292.77460000000002</v>
      </c>
      <c r="BD138" s="14">
        <f t="shared" si="130"/>
        <v>69.375879999999995</v>
      </c>
      <c r="BE138" s="14">
        <f t="shared" si="130"/>
        <v>9.2313770000000003E-2</v>
      </c>
      <c r="BF138" s="14">
        <f t="shared" si="130"/>
        <v>364.66579999999999</v>
      </c>
      <c r="BG138" s="14">
        <f t="shared" si="130"/>
        <v>127.4725</v>
      </c>
      <c r="BH138" s="14">
        <f t="shared" si="130"/>
        <v>-3.4522410000000003E-2</v>
      </c>
      <c r="BI138" s="14">
        <f t="shared" si="130"/>
        <v>2.2271899999999998</v>
      </c>
      <c r="BJ138" s="14">
        <f t="shared" si="130"/>
        <v>432.17899999999997</v>
      </c>
      <c r="BK138" s="14">
        <f t="shared" si="130"/>
        <v>412.98469999999998</v>
      </c>
      <c r="BL138" s="14">
        <f t="shared" si="130"/>
        <v>-0.1674785</v>
      </c>
      <c r="BM138" s="14">
        <f t="shared" si="130"/>
        <v>0.15649170000000001</v>
      </c>
      <c r="BN138" s="14">
        <f t="shared" si="130"/>
        <v>0.37688680000000002</v>
      </c>
      <c r="BO138" s="14">
        <f t="shared" si="127"/>
        <v>3.0934840000000001</v>
      </c>
      <c r="BP138" s="14">
        <f t="shared" si="127"/>
        <v>2.2545709999999999</v>
      </c>
      <c r="BQ138" s="14">
        <f t="shared" si="127"/>
        <v>49.911900000000003</v>
      </c>
      <c r="BR138" s="14">
        <f t="shared" si="127"/>
        <v>115.2311</v>
      </c>
      <c r="BS138" s="14">
        <f t="shared" si="127"/>
        <v>133.81219999999999</v>
      </c>
      <c r="BT138" s="14">
        <f t="shared" si="127"/>
        <v>34.227249999999998</v>
      </c>
      <c r="BU138" s="14">
        <f t="shared" si="127"/>
        <v>50.09187</v>
      </c>
      <c r="BV138" s="14">
        <f t="shared" si="127"/>
        <v>10.558809999999999</v>
      </c>
      <c r="BW138" s="14">
        <f t="shared" si="127"/>
        <v>48.94941</v>
      </c>
      <c r="BX138" s="14">
        <f t="shared" si="127"/>
        <v>2.22349</v>
      </c>
      <c r="BY138" s="14">
        <f t="shared" si="127"/>
        <v>306.42</v>
      </c>
      <c r="BZ138" s="14">
        <f t="shared" si="127"/>
        <v>420.73059999999998</v>
      </c>
      <c r="CA138" s="14">
        <f t="shared" si="127"/>
        <v>12.64199</v>
      </c>
      <c r="CB138" s="14">
        <f t="shared" si="127"/>
        <v>91.088880000000003</v>
      </c>
      <c r="CC138" s="14">
        <f t="shared" si="127"/>
        <v>0.1125307</v>
      </c>
      <c r="CD138" s="14">
        <f t="shared" si="127"/>
        <v>39.798580000000001</v>
      </c>
      <c r="CE138" s="14">
        <f t="shared" si="127"/>
        <v>336.24079999999998</v>
      </c>
      <c r="CF138" s="14">
        <f t="shared" si="127"/>
        <v>491.07400000000001</v>
      </c>
      <c r="CG138" s="14">
        <f t="shared" si="127"/>
        <v>0</v>
      </c>
      <c r="CH138" s="14">
        <f t="shared" si="127"/>
        <v>32.569090000000003</v>
      </c>
      <c r="CI138" s="14">
        <f t="shared" si="127"/>
        <v>47.480330000000002</v>
      </c>
      <c r="CJ138" s="14">
        <f t="shared" si="127"/>
        <v>14757820</v>
      </c>
      <c r="CK138" s="14">
        <f t="shared" si="127"/>
        <v>1.867939</v>
      </c>
      <c r="CL138" s="14">
        <f t="shared" si="127"/>
        <v>607.02549999999997</v>
      </c>
      <c r="CM138" s="14">
        <f t="shared" si="127"/>
        <v>1688526</v>
      </c>
      <c r="CN138" s="14">
        <f t="shared" si="127"/>
        <v>9990849</v>
      </c>
      <c r="CO138" s="14">
        <f t="shared" si="127"/>
        <v>3023.9920000000002</v>
      </c>
      <c r="CP138" s="14">
        <f t="shared" si="127"/>
        <v>2867364</v>
      </c>
      <c r="CQ138" s="14">
        <f t="shared" si="127"/>
        <v>18346080</v>
      </c>
      <c r="CR138" s="14">
        <f t="shared" si="127"/>
        <v>67933.19</v>
      </c>
      <c r="CS138" s="14">
        <f t="shared" si="127"/>
        <v>0</v>
      </c>
      <c r="CT138" s="14">
        <f t="shared" si="127"/>
        <v>1074605</v>
      </c>
      <c r="CU138" s="14">
        <f t="shared" si="127"/>
        <v>17460.38</v>
      </c>
      <c r="CV138" s="14">
        <f t="shared" si="127"/>
        <v>21155610</v>
      </c>
      <c r="CW138" s="14">
        <f t="shared" si="127"/>
        <v>10469290</v>
      </c>
      <c r="CX138" s="14">
        <f t="shared" si="127"/>
        <v>64248.77</v>
      </c>
      <c r="CY138" s="14">
        <f t="shared" si="127"/>
        <v>98899.14</v>
      </c>
      <c r="CZ138" s="14">
        <f t="shared" si="127"/>
        <v>2643980</v>
      </c>
      <c r="DA138" s="14">
        <f t="shared" si="127"/>
        <v>48172370</v>
      </c>
      <c r="DB138" s="14">
        <f t="shared" si="127"/>
        <v>23660980</v>
      </c>
      <c r="DC138" s="14">
        <f t="shared" si="127"/>
        <v>-514834.7</v>
      </c>
      <c r="DD138" s="14">
        <f t="shared" si="127"/>
        <v>142.86099999999999</v>
      </c>
      <c r="DE138" s="14">
        <f t="shared" si="127"/>
        <v>2782889</v>
      </c>
      <c r="DF138" s="14">
        <f t="shared" si="127"/>
        <v>53.688459999999999</v>
      </c>
      <c r="DG138" s="14">
        <f t="shared" si="127"/>
        <v>150.21019999999999</v>
      </c>
      <c r="DH138" s="14">
        <f t="shared" si="127"/>
        <v>0</v>
      </c>
      <c r="DI138" s="14">
        <f t="shared" si="127"/>
        <v>922101.9</v>
      </c>
      <c r="DJ138" s="14">
        <f t="shared" si="127"/>
        <v>353097</v>
      </c>
      <c r="DK138" s="14">
        <f t="shared" si="127"/>
        <v>2973652</v>
      </c>
      <c r="DL138" s="14">
        <f t="shared" si="127"/>
        <v>2708281</v>
      </c>
      <c r="DM138" s="14">
        <f t="shared" si="127"/>
        <v>135.98079999999999</v>
      </c>
      <c r="DN138" s="14">
        <f t="shared" si="127"/>
        <v>2.5994640000000002</v>
      </c>
      <c r="DO138" s="14">
        <f t="shared" si="127"/>
        <v>2.5071509999999999</v>
      </c>
      <c r="DP138" s="14">
        <f t="shared" si="127"/>
        <v>365.43700000000001</v>
      </c>
      <c r="DQ138" s="14">
        <f t="shared" si="127"/>
        <v>123.8193</v>
      </c>
      <c r="DR138" s="14">
        <f t="shared" si="127"/>
        <v>361.31040000000002</v>
      </c>
      <c r="DS138" s="14">
        <f t="shared" si="127"/>
        <v>151.0515</v>
      </c>
      <c r="DT138" s="14">
        <f t="shared" si="127"/>
        <v>59.185639999999999</v>
      </c>
      <c r="DU138" s="14">
        <f t="shared" si="127"/>
        <v>26.778310000000001</v>
      </c>
      <c r="DV138" s="14">
        <f t="shared" si="127"/>
        <v>32.646769999999997</v>
      </c>
      <c r="DW138" s="14">
        <f t="shared" si="127"/>
        <v>462.43360000000001</v>
      </c>
      <c r="DX138" s="14">
        <f t="shared" si="127"/>
        <v>0.37777329999999998</v>
      </c>
      <c r="DY138" s="14">
        <f t="shared" si="127"/>
        <v>-0.62943629999999995</v>
      </c>
      <c r="DZ138" s="14">
        <f t="shared" si="125"/>
        <v>49.615949999999998</v>
      </c>
      <c r="EA138" s="14">
        <f t="shared" si="125"/>
        <v>82.397499999999994</v>
      </c>
      <c r="EB138" s="14">
        <f t="shared" si="125"/>
        <v>-3.1121820000000001E-2</v>
      </c>
      <c r="EC138" s="14">
        <f t="shared" si="125"/>
        <v>-1.600333</v>
      </c>
      <c r="ED138" s="14">
        <f t="shared" si="125"/>
        <v>0.40104990000000001</v>
      </c>
      <c r="EE138" s="14">
        <f t="shared" si="125"/>
        <v>21.953340000000001</v>
      </c>
      <c r="EF138" s="14">
        <f t="shared" si="125"/>
        <v>425.57749999999999</v>
      </c>
      <c r="EG138" s="14">
        <f t="shared" si="125"/>
        <v>52.006320000000002</v>
      </c>
      <c r="EH138" s="14">
        <f t="shared" si="125"/>
        <v>0.30464010000000002</v>
      </c>
      <c r="EI138" s="14">
        <f t="shared" si="125"/>
        <v>-9003.0930000000008</v>
      </c>
      <c r="EJ138" s="14">
        <f t="shared" si="125"/>
        <v>-1.257131</v>
      </c>
      <c r="EK138" s="14">
        <f t="shared" si="125"/>
        <v>22.086210000000001</v>
      </c>
      <c r="EL138" s="14">
        <f t="shared" si="125"/>
        <v>22.151150000000001</v>
      </c>
      <c r="EM138" s="14">
        <f t="shared" si="125"/>
        <v>42.373530000000002</v>
      </c>
      <c r="EN138" s="14">
        <f t="shared" si="125"/>
        <v>-1.3883430000000001</v>
      </c>
      <c r="EO138" s="14">
        <f t="shared" si="125"/>
        <v>98.573970000000003</v>
      </c>
      <c r="EP138" s="14">
        <f t="shared" si="125"/>
        <v>56.342590000000001</v>
      </c>
      <c r="EQ138" s="14">
        <f t="shared" si="125"/>
        <v>53190.53</v>
      </c>
      <c r="ER138" s="14">
        <f t="shared" si="125"/>
        <v>28.766999999999999</v>
      </c>
      <c r="ES138" s="14">
        <f t="shared" si="125"/>
        <v>258.05709999999999</v>
      </c>
      <c r="ET138" s="14">
        <f t="shared" si="125"/>
        <v>0.1068239</v>
      </c>
      <c r="EU138" s="14">
        <f t="shared" si="125"/>
        <v>18.00177</v>
      </c>
      <c r="EV138" s="14">
        <f t="shared" si="125"/>
        <v>0</v>
      </c>
      <c r="EW138" s="14">
        <f t="shared" si="125"/>
        <v>23.35078</v>
      </c>
      <c r="EX138" s="14">
        <f t="shared" si="125"/>
        <v>23.891999999999999</v>
      </c>
      <c r="EY138" s="14">
        <f t="shared" si="125"/>
        <v>3.6252949999999999</v>
      </c>
      <c r="EZ138" s="14">
        <f t="shared" si="125"/>
        <v>178.2878</v>
      </c>
      <c r="FA138" s="14">
        <f t="shared" si="125"/>
        <v>0.1372979</v>
      </c>
      <c r="FB138" s="14">
        <f t="shared" si="125"/>
        <v>0.1466935</v>
      </c>
      <c r="FC138" s="14">
        <f t="shared" si="125"/>
        <v>-0.37551580000000001</v>
      </c>
      <c r="FD138" s="14">
        <f t="shared" si="125"/>
        <v>92.700019999999995</v>
      </c>
      <c r="FE138" s="14">
        <f t="shared" si="125"/>
        <v>5.9787220000000003</v>
      </c>
      <c r="FF138" s="14">
        <f t="shared" si="125"/>
        <v>246.9641</v>
      </c>
      <c r="FG138" s="14">
        <f t="shared" si="125"/>
        <v>0</v>
      </c>
      <c r="FH138" s="14">
        <f t="shared" si="125"/>
        <v>1.697614</v>
      </c>
      <c r="FI138" s="14">
        <f t="shared" si="125"/>
        <v>48.323099999999997</v>
      </c>
      <c r="FJ138" s="14">
        <f t="shared" si="125"/>
        <v>-0.9293479</v>
      </c>
      <c r="FK138" s="14">
        <f t="shared" si="125"/>
        <v>291.39190000000002</v>
      </c>
      <c r="FL138" s="14">
        <f t="shared" si="125"/>
        <v>-4.9688920000000003</v>
      </c>
      <c r="FM138" s="14">
        <f t="shared" si="125"/>
        <v>128.72309999999999</v>
      </c>
      <c r="FN138" s="14">
        <f t="shared" si="125"/>
        <v>66.814909999999998</v>
      </c>
      <c r="FO138" s="14">
        <f t="shared" si="125"/>
        <v>25.970859999999998</v>
      </c>
      <c r="FP138" s="14">
        <f t="shared" si="125"/>
        <v>137.173</v>
      </c>
      <c r="FQ138" s="14">
        <f t="shared" si="125"/>
        <v>71.943700000000007</v>
      </c>
      <c r="FR138" s="14">
        <f t="shared" si="125"/>
        <v>50.495539999999998</v>
      </c>
      <c r="FS138" s="14">
        <f t="shared" si="125"/>
        <v>47.252980000000001</v>
      </c>
      <c r="FT138" s="14">
        <f t="shared" si="125"/>
        <v>0</v>
      </c>
      <c r="FU138" s="14">
        <f t="shared" si="125"/>
        <v>-148025.5</v>
      </c>
      <c r="FV138" s="14">
        <f t="shared" si="125"/>
        <v>10</v>
      </c>
      <c r="FW138" s="14">
        <f t="shared" si="125"/>
        <v>702.48990000000003</v>
      </c>
      <c r="FX138" s="14">
        <f t="shared" si="125"/>
        <v>114.4689</v>
      </c>
      <c r="FY138" s="14">
        <f t="shared" si="125"/>
        <v>489.83519999999999</v>
      </c>
      <c r="FZ138" s="14">
        <f t="shared" si="125"/>
        <v>489.31630000000001</v>
      </c>
      <c r="GA138" s="14">
        <f t="shared" si="125"/>
        <v>32.673029999999997</v>
      </c>
      <c r="GB138" s="14">
        <f t="shared" si="125"/>
        <v>-1.1422190000000001</v>
      </c>
      <c r="GC138" s="14">
        <f t="shared" si="125"/>
        <v>29.275210000000001</v>
      </c>
      <c r="GD138" s="14">
        <f t="shared" si="125"/>
        <v>-1.160458</v>
      </c>
      <c r="GE138" s="14">
        <f t="shared" si="125"/>
        <v>292.77460000000002</v>
      </c>
      <c r="GF138" s="14">
        <f t="shared" si="125"/>
        <v>1.1103719999999999</v>
      </c>
      <c r="GG138" s="14">
        <f t="shared" si="125"/>
        <v>4.5273089999999998</v>
      </c>
      <c r="GH138" s="14">
        <f t="shared" si="125"/>
        <v>22.719840000000001</v>
      </c>
      <c r="GI138" s="14">
        <f t="shared" si="125"/>
        <v>717.54319999999996</v>
      </c>
      <c r="GJ138" s="14">
        <f t="shared" si="125"/>
        <v>348.8021</v>
      </c>
      <c r="GK138" s="14">
        <f t="shared" ref="GK138:IV141" si="133">IF(AND(GK55&gt;=GK$85,GK55&lt;=GK$86),GK55,0)</f>
        <v>3.0896219999999999</v>
      </c>
      <c r="GL138" s="14">
        <f t="shared" si="133"/>
        <v>-1.8983280000000002E-2</v>
      </c>
      <c r="GM138" s="14">
        <f t="shared" si="133"/>
        <v>5.016263E-2</v>
      </c>
      <c r="GN138" s="14">
        <f t="shared" si="133"/>
        <v>11589.25</v>
      </c>
      <c r="GO138" s="14">
        <f t="shared" si="133"/>
        <v>69.193719999999999</v>
      </c>
      <c r="GP138" s="14">
        <f t="shared" si="133"/>
        <v>382.09379999999999</v>
      </c>
      <c r="GQ138" s="14">
        <f t="shared" si="133"/>
        <v>-8.3183500000000004E-3</v>
      </c>
      <c r="GR138" s="14">
        <f t="shared" si="133"/>
        <v>0.50530399999999998</v>
      </c>
      <c r="GS138" s="14">
        <f t="shared" si="133"/>
        <v>-0.94565239999999995</v>
      </c>
      <c r="GT138" s="14">
        <f t="shared" si="133"/>
        <v>267.58240000000001</v>
      </c>
      <c r="GU138" s="14">
        <f t="shared" si="133"/>
        <v>-1282.56</v>
      </c>
      <c r="GV138" s="14">
        <f t="shared" si="133"/>
        <v>242.28569999999999</v>
      </c>
      <c r="GW138" s="14">
        <f t="shared" si="133"/>
        <v>0.58550539999999995</v>
      </c>
      <c r="GX138" s="14">
        <f t="shared" si="133"/>
        <v>0</v>
      </c>
      <c r="GY138" s="14">
        <f t="shared" si="133"/>
        <v>0.19969909999999999</v>
      </c>
      <c r="GZ138" s="14">
        <f t="shared" si="133"/>
        <v>-6.6198409999999999E-2</v>
      </c>
      <c r="HA138" s="14">
        <f t="shared" si="133"/>
        <v>0</v>
      </c>
      <c r="HB138" s="14">
        <f t="shared" si="133"/>
        <v>1.843054</v>
      </c>
      <c r="HC138" s="14">
        <f t="shared" si="133"/>
        <v>1.1144289999999999</v>
      </c>
      <c r="HD138" s="14">
        <f t="shared" si="133"/>
        <v>-5.6609439999999997E-2</v>
      </c>
      <c r="HE138" s="14">
        <f t="shared" si="133"/>
        <v>-40.401060000000001</v>
      </c>
      <c r="HF138" s="14">
        <f t="shared" si="133"/>
        <v>1.03389</v>
      </c>
      <c r="HG138" s="14">
        <f t="shared" si="133"/>
        <v>3.9315709999999999</v>
      </c>
      <c r="HH138" s="14">
        <f t="shared" si="133"/>
        <v>0.38778210000000002</v>
      </c>
      <c r="HI138" s="14">
        <f t="shared" si="133"/>
        <v>0</v>
      </c>
      <c r="HJ138" s="14">
        <f t="shared" si="133"/>
        <v>58.745420000000003</v>
      </c>
      <c r="HK138" s="14">
        <f t="shared" si="133"/>
        <v>5.1892550000000003E-2</v>
      </c>
      <c r="HL138" s="14">
        <f t="shared" si="133"/>
        <v>1.2977559999999999</v>
      </c>
      <c r="HM138" s="14">
        <f t="shared" si="133"/>
        <v>0.1205739</v>
      </c>
      <c r="HN138" s="14">
        <f t="shared" si="133"/>
        <v>1.2966869999999999</v>
      </c>
      <c r="HO138" s="14">
        <f t="shared" si="133"/>
        <v>24.27167</v>
      </c>
      <c r="HP138" s="14">
        <f t="shared" si="133"/>
        <v>20.788060000000002</v>
      </c>
      <c r="HQ138" s="14">
        <f t="shared" si="133"/>
        <v>0.15252009999999999</v>
      </c>
      <c r="HR138" s="14">
        <f t="shared" si="133"/>
        <v>91.473560000000006</v>
      </c>
      <c r="HS138" s="14">
        <f t="shared" si="133"/>
        <v>13.89453</v>
      </c>
      <c r="HT138" s="14">
        <f t="shared" si="133"/>
        <v>0.17051450000000001</v>
      </c>
      <c r="HU138" s="14">
        <f t="shared" si="133"/>
        <v>-0.2542507</v>
      </c>
      <c r="HV138" s="14">
        <f t="shared" si="133"/>
        <v>99.684049999999999</v>
      </c>
      <c r="HW138" s="14">
        <f t="shared" si="133"/>
        <v>438.66750000000002</v>
      </c>
      <c r="HX138" s="14">
        <f t="shared" si="133"/>
        <v>474.19760000000002</v>
      </c>
      <c r="HY138" s="14">
        <f t="shared" si="133"/>
        <v>487.79629999999997</v>
      </c>
      <c r="HZ138" s="14">
        <f t="shared" si="133"/>
        <v>54.224060000000001</v>
      </c>
      <c r="IA138" s="14">
        <f t="shared" si="133"/>
        <v>4.5310199999999998</v>
      </c>
      <c r="IB138" s="14">
        <f t="shared" si="133"/>
        <v>423.61059999999998</v>
      </c>
      <c r="IC138" s="14">
        <f t="shared" si="133"/>
        <v>33.564619999999998</v>
      </c>
      <c r="ID138" s="14">
        <f t="shared" si="133"/>
        <v>422.62700000000001</v>
      </c>
      <c r="IE138" s="14">
        <f t="shared" si="133"/>
        <v>-57583.96</v>
      </c>
      <c r="IF138" s="14">
        <f t="shared" si="133"/>
        <v>422.03699999999998</v>
      </c>
      <c r="IG138" s="14">
        <f t="shared" si="133"/>
        <v>419.74579999999997</v>
      </c>
      <c r="IH138" s="14">
        <f t="shared" si="133"/>
        <v>1.3429500000000001</v>
      </c>
      <c r="II138" s="14">
        <f t="shared" si="133"/>
        <v>0</v>
      </c>
      <c r="IJ138" s="14">
        <f t="shared" si="133"/>
        <v>0</v>
      </c>
      <c r="IK138" s="14">
        <f t="shared" si="133"/>
        <v>0</v>
      </c>
      <c r="IL138" s="14">
        <f t="shared" si="133"/>
        <v>933.23320000000001</v>
      </c>
      <c r="IM138" s="14">
        <f t="shared" si="133"/>
        <v>9.2586840000000006</v>
      </c>
      <c r="IN138" s="14">
        <f t="shared" si="133"/>
        <v>-3.3691029999999997E-2</v>
      </c>
      <c r="IO138" s="14">
        <f t="shared" si="133"/>
        <v>-0.38115339999999998</v>
      </c>
      <c r="IP138" s="14">
        <f t="shared" si="133"/>
        <v>6.6835279999999997E-2</v>
      </c>
      <c r="IQ138" s="14">
        <f t="shared" si="133"/>
        <v>15.11955</v>
      </c>
      <c r="IR138" s="14">
        <f t="shared" si="133"/>
        <v>-1.883435</v>
      </c>
      <c r="IS138" s="14">
        <f t="shared" si="133"/>
        <v>5.4961159999999998</v>
      </c>
      <c r="IT138" s="14">
        <f t="shared" si="133"/>
        <v>10.66624</v>
      </c>
      <c r="IU138" s="14">
        <f t="shared" si="133"/>
        <v>20.55997</v>
      </c>
      <c r="IV138" s="14">
        <f t="shared" si="133"/>
        <v>562.18899999999996</v>
      </c>
      <c r="IW138" s="14">
        <f t="shared" si="131"/>
        <v>5.8060710000000002</v>
      </c>
      <c r="IX138" s="14">
        <f t="shared" si="131"/>
        <v>1330.1759999999999</v>
      </c>
      <c r="IY138" s="14">
        <f t="shared" si="131"/>
        <v>5.4642559999999998E-3</v>
      </c>
      <c r="IZ138" s="14">
        <f t="shared" si="131"/>
        <v>21.469799999999999</v>
      </c>
      <c r="JA138" s="14">
        <f t="shared" si="131"/>
        <v>5.0181149999999996E-4</v>
      </c>
      <c r="JB138" s="14">
        <f t="shared" si="131"/>
        <v>20.242730000000002</v>
      </c>
      <c r="JC138" s="14">
        <f t="shared" si="131"/>
        <v>372979.6</v>
      </c>
      <c r="JD138" s="14">
        <f t="shared" si="131"/>
        <v>-1707.921</v>
      </c>
      <c r="JE138" s="14">
        <f t="shared" si="131"/>
        <v>-308787.8</v>
      </c>
      <c r="JF138" s="14">
        <f t="shared" si="131"/>
        <v>-14852.29</v>
      </c>
      <c r="JG138" s="14">
        <f t="shared" si="131"/>
        <v>5.8181139999999999E-2</v>
      </c>
      <c r="JH138" s="14">
        <f t="shared" si="131"/>
        <v>21.360869999999998</v>
      </c>
      <c r="JI138" s="14">
        <f t="shared" si="131"/>
        <v>5.7722570000000001E-2</v>
      </c>
      <c r="JJ138" s="14">
        <f t="shared" si="131"/>
        <v>20.359190000000002</v>
      </c>
      <c r="JK138" s="14">
        <f t="shared" si="131"/>
        <v>15.62476</v>
      </c>
      <c r="JL138" s="14">
        <f t="shared" si="131"/>
        <v>19.24878</v>
      </c>
      <c r="JM138" s="14">
        <f t="shared" si="131"/>
        <v>17.272259999999999</v>
      </c>
      <c r="JN138" s="14">
        <f t="shared" si="131"/>
        <v>22.198060000000002</v>
      </c>
      <c r="JO138" s="14">
        <f t="shared" si="131"/>
        <v>60.513570000000001</v>
      </c>
      <c r="JP138" s="14">
        <f t="shared" si="131"/>
        <v>57.954259999999998</v>
      </c>
      <c r="JQ138" s="14">
        <f t="shared" si="131"/>
        <v>3.1062150000000002</v>
      </c>
      <c r="JR138" s="14">
        <f t="shared" si="131"/>
        <v>2.2119219999999999</v>
      </c>
      <c r="JS138" s="14">
        <f t="shared" si="131"/>
        <v>32.373399999999997</v>
      </c>
      <c r="JT138" s="14">
        <f t="shared" si="131"/>
        <v>16.580839999999998</v>
      </c>
      <c r="JU138" s="14">
        <f t="shared" si="131"/>
        <v>3782.6149999999998</v>
      </c>
      <c r="JV138" s="14">
        <f t="shared" si="131"/>
        <v>3782.6410000000001</v>
      </c>
      <c r="JW138" s="14">
        <f t="shared" si="131"/>
        <v>3791.0459999999998</v>
      </c>
      <c r="JX138" s="14">
        <f t="shared" si="131"/>
        <v>100</v>
      </c>
      <c r="JY138" s="14">
        <f t="shared" si="131"/>
        <v>0</v>
      </c>
      <c r="JZ138" s="14">
        <f t="shared" si="131"/>
        <v>0.1403402</v>
      </c>
      <c r="KA138" s="14">
        <f t="shared" si="131"/>
        <v>399.98570000000001</v>
      </c>
      <c r="KB138" s="14">
        <f t="shared" si="131"/>
        <v>-0.14486099999999999</v>
      </c>
      <c r="KC138" s="14">
        <f t="shared" si="131"/>
        <v>-6.9651309999999994E-2</v>
      </c>
      <c r="KD138" s="14">
        <f t="shared" si="131"/>
        <v>2.4254929999999999</v>
      </c>
      <c r="KE138" s="14">
        <f t="shared" si="131"/>
        <v>411.52510000000001</v>
      </c>
      <c r="KF138" s="14">
        <f t="shared" si="131"/>
        <v>418.8492</v>
      </c>
      <c r="KG138" s="14">
        <f t="shared" si="131"/>
        <v>416.28250000000003</v>
      </c>
      <c r="KH138" s="14">
        <f t="shared" si="131"/>
        <v>412.98559999999998</v>
      </c>
      <c r="KI138" s="14">
        <f t="shared" si="131"/>
        <v>247.7878</v>
      </c>
      <c r="KJ138" s="14">
        <f t="shared" si="131"/>
        <v>340.89729999999997</v>
      </c>
      <c r="KK138" s="14">
        <f t="shared" si="131"/>
        <v>387.827</v>
      </c>
      <c r="KL138" s="14">
        <f t="shared" si="131"/>
        <v>272.94459999999998</v>
      </c>
      <c r="KM138" s="14">
        <f t="shared" si="131"/>
        <v>113.9601</v>
      </c>
      <c r="KN138" s="14">
        <f t="shared" si="131"/>
        <v>0</v>
      </c>
      <c r="KO138" s="14">
        <f t="shared" si="131"/>
        <v>335351.59999999998</v>
      </c>
      <c r="KP138" s="14">
        <f t="shared" si="131"/>
        <v>103.39700000000001</v>
      </c>
      <c r="KQ138" s="14">
        <f t="shared" si="131"/>
        <v>375.96260000000001</v>
      </c>
      <c r="KR138" s="14">
        <f t="shared" si="131"/>
        <v>376.56939999999997</v>
      </c>
      <c r="KS138" s="14">
        <f t="shared" si="131"/>
        <v>61.011629999999997</v>
      </c>
      <c r="KT138" s="14">
        <f t="shared" si="131"/>
        <v>26.770240000000001</v>
      </c>
      <c r="KU138" s="14">
        <f t="shared" si="131"/>
        <v>1790.422</v>
      </c>
      <c r="KV138" s="14">
        <f t="shared" si="131"/>
        <v>142.35380000000001</v>
      </c>
      <c r="KW138" s="14">
        <f t="shared" si="131"/>
        <v>20.793040000000001</v>
      </c>
      <c r="KX138" s="14">
        <f t="shared" si="131"/>
        <v>20.84741</v>
      </c>
      <c r="KY138" s="14">
        <f t="shared" si="131"/>
        <v>230.60149999999999</v>
      </c>
      <c r="KZ138" s="14">
        <f t="shared" si="131"/>
        <v>424.05180000000001</v>
      </c>
      <c r="LA138" s="14">
        <f t="shared" si="131"/>
        <v>0.55697909999999995</v>
      </c>
      <c r="LB138" s="14">
        <f t="shared" si="131"/>
        <v>2.3340679999999999E-2</v>
      </c>
      <c r="LC138" s="14">
        <f t="shared" si="131"/>
        <v>1.459136</v>
      </c>
      <c r="LD138" s="14">
        <f t="shared" si="131"/>
        <v>0.62839440000000002</v>
      </c>
      <c r="LE138" s="14">
        <f t="shared" si="131"/>
        <v>0.4523759</v>
      </c>
      <c r="LF138" s="14">
        <f t="shared" si="131"/>
        <v>0</v>
      </c>
      <c r="LG138" s="14">
        <f t="shared" si="131"/>
        <v>0.75633779999999995</v>
      </c>
      <c r="LH138" s="14">
        <f t="shared" si="131"/>
        <v>0.75179439999999997</v>
      </c>
      <c r="LI138" s="14">
        <f t="shared" si="128"/>
        <v>0.66937210000000003</v>
      </c>
      <c r="LJ138" s="14">
        <f t="shared" si="128"/>
        <v>0.63720149999999998</v>
      </c>
      <c r="LK138" s="14">
        <f t="shared" si="128"/>
        <v>0.64946219999999999</v>
      </c>
      <c r="LL138" s="14">
        <f t="shared" si="128"/>
        <v>0.23992160000000001</v>
      </c>
      <c r="LM138" s="14">
        <f t="shared" si="128"/>
        <v>0.3954028</v>
      </c>
      <c r="LN138" s="14">
        <f t="shared" si="128"/>
        <v>423.61059999999998</v>
      </c>
      <c r="LO138" s="14">
        <f t="shared" si="128"/>
        <v>18.400490000000001</v>
      </c>
      <c r="LP138" s="14">
        <f t="shared" si="128"/>
        <v>5.8060710000000002</v>
      </c>
      <c r="LQ138" s="14">
        <f t="shared" si="128"/>
        <v>242.28569999999999</v>
      </c>
      <c r="LR138" s="14">
        <f t="shared" si="128"/>
        <v>348.8021</v>
      </c>
      <c r="LS138" s="14">
        <f t="shared" si="128"/>
        <v>53.688459999999999</v>
      </c>
      <c r="LT138" s="14">
        <f t="shared" si="128"/>
        <v>42.378360000000001</v>
      </c>
      <c r="LU138" s="14">
        <f t="shared" si="128"/>
        <v>150.21019999999999</v>
      </c>
      <c r="LV138" s="14">
        <f t="shared" si="128"/>
        <v>82.424940000000007</v>
      </c>
      <c r="LW138" s="14">
        <f t="shared" si="128"/>
        <v>361.31040000000002</v>
      </c>
      <c r="LX138" s="14">
        <f t="shared" si="128"/>
        <v>365.43700000000001</v>
      </c>
      <c r="LY138" s="14">
        <f t="shared" si="128"/>
        <v>424.05180000000001</v>
      </c>
      <c r="LZ138" s="14">
        <f t="shared" ref="LZ138:MR138" si="134">IF(AND(LZ55&gt;=LZ$85,LZ55&lt;=LZ$86),LZ55,0)</f>
        <v>151.0515</v>
      </c>
      <c r="MA138" s="14">
        <f t="shared" si="134"/>
        <v>123.8193</v>
      </c>
      <c r="MB138" s="14">
        <f t="shared" si="134"/>
        <v>135.98079999999999</v>
      </c>
      <c r="MC138" s="14">
        <f t="shared" si="134"/>
        <v>0.28699580000000002</v>
      </c>
      <c r="MD138" s="14">
        <f t="shared" si="134"/>
        <v>22.710139999999999</v>
      </c>
      <c r="ME138" s="14">
        <f t="shared" si="134"/>
        <v>5.5613619999999999</v>
      </c>
      <c r="MF138" s="14">
        <f t="shared" si="134"/>
        <v>79.264669999999995</v>
      </c>
      <c r="MG138" s="14">
        <f t="shared" si="134"/>
        <v>93.009069999999994</v>
      </c>
      <c r="MH138" s="14">
        <f t="shared" si="134"/>
        <v>3.0268510000000002</v>
      </c>
      <c r="MI138" s="14">
        <f t="shared" si="134"/>
        <v>10021.73</v>
      </c>
      <c r="MJ138" s="14">
        <f t="shared" si="134"/>
        <v>146.6857</v>
      </c>
      <c r="MK138" s="14">
        <f t="shared" si="134"/>
        <v>87934530</v>
      </c>
      <c r="ML138" s="14">
        <f t="shared" si="134"/>
        <v>2205796</v>
      </c>
      <c r="MM138" s="14">
        <f t="shared" si="134"/>
        <v>2624.83</v>
      </c>
      <c r="MN138" s="14">
        <f t="shared" si="134"/>
        <v>2148613</v>
      </c>
      <c r="MO138" s="14">
        <f t="shared" si="134"/>
        <v>2475.2669999999998</v>
      </c>
      <c r="MP138" s="14">
        <f t="shared" si="134"/>
        <v>2152960</v>
      </c>
      <c r="MQ138" s="14">
        <f t="shared" si="134"/>
        <v>-113.381</v>
      </c>
    </row>
    <row r="139" spans="2:355">
      <c r="B139" s="14">
        <f t="shared" si="7"/>
        <v>0.26552920000000002</v>
      </c>
      <c r="C139" s="14">
        <f t="shared" si="130"/>
        <v>17.584009999999999</v>
      </c>
      <c r="D139" s="14">
        <f t="shared" si="130"/>
        <v>2.427028</v>
      </c>
      <c r="E139" s="14">
        <f t="shared" si="130"/>
        <v>837.41089999999997</v>
      </c>
      <c r="F139" s="14">
        <f t="shared" si="130"/>
        <v>422.57139999999998</v>
      </c>
      <c r="G139" s="14">
        <f t="shared" si="130"/>
        <v>420.74759999999998</v>
      </c>
      <c r="H139" s="14">
        <f t="shared" si="130"/>
        <v>2.325888</v>
      </c>
      <c r="I139" s="14">
        <f t="shared" si="130"/>
        <v>62.472439999999999</v>
      </c>
      <c r="J139" s="14">
        <f t="shared" si="130"/>
        <v>1250.7329999999999</v>
      </c>
      <c r="K139" s="14">
        <f t="shared" si="130"/>
        <v>245.67689999999999</v>
      </c>
      <c r="L139" s="14">
        <f t="shared" si="130"/>
        <v>274.77359999999999</v>
      </c>
      <c r="M139" s="14">
        <f t="shared" si="130"/>
        <v>2.343572</v>
      </c>
      <c r="N139" s="14">
        <f t="shared" si="130"/>
        <v>159.90639999999999</v>
      </c>
      <c r="O139" s="14">
        <f t="shared" si="130"/>
        <v>5.8002520000000004</v>
      </c>
      <c r="P139" s="14">
        <f t="shared" si="130"/>
        <v>0.65010780000000001</v>
      </c>
      <c r="Q139" s="14">
        <f t="shared" si="130"/>
        <v>127.753</v>
      </c>
      <c r="R139" s="14">
        <f t="shared" si="130"/>
        <v>50.307920000000003</v>
      </c>
      <c r="S139" s="14">
        <f t="shared" si="130"/>
        <v>605.49080000000004</v>
      </c>
      <c r="T139" s="14">
        <f t="shared" si="130"/>
        <v>30.325220000000002</v>
      </c>
      <c r="U139" s="14">
        <f t="shared" si="130"/>
        <v>35.76885</v>
      </c>
      <c r="V139" s="14">
        <f t="shared" si="130"/>
        <v>141.7902</v>
      </c>
      <c r="W139" s="14">
        <f t="shared" si="130"/>
        <v>0</v>
      </c>
      <c r="X139" s="14">
        <f t="shared" si="130"/>
        <v>0.85049969999999997</v>
      </c>
      <c r="Y139" s="14">
        <f t="shared" si="130"/>
        <v>2123.2629999999999</v>
      </c>
      <c r="Z139" s="14">
        <f t="shared" si="130"/>
        <v>0</v>
      </c>
      <c r="AA139" s="14">
        <f t="shared" si="130"/>
        <v>3038.74</v>
      </c>
      <c r="AB139" s="14">
        <f t="shared" si="130"/>
        <v>954.33360000000005</v>
      </c>
      <c r="AC139" s="14">
        <f t="shared" si="130"/>
        <v>6.0860510000000003</v>
      </c>
      <c r="AD139" s="14">
        <f t="shared" si="130"/>
        <v>26.835699999999999</v>
      </c>
      <c r="AE139" s="14">
        <f t="shared" si="130"/>
        <v>0.38217040000000002</v>
      </c>
      <c r="AF139" s="14">
        <f t="shared" si="130"/>
        <v>443.26729999999998</v>
      </c>
      <c r="AG139" s="14">
        <f t="shared" si="130"/>
        <v>605.49080000000004</v>
      </c>
      <c r="AH139" s="14">
        <f t="shared" si="130"/>
        <v>0.9967357</v>
      </c>
      <c r="AI139" s="14">
        <f t="shared" si="130"/>
        <v>201.1678</v>
      </c>
      <c r="AJ139" s="14">
        <f t="shared" si="130"/>
        <v>480.97989999999999</v>
      </c>
      <c r="AK139" s="14">
        <f t="shared" si="130"/>
        <v>477.98239999999998</v>
      </c>
      <c r="AL139" s="14">
        <f t="shared" si="130"/>
        <v>1446.3620000000001</v>
      </c>
      <c r="AM139" s="14">
        <f t="shared" si="130"/>
        <v>432.51929999999999</v>
      </c>
      <c r="AN139" s="14">
        <f t="shared" si="130"/>
        <v>422.08960000000002</v>
      </c>
      <c r="AO139" s="14">
        <f t="shared" si="130"/>
        <v>0.64244990000000002</v>
      </c>
      <c r="AP139" s="14">
        <f t="shared" si="130"/>
        <v>105.8302</v>
      </c>
      <c r="AQ139" s="14">
        <f t="shared" si="130"/>
        <v>0.50904830000000001</v>
      </c>
      <c r="AR139" s="14">
        <f t="shared" si="130"/>
        <v>7.1932299999999998</v>
      </c>
      <c r="AS139" s="14">
        <f t="shared" si="130"/>
        <v>54.861899999999999</v>
      </c>
      <c r="AT139" s="14">
        <f t="shared" si="130"/>
        <v>123.32559999999999</v>
      </c>
      <c r="AU139" s="14">
        <f t="shared" si="130"/>
        <v>0</v>
      </c>
      <c r="AV139" s="14">
        <f t="shared" si="130"/>
        <v>57.830350000000003</v>
      </c>
      <c r="AW139" s="14">
        <f t="shared" si="130"/>
        <v>70.182469999999995</v>
      </c>
      <c r="AX139" s="14">
        <f t="shared" si="130"/>
        <v>0</v>
      </c>
      <c r="AY139" s="14">
        <f t="shared" si="130"/>
        <v>70.898089999999996</v>
      </c>
      <c r="AZ139" s="14">
        <f t="shared" si="130"/>
        <v>134.27719999999999</v>
      </c>
      <c r="BA139" s="14">
        <f t="shared" si="130"/>
        <v>125.5808</v>
      </c>
      <c r="BB139" s="14">
        <f t="shared" si="130"/>
        <v>6245.9769999999999</v>
      </c>
      <c r="BC139" s="14">
        <f t="shared" si="130"/>
        <v>297.23500000000001</v>
      </c>
      <c r="BD139" s="14">
        <f t="shared" si="130"/>
        <v>69.030439999999999</v>
      </c>
      <c r="BE139" s="14">
        <f t="shared" si="130"/>
        <v>8.8953669999999999E-2</v>
      </c>
      <c r="BF139" s="14">
        <f t="shared" si="130"/>
        <v>364.79930000000002</v>
      </c>
      <c r="BG139" s="14">
        <f t="shared" si="130"/>
        <v>127.1673</v>
      </c>
      <c r="BH139" s="14">
        <f t="shared" si="130"/>
        <v>-4.6606620000000001E-2</v>
      </c>
      <c r="BI139" s="14">
        <f t="shared" si="130"/>
        <v>2.2047479999999999</v>
      </c>
      <c r="BJ139" s="14">
        <f t="shared" si="130"/>
        <v>433.18290000000002</v>
      </c>
      <c r="BK139" s="14">
        <f t="shared" si="130"/>
        <v>412.82900000000001</v>
      </c>
      <c r="BL139" s="14">
        <f t="shared" si="130"/>
        <v>-0.18977620000000001</v>
      </c>
      <c r="BM139" s="14">
        <f t="shared" si="130"/>
        <v>0.1540832</v>
      </c>
      <c r="BN139" s="14">
        <f t="shared" si="130"/>
        <v>0.37682369999999998</v>
      </c>
      <c r="BO139" s="14">
        <f t="shared" si="127"/>
        <v>3.0784099999999999</v>
      </c>
      <c r="BP139" s="14">
        <f t="shared" si="127"/>
        <v>2.2708460000000001</v>
      </c>
      <c r="BQ139" s="14">
        <f t="shared" si="127"/>
        <v>49.933419999999998</v>
      </c>
      <c r="BR139" s="14">
        <f t="shared" si="127"/>
        <v>111.81789999999999</v>
      </c>
      <c r="BS139" s="14">
        <f t="shared" si="127"/>
        <v>133.97989999999999</v>
      </c>
      <c r="BT139" s="14">
        <f t="shared" si="127"/>
        <v>34.450470000000003</v>
      </c>
      <c r="BU139" s="14">
        <f t="shared" si="127"/>
        <v>50.087040000000002</v>
      </c>
      <c r="BV139" s="14">
        <f t="shared" si="127"/>
        <v>10.76581</v>
      </c>
      <c r="BW139" s="14">
        <f t="shared" si="127"/>
        <v>48.740519999999997</v>
      </c>
      <c r="BX139" s="14">
        <f t="shared" si="127"/>
        <v>2.2405620000000002</v>
      </c>
      <c r="BY139" s="14">
        <f t="shared" si="127"/>
        <v>306.11270000000002</v>
      </c>
      <c r="BZ139" s="14">
        <f t="shared" si="127"/>
        <v>413.4074</v>
      </c>
      <c r="CA139" s="14">
        <f t="shared" si="127"/>
        <v>12.51202</v>
      </c>
      <c r="CB139" s="14">
        <f t="shared" si="127"/>
        <v>91.386430000000004</v>
      </c>
      <c r="CC139" s="14">
        <f t="shared" si="127"/>
        <v>0.1101656</v>
      </c>
      <c r="CD139" s="14">
        <f t="shared" si="127"/>
        <v>38.26961</v>
      </c>
      <c r="CE139" s="14">
        <f t="shared" si="127"/>
        <v>336.7679</v>
      </c>
      <c r="CF139" s="14">
        <f t="shared" si="127"/>
        <v>487.90730000000002</v>
      </c>
      <c r="CG139" s="14">
        <f t="shared" si="127"/>
        <v>0</v>
      </c>
      <c r="CH139" s="14">
        <f t="shared" si="127"/>
        <v>36.008180000000003</v>
      </c>
      <c r="CI139" s="14">
        <f t="shared" si="127"/>
        <v>46.751579999999997</v>
      </c>
      <c r="CJ139" s="14">
        <f t="shared" si="127"/>
        <v>14757530</v>
      </c>
      <c r="CK139" s="14">
        <f t="shared" si="127"/>
        <v>1.8706389999999999</v>
      </c>
      <c r="CL139" s="14">
        <f t="shared" si="127"/>
        <v>607.02549999999997</v>
      </c>
      <c r="CM139" s="14">
        <f t="shared" si="127"/>
        <v>1688529</v>
      </c>
      <c r="CN139" s="14">
        <f t="shared" si="127"/>
        <v>9990871</v>
      </c>
      <c r="CO139" s="14">
        <f t="shared" si="127"/>
        <v>3024.1439999999998</v>
      </c>
      <c r="CP139" s="14">
        <f t="shared" si="127"/>
        <v>2867371</v>
      </c>
      <c r="CQ139" s="14">
        <f t="shared" si="127"/>
        <v>18346130</v>
      </c>
      <c r="CR139" s="14">
        <f t="shared" si="127"/>
        <v>67933.490000000005</v>
      </c>
      <c r="CS139" s="14">
        <f t="shared" si="127"/>
        <v>0</v>
      </c>
      <c r="CT139" s="14">
        <f t="shared" si="127"/>
        <v>1074608</v>
      </c>
      <c r="CU139" s="14">
        <f t="shared" si="127"/>
        <v>17460.41</v>
      </c>
      <c r="CV139" s="14">
        <f t="shared" si="127"/>
        <v>21155640</v>
      </c>
      <c r="CW139" s="14">
        <f t="shared" si="127"/>
        <v>10469320</v>
      </c>
      <c r="CX139" s="14">
        <f t="shared" si="127"/>
        <v>64248.87</v>
      </c>
      <c r="CY139" s="14">
        <f t="shared" si="127"/>
        <v>98899.25</v>
      </c>
      <c r="CZ139" s="14">
        <f t="shared" si="127"/>
        <v>2643986</v>
      </c>
      <c r="DA139" s="14">
        <f t="shared" si="127"/>
        <v>48172400</v>
      </c>
      <c r="DB139" s="14">
        <f t="shared" si="127"/>
        <v>23661010</v>
      </c>
      <c r="DC139" s="14">
        <f t="shared" si="127"/>
        <v>-514832.8</v>
      </c>
      <c r="DD139" s="14">
        <f t="shared" si="127"/>
        <v>143.20099999999999</v>
      </c>
      <c r="DE139" s="14">
        <f t="shared" si="127"/>
        <v>2782896</v>
      </c>
      <c r="DF139" s="14">
        <f t="shared" si="127"/>
        <v>53.500929999999997</v>
      </c>
      <c r="DG139" s="14">
        <f t="shared" si="127"/>
        <v>150.62</v>
      </c>
      <c r="DH139" s="14">
        <f t="shared" si="127"/>
        <v>0</v>
      </c>
      <c r="DI139" s="14">
        <f t="shared" si="127"/>
        <v>922101.9</v>
      </c>
      <c r="DJ139" s="14">
        <f t="shared" si="127"/>
        <v>353099.5</v>
      </c>
      <c r="DK139" s="14">
        <f t="shared" si="127"/>
        <v>2973652</v>
      </c>
      <c r="DL139" s="14">
        <f t="shared" si="127"/>
        <v>2708287</v>
      </c>
      <c r="DM139" s="14">
        <f t="shared" si="127"/>
        <v>136.19499999999999</v>
      </c>
      <c r="DN139" s="14">
        <f t="shared" si="127"/>
        <v>2.6044269999999998</v>
      </c>
      <c r="DO139" s="14">
        <f t="shared" si="127"/>
        <v>2.5154730000000001</v>
      </c>
      <c r="DP139" s="14">
        <f t="shared" si="127"/>
        <v>365.47039999999998</v>
      </c>
      <c r="DQ139" s="14">
        <f t="shared" si="127"/>
        <v>124.0483</v>
      </c>
      <c r="DR139" s="14">
        <f t="shared" si="127"/>
        <v>361.66640000000001</v>
      </c>
      <c r="DS139" s="14">
        <f t="shared" si="127"/>
        <v>151.41480000000001</v>
      </c>
      <c r="DT139" s="14">
        <f t="shared" si="127"/>
        <v>59.308050000000001</v>
      </c>
      <c r="DU139" s="14">
        <f t="shared" si="127"/>
        <v>26.696729999999999</v>
      </c>
      <c r="DV139" s="14">
        <f t="shared" si="127"/>
        <v>32.779150000000001</v>
      </c>
      <c r="DW139" s="14">
        <f t="shared" si="127"/>
        <v>457.67849999999999</v>
      </c>
      <c r="DX139" s="14">
        <f t="shared" si="127"/>
        <v>0.37761</v>
      </c>
      <c r="DY139" s="14">
        <f t="shared" si="127"/>
        <v>-0.63017780000000001</v>
      </c>
      <c r="DZ139" s="14">
        <f t="shared" ref="DZ139:GK142" si="135">IF(AND(DZ56&gt;=DZ$85,DZ56&lt;=DZ$86),DZ56,0)</f>
        <v>49.82291</v>
      </c>
      <c r="EA139" s="14">
        <f t="shared" si="135"/>
        <v>82.292529999999999</v>
      </c>
      <c r="EB139" s="14">
        <f t="shared" si="135"/>
        <v>-3.9648759999999998E-2</v>
      </c>
      <c r="EC139" s="14">
        <f t="shared" si="135"/>
        <v>-1.5836490000000001</v>
      </c>
      <c r="ED139" s="14">
        <f t="shared" si="135"/>
        <v>0.39641559999999998</v>
      </c>
      <c r="EE139" s="14">
        <f t="shared" si="135"/>
        <v>22.002300000000002</v>
      </c>
      <c r="EF139" s="14">
        <f t="shared" si="135"/>
        <v>419.08269999999999</v>
      </c>
      <c r="EG139" s="14">
        <f t="shared" si="135"/>
        <v>51.959180000000003</v>
      </c>
      <c r="EH139" s="14">
        <f t="shared" si="135"/>
        <v>0.30167919999999998</v>
      </c>
      <c r="EI139" s="14">
        <f t="shared" si="135"/>
        <v>-9003.0509999999995</v>
      </c>
      <c r="EJ139" s="14">
        <f t="shared" si="135"/>
        <v>-1.257873</v>
      </c>
      <c r="EK139" s="14">
        <f t="shared" si="135"/>
        <v>22.087319999999998</v>
      </c>
      <c r="EL139" s="14">
        <f t="shared" si="135"/>
        <v>22.114439999999998</v>
      </c>
      <c r="EM139" s="14">
        <f t="shared" si="135"/>
        <v>42.374650000000003</v>
      </c>
      <c r="EN139" s="14">
        <f t="shared" si="135"/>
        <v>-1.390938</v>
      </c>
      <c r="EO139" s="14">
        <f t="shared" si="135"/>
        <v>100.1096</v>
      </c>
      <c r="EP139" s="14">
        <f t="shared" si="135"/>
        <v>56.349049999999998</v>
      </c>
      <c r="EQ139" s="14">
        <f t="shared" si="135"/>
        <v>53190.32</v>
      </c>
      <c r="ER139" s="14">
        <f t="shared" si="135"/>
        <v>28.677569999999999</v>
      </c>
      <c r="ES139" s="14">
        <f t="shared" si="135"/>
        <v>254.26910000000001</v>
      </c>
      <c r="ET139" s="14">
        <f t="shared" si="135"/>
        <v>0.104236</v>
      </c>
      <c r="EU139" s="14">
        <f t="shared" si="135"/>
        <v>18.005109999999998</v>
      </c>
      <c r="EV139" s="14">
        <f t="shared" si="135"/>
        <v>0</v>
      </c>
      <c r="EW139" s="14">
        <f t="shared" si="135"/>
        <v>23.37303</v>
      </c>
      <c r="EX139" s="14">
        <f t="shared" si="135"/>
        <v>23.84599</v>
      </c>
      <c r="EY139" s="14">
        <f t="shared" si="135"/>
        <v>3.6418219999999999</v>
      </c>
      <c r="EZ139" s="14">
        <f t="shared" si="135"/>
        <v>174.03229999999999</v>
      </c>
      <c r="FA139" s="14">
        <f t="shared" si="135"/>
        <v>0.13340369999999999</v>
      </c>
      <c r="FB139" s="14">
        <f t="shared" si="135"/>
        <v>0.142372</v>
      </c>
      <c r="FC139" s="14">
        <f t="shared" si="135"/>
        <v>-0.36984329999999999</v>
      </c>
      <c r="FD139" s="14">
        <f t="shared" si="135"/>
        <v>92.68665</v>
      </c>
      <c r="FE139" s="14">
        <f t="shared" si="135"/>
        <v>4.651205</v>
      </c>
      <c r="FF139" s="14">
        <f t="shared" si="135"/>
        <v>233.03460000000001</v>
      </c>
      <c r="FG139" s="14">
        <f t="shared" si="135"/>
        <v>0</v>
      </c>
      <c r="FH139" s="14">
        <f t="shared" si="135"/>
        <v>1.669354</v>
      </c>
      <c r="FI139" s="14">
        <f t="shared" si="135"/>
        <v>47.968229999999998</v>
      </c>
      <c r="FJ139" s="14">
        <f t="shared" si="135"/>
        <v>-1.0024310000000001</v>
      </c>
      <c r="FK139" s="14">
        <f t="shared" si="135"/>
        <v>291.94139999999999</v>
      </c>
      <c r="FL139" s="14">
        <f t="shared" si="135"/>
        <v>-4.9707460000000001</v>
      </c>
      <c r="FM139" s="14">
        <f t="shared" si="135"/>
        <v>128.84460000000001</v>
      </c>
      <c r="FN139" s="14">
        <f t="shared" si="135"/>
        <v>66.589429999999993</v>
      </c>
      <c r="FO139" s="14">
        <f t="shared" si="135"/>
        <v>25.970859999999998</v>
      </c>
      <c r="FP139" s="14">
        <f t="shared" si="135"/>
        <v>137.1267</v>
      </c>
      <c r="FQ139" s="14">
        <f t="shared" si="135"/>
        <v>71.86063</v>
      </c>
      <c r="FR139" s="14">
        <f t="shared" si="135"/>
        <v>49.932119999999998</v>
      </c>
      <c r="FS139" s="14">
        <f t="shared" si="135"/>
        <v>47.277830000000002</v>
      </c>
      <c r="FT139" s="14">
        <f t="shared" si="135"/>
        <v>0</v>
      </c>
      <c r="FU139" s="14">
        <f t="shared" si="135"/>
        <v>-148024.9</v>
      </c>
      <c r="FV139" s="14">
        <f t="shared" si="135"/>
        <v>10</v>
      </c>
      <c r="FW139" s="14">
        <f t="shared" si="135"/>
        <v>701.81240000000003</v>
      </c>
      <c r="FX139" s="14">
        <f t="shared" si="135"/>
        <v>112.1083</v>
      </c>
      <c r="FY139" s="14">
        <f t="shared" si="135"/>
        <v>487.4237</v>
      </c>
      <c r="FZ139" s="14">
        <f t="shared" si="135"/>
        <v>488.96010000000001</v>
      </c>
      <c r="GA139" s="14">
        <f t="shared" si="135"/>
        <v>36.104979999999998</v>
      </c>
      <c r="GB139" s="14">
        <f t="shared" si="135"/>
        <v>-2.1569820000000002</v>
      </c>
      <c r="GC139" s="14">
        <f t="shared" si="135"/>
        <v>27.72081</v>
      </c>
      <c r="GD139" s="14">
        <f t="shared" si="135"/>
        <v>-2.1806610000000002</v>
      </c>
      <c r="GE139" s="14">
        <f t="shared" si="135"/>
        <v>297.23500000000001</v>
      </c>
      <c r="GF139" s="14">
        <f t="shared" si="135"/>
        <v>1.115294</v>
      </c>
      <c r="GG139" s="14">
        <f t="shared" si="135"/>
        <v>4.6438220000000001</v>
      </c>
      <c r="GH139" s="14">
        <f t="shared" si="135"/>
        <v>23.291979999999999</v>
      </c>
      <c r="GI139" s="14">
        <f t="shared" si="135"/>
        <v>716.55650000000003</v>
      </c>
      <c r="GJ139" s="14">
        <f t="shared" si="135"/>
        <v>348.7353</v>
      </c>
      <c r="GK139" s="14">
        <f t="shared" si="135"/>
        <v>3.0735749999999999</v>
      </c>
      <c r="GL139" s="14">
        <f t="shared" si="133"/>
        <v>-1.8834969999999999E-2</v>
      </c>
      <c r="GM139" s="14">
        <f t="shared" si="133"/>
        <v>5.0168570000000003E-2</v>
      </c>
      <c r="GN139" s="14">
        <f t="shared" si="133"/>
        <v>11770.87</v>
      </c>
      <c r="GO139" s="14">
        <f t="shared" si="133"/>
        <v>69.170720000000003</v>
      </c>
      <c r="GP139" s="14">
        <f t="shared" si="133"/>
        <v>378.05919999999998</v>
      </c>
      <c r="GQ139" s="14">
        <f t="shared" si="133"/>
        <v>-1.0321510000000001E-2</v>
      </c>
      <c r="GR139" s="14">
        <f t="shared" si="133"/>
        <v>0.22797780000000001</v>
      </c>
      <c r="GS139" s="14">
        <f t="shared" si="133"/>
        <v>-0.95425249999999995</v>
      </c>
      <c r="GT139" s="14">
        <f t="shared" si="133"/>
        <v>268.13189999999997</v>
      </c>
      <c r="GU139" s="14">
        <f t="shared" si="133"/>
        <v>-1279.4059999999999</v>
      </c>
      <c r="GV139" s="14">
        <f t="shared" si="133"/>
        <v>242.4015</v>
      </c>
      <c r="GW139" s="14">
        <f t="shared" si="133"/>
        <v>0.58540429999999999</v>
      </c>
      <c r="GX139" s="14">
        <f t="shared" si="133"/>
        <v>0</v>
      </c>
      <c r="GY139" s="14">
        <f t="shared" si="133"/>
        <v>0.19891990000000001</v>
      </c>
      <c r="GZ139" s="14">
        <f t="shared" si="133"/>
        <v>-0.104028</v>
      </c>
      <c r="HA139" s="14">
        <f t="shared" si="133"/>
        <v>0</v>
      </c>
      <c r="HB139" s="14">
        <f t="shared" si="133"/>
        <v>0.92835129999999999</v>
      </c>
      <c r="HC139" s="14">
        <f t="shared" si="133"/>
        <v>0.11307540000000001</v>
      </c>
      <c r="HD139" s="14">
        <f t="shared" si="133"/>
        <v>-5.5055140000000002E-2</v>
      </c>
      <c r="HE139" s="14">
        <f t="shared" si="133"/>
        <v>-40.158189999999998</v>
      </c>
      <c r="HF139" s="14">
        <f t="shared" si="133"/>
        <v>2.0445479999999999E-2</v>
      </c>
      <c r="HG139" s="14">
        <f t="shared" si="133"/>
        <v>3.9299089999999999</v>
      </c>
      <c r="HH139" s="14">
        <f t="shared" si="133"/>
        <v>0.38934819999999998</v>
      </c>
      <c r="HI139" s="14">
        <f t="shared" si="133"/>
        <v>0</v>
      </c>
      <c r="HJ139" s="14">
        <f t="shared" si="133"/>
        <v>0</v>
      </c>
      <c r="HK139" s="14">
        <f t="shared" si="133"/>
        <v>5.1892550000000003E-2</v>
      </c>
      <c r="HL139" s="14">
        <f t="shared" si="133"/>
        <v>0</v>
      </c>
      <c r="HM139" s="14">
        <f t="shared" si="133"/>
        <v>0.1177757</v>
      </c>
      <c r="HN139" s="14">
        <f t="shared" si="133"/>
        <v>2.3231269999999999</v>
      </c>
      <c r="HO139" s="14">
        <f t="shared" si="133"/>
        <v>26.21386</v>
      </c>
      <c r="HP139" s="14">
        <f t="shared" si="133"/>
        <v>20.612480000000001</v>
      </c>
      <c r="HQ139" s="14">
        <f t="shared" si="133"/>
        <v>0.1486526</v>
      </c>
      <c r="HR139" s="14">
        <f t="shared" si="133"/>
        <v>90.848910000000004</v>
      </c>
      <c r="HS139" s="14">
        <f t="shared" si="133"/>
        <v>13.544689999999999</v>
      </c>
      <c r="HT139" s="14">
        <f t="shared" si="133"/>
        <v>0.1681077</v>
      </c>
      <c r="HU139" s="14">
        <f t="shared" si="133"/>
        <v>-0.25284190000000001</v>
      </c>
      <c r="HV139" s="14">
        <f t="shared" si="133"/>
        <v>99.707049999999995</v>
      </c>
      <c r="HW139" s="14">
        <f t="shared" si="133"/>
        <v>437.31450000000001</v>
      </c>
      <c r="HX139" s="14">
        <f t="shared" si="133"/>
        <v>472.59519999999998</v>
      </c>
      <c r="HY139" s="14">
        <f t="shared" si="133"/>
        <v>486.7808</v>
      </c>
      <c r="HZ139" s="14">
        <f t="shared" si="133"/>
        <v>55.574669999999998</v>
      </c>
      <c r="IA139" s="14">
        <f t="shared" si="133"/>
        <v>4.6245269999999996</v>
      </c>
      <c r="IB139" s="14">
        <f t="shared" si="133"/>
        <v>423.63069999999999</v>
      </c>
      <c r="IC139" s="14">
        <f t="shared" si="133"/>
        <v>32.773330000000001</v>
      </c>
      <c r="ID139" s="14">
        <f t="shared" si="133"/>
        <v>421.70769999999999</v>
      </c>
      <c r="IE139" s="14">
        <f t="shared" si="133"/>
        <v>-57570.11</v>
      </c>
      <c r="IF139" s="14">
        <f t="shared" si="133"/>
        <v>421.22230000000002</v>
      </c>
      <c r="IG139" s="14">
        <f t="shared" si="133"/>
        <v>418.60390000000001</v>
      </c>
      <c r="IH139" s="14">
        <f t="shared" si="133"/>
        <v>2.3140640000000001</v>
      </c>
      <c r="II139" s="14">
        <f t="shared" si="133"/>
        <v>20</v>
      </c>
      <c r="IJ139" s="14">
        <f t="shared" si="133"/>
        <v>36.755029999999998</v>
      </c>
      <c r="IK139" s="14">
        <f t="shared" si="133"/>
        <v>2.3173080000000001</v>
      </c>
      <c r="IL139" s="14">
        <f t="shared" si="133"/>
        <v>933.23320000000001</v>
      </c>
      <c r="IM139" s="14">
        <f t="shared" si="133"/>
        <v>9.1889839999999996</v>
      </c>
      <c r="IN139" s="14">
        <f t="shared" si="133"/>
        <v>-2.9612579999999999E-2</v>
      </c>
      <c r="IO139" s="14">
        <f t="shared" si="133"/>
        <v>2.825237</v>
      </c>
      <c r="IP139" s="14">
        <f t="shared" si="133"/>
        <v>6.5722169999999996E-2</v>
      </c>
      <c r="IQ139" s="14">
        <f t="shared" si="133"/>
        <v>9.3896870000000003</v>
      </c>
      <c r="IR139" s="14">
        <f t="shared" si="133"/>
        <v>-1.969746</v>
      </c>
      <c r="IS139" s="14">
        <f t="shared" si="133"/>
        <v>5.5781980000000004</v>
      </c>
      <c r="IT139" s="14">
        <f t="shared" si="133"/>
        <v>10.519349999999999</v>
      </c>
      <c r="IU139" s="14">
        <f t="shared" si="133"/>
        <v>21.243790000000001</v>
      </c>
      <c r="IV139" s="14">
        <f t="shared" si="133"/>
        <v>562.78989999999999</v>
      </c>
      <c r="IW139" s="14">
        <f t="shared" si="131"/>
        <v>5.8071089999999996</v>
      </c>
      <c r="IX139" s="14">
        <f t="shared" si="131"/>
        <v>1244.51</v>
      </c>
      <c r="IY139" s="14">
        <f t="shared" si="131"/>
        <v>6.1542389999999997E-3</v>
      </c>
      <c r="IZ139" s="14">
        <f t="shared" si="131"/>
        <v>21.596810000000001</v>
      </c>
      <c r="JA139" s="14">
        <f t="shared" si="131"/>
        <v>5.6117769999999997E-4</v>
      </c>
      <c r="JB139" s="14">
        <f t="shared" si="131"/>
        <v>20.25497</v>
      </c>
      <c r="JC139" s="14">
        <f t="shared" si="131"/>
        <v>372978.1</v>
      </c>
      <c r="JD139" s="14">
        <f t="shared" si="131"/>
        <v>-1707.914</v>
      </c>
      <c r="JE139" s="14">
        <f t="shared" si="131"/>
        <v>-308786.59999999998</v>
      </c>
      <c r="JF139" s="14">
        <f t="shared" si="131"/>
        <v>-14852.23</v>
      </c>
      <c r="JG139" s="14">
        <f t="shared" si="131"/>
        <v>5.7995869999999998E-2</v>
      </c>
      <c r="JH139" s="14">
        <f t="shared" si="131"/>
        <v>21.36383</v>
      </c>
      <c r="JI139" s="14">
        <f t="shared" si="131"/>
        <v>5.8093470000000001E-2</v>
      </c>
      <c r="JJ139" s="14">
        <f t="shared" si="131"/>
        <v>20.34064</v>
      </c>
      <c r="JK139" s="14">
        <f t="shared" si="131"/>
        <v>15.62476</v>
      </c>
      <c r="JL139" s="14">
        <f t="shared" si="131"/>
        <v>19.24878</v>
      </c>
      <c r="JM139" s="14">
        <f t="shared" si="131"/>
        <v>17.272259999999999</v>
      </c>
      <c r="JN139" s="14">
        <f t="shared" si="131"/>
        <v>22.198060000000002</v>
      </c>
      <c r="JO139" s="14">
        <f t="shared" si="131"/>
        <v>60.556959999999997</v>
      </c>
      <c r="JP139" s="14">
        <f t="shared" si="131"/>
        <v>57.976509999999998</v>
      </c>
      <c r="JQ139" s="14">
        <f t="shared" si="131"/>
        <v>3.0915919999999999</v>
      </c>
      <c r="JR139" s="14">
        <f t="shared" si="131"/>
        <v>2.2300249999999999</v>
      </c>
      <c r="JS139" s="14">
        <f t="shared" si="131"/>
        <v>32.370060000000002</v>
      </c>
      <c r="JT139" s="14">
        <f t="shared" si="131"/>
        <v>16.580839999999998</v>
      </c>
      <c r="JU139" s="14">
        <f t="shared" si="131"/>
        <v>3782.6010000000001</v>
      </c>
      <c r="JV139" s="14">
        <f t="shared" si="131"/>
        <v>3782.627</v>
      </c>
      <c r="JW139" s="14">
        <f t="shared" si="131"/>
        <v>3791.0309999999999</v>
      </c>
      <c r="JX139" s="14">
        <f t="shared" si="131"/>
        <v>100</v>
      </c>
      <c r="JY139" s="14">
        <f t="shared" si="131"/>
        <v>0</v>
      </c>
      <c r="JZ139" s="14">
        <f t="shared" si="131"/>
        <v>0.14045740000000001</v>
      </c>
      <c r="KA139" s="14">
        <f t="shared" si="131"/>
        <v>402.91649999999998</v>
      </c>
      <c r="KB139" s="14">
        <f t="shared" si="131"/>
        <v>-0.16767280000000001</v>
      </c>
      <c r="KC139" s="14">
        <f t="shared" si="131"/>
        <v>-6.8223149999999996E-2</v>
      </c>
      <c r="KD139" s="14">
        <f t="shared" si="131"/>
        <v>2.4252259999999999</v>
      </c>
      <c r="KE139" s="14">
        <f t="shared" si="131"/>
        <v>411.11349999999999</v>
      </c>
      <c r="KF139" s="14">
        <f t="shared" si="131"/>
        <v>418.51100000000002</v>
      </c>
      <c r="KG139" s="14">
        <f t="shared" si="131"/>
        <v>415.32580000000002</v>
      </c>
      <c r="KH139" s="14">
        <f t="shared" si="131"/>
        <v>412.22480000000002</v>
      </c>
      <c r="KI139" s="14">
        <f t="shared" si="131"/>
        <v>242.99549999999999</v>
      </c>
      <c r="KJ139" s="14">
        <f t="shared" si="131"/>
        <v>350.37619999999998</v>
      </c>
      <c r="KK139" s="14">
        <f t="shared" si="131"/>
        <v>398.01580000000001</v>
      </c>
      <c r="KL139" s="14">
        <f t="shared" si="131"/>
        <v>272.59449999999998</v>
      </c>
      <c r="KM139" s="14">
        <f t="shared" si="131"/>
        <v>114.7334</v>
      </c>
      <c r="KN139" s="14">
        <f t="shared" si="131"/>
        <v>0</v>
      </c>
      <c r="KO139" s="14">
        <f t="shared" si="131"/>
        <v>335351.59999999998</v>
      </c>
      <c r="KP139" s="14">
        <f t="shared" si="131"/>
        <v>103.80929999999999</v>
      </c>
      <c r="KQ139" s="14">
        <f t="shared" si="131"/>
        <v>378.00310000000002</v>
      </c>
      <c r="KR139" s="14">
        <f t="shared" si="131"/>
        <v>378.64870000000002</v>
      </c>
      <c r="KS139" s="14">
        <f t="shared" si="131"/>
        <v>60.651130000000002</v>
      </c>
      <c r="KT139" s="14">
        <f t="shared" si="131"/>
        <v>26.577390000000001</v>
      </c>
      <c r="KU139" s="14">
        <f t="shared" si="131"/>
        <v>1774.5050000000001</v>
      </c>
      <c r="KV139" s="14">
        <f t="shared" si="131"/>
        <v>142.3639</v>
      </c>
      <c r="KW139" s="14">
        <f t="shared" si="131"/>
        <v>20.893709999999999</v>
      </c>
      <c r="KX139" s="14">
        <f t="shared" si="131"/>
        <v>20.827750000000002</v>
      </c>
      <c r="KY139" s="14">
        <f t="shared" si="131"/>
        <v>230.4709</v>
      </c>
      <c r="KZ139" s="14">
        <f t="shared" si="131"/>
        <v>424.08069999999998</v>
      </c>
      <c r="LA139" s="14">
        <f t="shared" si="131"/>
        <v>0.54140489999999997</v>
      </c>
      <c r="LB139" s="14">
        <f t="shared" si="131"/>
        <v>8.9723369999999997E-2</v>
      </c>
      <c r="LC139" s="14">
        <f t="shared" si="131"/>
        <v>3.118347</v>
      </c>
      <c r="LD139" s="14">
        <f t="shared" si="131"/>
        <v>0.53159840000000003</v>
      </c>
      <c r="LE139" s="14">
        <f t="shared" si="131"/>
        <v>0.47610999999999998</v>
      </c>
      <c r="LF139" s="14">
        <f t="shared" si="131"/>
        <v>0.52728900000000001</v>
      </c>
      <c r="LG139" s="14">
        <f t="shared" si="131"/>
        <v>0.71665690000000004</v>
      </c>
      <c r="LH139" s="14">
        <f t="shared" si="131"/>
        <v>0.73176870000000005</v>
      </c>
      <c r="LI139" s="14">
        <f t="shared" si="128"/>
        <v>0.67159880000000005</v>
      </c>
      <c r="LJ139" s="14">
        <f t="shared" si="128"/>
        <v>0.56636730000000002</v>
      </c>
      <c r="LK139" s="14">
        <f t="shared" si="128"/>
        <v>0.71510370000000001</v>
      </c>
      <c r="LL139" s="14">
        <f t="shared" si="128"/>
        <v>0.22805429999999999</v>
      </c>
      <c r="LM139" s="14">
        <f t="shared" si="128"/>
        <v>0.3976285</v>
      </c>
      <c r="LN139" s="14">
        <f t="shared" si="128"/>
        <v>423.63069999999999</v>
      </c>
      <c r="LO139" s="14">
        <f t="shared" si="128"/>
        <v>17.460319999999999</v>
      </c>
      <c r="LP139" s="14">
        <f t="shared" si="128"/>
        <v>5.8071089999999996</v>
      </c>
      <c r="LQ139" s="14">
        <f t="shared" si="128"/>
        <v>242.4015</v>
      </c>
      <c r="LR139" s="14">
        <f t="shared" si="128"/>
        <v>348.7353</v>
      </c>
      <c r="LS139" s="14">
        <f t="shared" si="128"/>
        <v>53.500929999999997</v>
      </c>
      <c r="LT139" s="14">
        <f t="shared" si="128"/>
        <v>42.378360000000001</v>
      </c>
      <c r="LU139" s="14">
        <f t="shared" si="128"/>
        <v>150.62</v>
      </c>
      <c r="LV139" s="14">
        <f t="shared" si="128"/>
        <v>82.388959999999997</v>
      </c>
      <c r="LW139" s="14">
        <f t="shared" si="128"/>
        <v>361.66640000000001</v>
      </c>
      <c r="LX139" s="14">
        <f t="shared" si="128"/>
        <v>365.47039999999998</v>
      </c>
      <c r="LY139" s="14">
        <f t="shared" si="128"/>
        <v>424.08069999999998</v>
      </c>
      <c r="LZ139" s="14">
        <f t="shared" ref="LZ139:MR139" si="136">IF(AND(LZ56&gt;=LZ$85,LZ56&lt;=LZ$86),LZ56,0)</f>
        <v>151.41480000000001</v>
      </c>
      <c r="MA139" s="14">
        <f t="shared" si="136"/>
        <v>124.0483</v>
      </c>
      <c r="MB139" s="14">
        <f t="shared" si="136"/>
        <v>136.19499999999999</v>
      </c>
      <c r="MC139" s="14">
        <f t="shared" si="136"/>
        <v>0.28507440000000001</v>
      </c>
      <c r="MD139" s="14">
        <f t="shared" si="136"/>
        <v>23.302070000000001</v>
      </c>
      <c r="ME139" s="14">
        <f t="shared" si="136"/>
        <v>5.4180669999999997</v>
      </c>
      <c r="MF139" s="14">
        <f t="shared" si="136"/>
        <v>79.799899999999994</v>
      </c>
      <c r="MG139" s="14">
        <f t="shared" si="136"/>
        <v>93.025239999999997</v>
      </c>
      <c r="MH139" s="14">
        <f t="shared" si="136"/>
        <v>2.929224</v>
      </c>
      <c r="MI139" s="14">
        <f t="shared" si="136"/>
        <v>10057.26</v>
      </c>
      <c r="MJ139" s="14">
        <f t="shared" si="136"/>
        <v>146.79920000000001</v>
      </c>
      <c r="MK139" s="14">
        <f t="shared" si="136"/>
        <v>87935030</v>
      </c>
      <c r="ML139" s="14">
        <f t="shared" si="136"/>
        <v>2205803</v>
      </c>
      <c r="MM139" s="14">
        <f t="shared" si="136"/>
        <v>2497.8000000000002</v>
      </c>
      <c r="MN139" s="14">
        <f t="shared" si="136"/>
        <v>2148744</v>
      </c>
      <c r="MO139" s="14">
        <f t="shared" si="136"/>
        <v>2473.1280000000002</v>
      </c>
      <c r="MP139" s="14">
        <f t="shared" si="136"/>
        <v>2153084</v>
      </c>
      <c r="MQ139" s="14">
        <f t="shared" si="136"/>
        <v>-113.3805</v>
      </c>
    </row>
    <row r="140" spans="2:355">
      <c r="B140" s="14">
        <f t="shared" si="7"/>
        <v>0.26629580000000003</v>
      </c>
      <c r="C140" s="14">
        <f t="shared" si="130"/>
        <v>16.361149999999999</v>
      </c>
      <c r="D140" s="14">
        <f t="shared" si="130"/>
        <v>2.4087360000000002</v>
      </c>
      <c r="E140" s="14">
        <f t="shared" si="130"/>
        <v>843.01800000000003</v>
      </c>
      <c r="F140" s="14">
        <f t="shared" si="130"/>
        <v>423.20359999999999</v>
      </c>
      <c r="G140" s="14">
        <f t="shared" si="130"/>
        <v>423.87959999999998</v>
      </c>
      <c r="H140" s="14">
        <f t="shared" si="130"/>
        <v>2.3069069999999998</v>
      </c>
      <c r="I140" s="14">
        <f t="shared" si="130"/>
        <v>61.682310000000001</v>
      </c>
      <c r="J140" s="14">
        <f t="shared" si="130"/>
        <v>1250.7280000000001</v>
      </c>
      <c r="K140" s="14">
        <f t="shared" si="130"/>
        <v>245.00190000000001</v>
      </c>
      <c r="L140" s="14">
        <f t="shared" si="130"/>
        <v>296.2482</v>
      </c>
      <c r="M140" s="14">
        <f t="shared" si="130"/>
        <v>2.3177810000000001</v>
      </c>
      <c r="N140" s="14">
        <f t="shared" si="130"/>
        <v>163.77430000000001</v>
      </c>
      <c r="O140" s="14">
        <f t="shared" si="130"/>
        <v>5.7982849999999999</v>
      </c>
      <c r="P140" s="14">
        <f t="shared" si="130"/>
        <v>0.65018489999999995</v>
      </c>
      <c r="Q140" s="14">
        <f t="shared" si="130"/>
        <v>127.7076</v>
      </c>
      <c r="R140" s="14">
        <f t="shared" si="130"/>
        <v>49.948309999999999</v>
      </c>
      <c r="S140" s="14">
        <f t="shared" si="130"/>
        <v>604.85829999999999</v>
      </c>
      <c r="T140" s="14">
        <f t="shared" si="130"/>
        <v>30.363050000000001</v>
      </c>
      <c r="U140" s="14">
        <f t="shared" si="130"/>
        <v>35.752160000000003</v>
      </c>
      <c r="V140" s="14">
        <f t="shared" si="130"/>
        <v>138.41329999999999</v>
      </c>
      <c r="W140" s="14">
        <f t="shared" si="130"/>
        <v>0</v>
      </c>
      <c r="X140" s="14">
        <f t="shared" si="130"/>
        <v>0.850464</v>
      </c>
      <c r="Y140" s="14">
        <f t="shared" si="130"/>
        <v>2103.384</v>
      </c>
      <c r="Z140" s="14">
        <f t="shared" si="130"/>
        <v>0</v>
      </c>
      <c r="AA140" s="14">
        <f t="shared" si="130"/>
        <v>3013.8380000000002</v>
      </c>
      <c r="AB140" s="14">
        <f t="shared" si="130"/>
        <v>963.60799999999995</v>
      </c>
      <c r="AC140" s="14">
        <f t="shared" si="130"/>
        <v>6.086843</v>
      </c>
      <c r="AD140" s="14">
        <f t="shared" si="130"/>
        <v>26.938040000000001</v>
      </c>
      <c r="AE140" s="14">
        <f t="shared" si="130"/>
        <v>0.38320179999999998</v>
      </c>
      <c r="AF140" s="14">
        <f t="shared" si="130"/>
        <v>445.01639999999998</v>
      </c>
      <c r="AG140" s="14">
        <f t="shared" si="130"/>
        <v>604.85829999999999</v>
      </c>
      <c r="AH140" s="14">
        <f t="shared" si="130"/>
        <v>0.99447269999999999</v>
      </c>
      <c r="AI140" s="14">
        <f t="shared" si="130"/>
        <v>201.1678</v>
      </c>
      <c r="AJ140" s="14">
        <f t="shared" si="130"/>
        <v>480.89980000000003</v>
      </c>
      <c r="AK140" s="14">
        <f t="shared" si="130"/>
        <v>478.37389999999999</v>
      </c>
      <c r="AL140" s="14">
        <f t="shared" si="130"/>
        <v>2604.0990000000002</v>
      </c>
      <c r="AM140" s="14">
        <f t="shared" si="130"/>
        <v>426.77010000000001</v>
      </c>
      <c r="AN140" s="14">
        <f t="shared" si="130"/>
        <v>472.5419</v>
      </c>
      <c r="AO140" s="14">
        <f t="shared" si="130"/>
        <v>0.64220060000000001</v>
      </c>
      <c r="AP140" s="14">
        <f t="shared" si="130"/>
        <v>111.188</v>
      </c>
      <c r="AQ140" s="14">
        <f t="shared" si="130"/>
        <v>0.50609530000000003</v>
      </c>
      <c r="AR140" s="14">
        <f t="shared" si="130"/>
        <v>14.39889</v>
      </c>
      <c r="AS140" s="14">
        <f t="shared" si="130"/>
        <v>54.760280000000002</v>
      </c>
      <c r="AT140" s="14">
        <f t="shared" si="130"/>
        <v>123.2972</v>
      </c>
      <c r="AU140" s="14">
        <f t="shared" si="130"/>
        <v>0</v>
      </c>
      <c r="AV140" s="14">
        <f t="shared" si="130"/>
        <v>57.726399999999998</v>
      </c>
      <c r="AW140" s="14">
        <f t="shared" si="130"/>
        <v>70.153599999999997</v>
      </c>
      <c r="AX140" s="14">
        <f t="shared" si="130"/>
        <v>0</v>
      </c>
      <c r="AY140" s="14">
        <f t="shared" si="130"/>
        <v>70.884190000000004</v>
      </c>
      <c r="AZ140" s="14">
        <f t="shared" si="130"/>
        <v>134.54390000000001</v>
      </c>
      <c r="BA140" s="14">
        <f t="shared" si="130"/>
        <v>125.9084</v>
      </c>
      <c r="BB140" s="14">
        <f t="shared" si="130"/>
        <v>6266</v>
      </c>
      <c r="BC140" s="14">
        <f t="shared" si="130"/>
        <v>295.1549</v>
      </c>
      <c r="BD140" s="14">
        <f t="shared" si="130"/>
        <v>69.085509999999999</v>
      </c>
      <c r="BE140" s="14">
        <f t="shared" si="130"/>
        <v>9.3493389999999996E-2</v>
      </c>
      <c r="BF140" s="14">
        <f t="shared" si="130"/>
        <v>363.77589999999998</v>
      </c>
      <c r="BG140" s="14">
        <f t="shared" si="130"/>
        <v>127.0859</v>
      </c>
      <c r="BH140" s="14">
        <f t="shared" si="130"/>
        <v>-1.202665E-2</v>
      </c>
      <c r="BI140" s="14">
        <f t="shared" si="130"/>
        <v>2.2070110000000001</v>
      </c>
      <c r="BJ140" s="14">
        <f t="shared" si="130"/>
        <v>431.48</v>
      </c>
      <c r="BK140" s="14">
        <f t="shared" si="130"/>
        <v>412.74</v>
      </c>
      <c r="BL140" s="14">
        <f t="shared" si="130"/>
        <v>0</v>
      </c>
      <c r="BM140" s="14">
        <f t="shared" si="130"/>
        <v>0.15203459999999999</v>
      </c>
      <c r="BN140" s="14">
        <f t="shared" ref="BN140:DY143" si="137">IF(AND(BN57&gt;=BN$85,BN57&lt;=BN$86),BN57,0)</f>
        <v>0.37791409999999998</v>
      </c>
      <c r="BO140" s="14">
        <f t="shared" si="137"/>
        <v>3.0956220000000001</v>
      </c>
      <c r="BP140" s="14">
        <f t="shared" si="137"/>
        <v>2.2564259999999998</v>
      </c>
      <c r="BQ140" s="14">
        <f t="shared" si="137"/>
        <v>49.522219999999997</v>
      </c>
      <c r="BR140" s="14">
        <f t="shared" si="137"/>
        <v>111.5873</v>
      </c>
      <c r="BS140" s="14">
        <f t="shared" si="137"/>
        <v>133.99289999999999</v>
      </c>
      <c r="BT140" s="14">
        <f t="shared" si="137"/>
        <v>34.332189999999997</v>
      </c>
      <c r="BU140" s="14">
        <f t="shared" si="137"/>
        <v>49.919289999999997</v>
      </c>
      <c r="BV140" s="14">
        <f t="shared" si="137"/>
        <v>10.372529999999999</v>
      </c>
      <c r="BW140" s="14">
        <f t="shared" si="137"/>
        <v>47.883760000000002</v>
      </c>
      <c r="BX140" s="14">
        <f t="shared" si="137"/>
        <v>2.2279879999999999</v>
      </c>
      <c r="BY140" s="14">
        <f t="shared" si="137"/>
        <v>298.5523</v>
      </c>
      <c r="BZ140" s="14">
        <f t="shared" si="137"/>
        <v>379.37880000000001</v>
      </c>
      <c r="CA140" s="14">
        <f t="shared" si="137"/>
        <v>12.591659999999999</v>
      </c>
      <c r="CB140" s="14">
        <f t="shared" si="137"/>
        <v>92.471689999999995</v>
      </c>
      <c r="CC140" s="14">
        <f t="shared" si="137"/>
        <v>0.1094846</v>
      </c>
      <c r="CD140" s="14">
        <f t="shared" si="137"/>
        <v>36.978659999999998</v>
      </c>
      <c r="CE140" s="14">
        <f t="shared" si="137"/>
        <v>337.4588</v>
      </c>
      <c r="CF140" s="14">
        <f t="shared" si="137"/>
        <v>488.88420000000002</v>
      </c>
      <c r="CG140" s="14">
        <f t="shared" si="137"/>
        <v>0</v>
      </c>
      <c r="CH140" s="14">
        <f t="shared" si="137"/>
        <v>39.294319999999999</v>
      </c>
      <c r="CI140" s="14">
        <f t="shared" si="137"/>
        <v>48.079610000000002</v>
      </c>
      <c r="CJ140" s="14">
        <f t="shared" si="137"/>
        <v>14757250</v>
      </c>
      <c r="CK140" s="14">
        <f t="shared" si="137"/>
        <v>1.8757429999999999</v>
      </c>
      <c r="CL140" s="14">
        <f t="shared" si="137"/>
        <v>607.02549999999997</v>
      </c>
      <c r="CM140" s="14">
        <f t="shared" si="137"/>
        <v>1688533</v>
      </c>
      <c r="CN140" s="14">
        <f t="shared" si="137"/>
        <v>9990893</v>
      </c>
      <c r="CO140" s="14">
        <f t="shared" si="137"/>
        <v>3024.2950000000001</v>
      </c>
      <c r="CP140" s="14">
        <f t="shared" si="137"/>
        <v>2867378</v>
      </c>
      <c r="CQ140" s="14">
        <f t="shared" si="137"/>
        <v>18346170</v>
      </c>
      <c r="CR140" s="14">
        <f t="shared" si="137"/>
        <v>67933.8</v>
      </c>
      <c r="CS140" s="14">
        <f t="shared" si="137"/>
        <v>0</v>
      </c>
      <c r="CT140" s="14">
        <f t="shared" si="137"/>
        <v>1074611</v>
      </c>
      <c r="CU140" s="14">
        <f t="shared" si="137"/>
        <v>17460.43</v>
      </c>
      <c r="CV140" s="14">
        <f t="shared" si="137"/>
        <v>21155660</v>
      </c>
      <c r="CW140" s="14">
        <f t="shared" si="137"/>
        <v>10469340</v>
      </c>
      <c r="CX140" s="14">
        <f t="shared" si="137"/>
        <v>64248.97</v>
      </c>
      <c r="CY140" s="14">
        <f t="shared" si="137"/>
        <v>98899.36</v>
      </c>
      <c r="CZ140" s="14">
        <f t="shared" si="137"/>
        <v>2643991</v>
      </c>
      <c r="DA140" s="14">
        <f t="shared" si="137"/>
        <v>48172420</v>
      </c>
      <c r="DB140" s="14">
        <f t="shared" si="137"/>
        <v>23661040</v>
      </c>
      <c r="DC140" s="14">
        <f t="shared" si="137"/>
        <v>-514830.8</v>
      </c>
      <c r="DD140" s="14">
        <f t="shared" si="137"/>
        <v>139.66460000000001</v>
      </c>
      <c r="DE140" s="14">
        <f t="shared" si="137"/>
        <v>2782902</v>
      </c>
      <c r="DF140" s="14">
        <f t="shared" si="137"/>
        <v>54.433770000000003</v>
      </c>
      <c r="DG140" s="14">
        <f t="shared" si="137"/>
        <v>151.0299</v>
      </c>
      <c r="DH140" s="14">
        <f t="shared" si="137"/>
        <v>0</v>
      </c>
      <c r="DI140" s="14">
        <f t="shared" si="137"/>
        <v>922101.9</v>
      </c>
      <c r="DJ140" s="14">
        <f t="shared" si="137"/>
        <v>353101.8</v>
      </c>
      <c r="DK140" s="14">
        <f t="shared" si="137"/>
        <v>2973652</v>
      </c>
      <c r="DL140" s="14">
        <f t="shared" si="137"/>
        <v>2708293</v>
      </c>
      <c r="DM140" s="14">
        <f t="shared" si="137"/>
        <v>135.21870000000001</v>
      </c>
      <c r="DN140" s="14">
        <f t="shared" si="137"/>
        <v>2.5951919999999999</v>
      </c>
      <c r="DO140" s="14">
        <f t="shared" si="137"/>
        <v>2.5016980000000002</v>
      </c>
      <c r="DP140" s="14">
        <f t="shared" si="137"/>
        <v>363.91950000000003</v>
      </c>
      <c r="DQ140" s="14">
        <f t="shared" si="137"/>
        <v>123.1083</v>
      </c>
      <c r="DR140" s="14">
        <f t="shared" si="137"/>
        <v>360.90769999999998</v>
      </c>
      <c r="DS140" s="14">
        <f t="shared" si="137"/>
        <v>150.28389999999999</v>
      </c>
      <c r="DT140" s="14">
        <f t="shared" si="137"/>
        <v>59.353670000000001</v>
      </c>
      <c r="DU140" s="14">
        <f t="shared" si="137"/>
        <v>26.765699999999999</v>
      </c>
      <c r="DV140" s="14">
        <f t="shared" si="137"/>
        <v>32.801409999999997</v>
      </c>
      <c r="DW140" s="14">
        <f t="shared" si="137"/>
        <v>453.7226</v>
      </c>
      <c r="DX140" s="14">
        <f t="shared" si="137"/>
        <v>0.37888640000000001</v>
      </c>
      <c r="DY140" s="14">
        <f t="shared" si="137"/>
        <v>-0.62943629999999995</v>
      </c>
      <c r="DZ140" s="14">
        <f t="shared" si="135"/>
        <v>49.507269999999998</v>
      </c>
      <c r="EA140" s="14">
        <f t="shared" si="135"/>
        <v>82.407139999999998</v>
      </c>
      <c r="EB140" s="14">
        <f t="shared" si="135"/>
        <v>-3.7424020000000002E-2</v>
      </c>
      <c r="EC140" s="14">
        <f t="shared" si="135"/>
        <v>-1.5855030000000001</v>
      </c>
      <c r="ED140" s="14">
        <f t="shared" si="135"/>
        <v>0.36210120000000001</v>
      </c>
      <c r="EE140" s="14">
        <f t="shared" si="135"/>
        <v>22.000070000000001</v>
      </c>
      <c r="EF140" s="14">
        <f t="shared" si="135"/>
        <v>380.3895</v>
      </c>
      <c r="EG140" s="14">
        <f t="shared" si="135"/>
        <v>51.903880000000001</v>
      </c>
      <c r="EH140" s="14">
        <f t="shared" si="135"/>
        <v>0.29757169999999999</v>
      </c>
      <c r="EI140" s="14">
        <f t="shared" si="135"/>
        <v>-9003.009</v>
      </c>
      <c r="EJ140" s="14">
        <f t="shared" si="135"/>
        <v>-1.2593570000000001</v>
      </c>
      <c r="EK140" s="14">
        <f t="shared" si="135"/>
        <v>22.085100000000001</v>
      </c>
      <c r="EL140" s="14">
        <f t="shared" si="135"/>
        <v>22.11852</v>
      </c>
      <c r="EM140" s="14">
        <f t="shared" si="135"/>
        <v>42.321950000000001</v>
      </c>
      <c r="EN140" s="14">
        <f t="shared" si="135"/>
        <v>-1.395017</v>
      </c>
      <c r="EO140" s="14">
        <f t="shared" si="135"/>
        <v>100.6461</v>
      </c>
      <c r="EP140" s="14">
        <f t="shared" si="135"/>
        <v>56.355519999999999</v>
      </c>
      <c r="EQ140" s="14">
        <f t="shared" si="135"/>
        <v>53190.12</v>
      </c>
      <c r="ER140" s="14">
        <f t="shared" si="135"/>
        <v>28.11093</v>
      </c>
      <c r="ES140" s="14">
        <f t="shared" si="135"/>
        <v>253.50569999999999</v>
      </c>
      <c r="ET140" s="14">
        <f t="shared" si="135"/>
        <v>0.103825</v>
      </c>
      <c r="EU140" s="14">
        <f t="shared" si="135"/>
        <v>18.005849999999999</v>
      </c>
      <c r="EV140" s="14">
        <f t="shared" si="135"/>
        <v>0</v>
      </c>
      <c r="EW140" s="14">
        <f t="shared" si="135"/>
        <v>23.441269999999999</v>
      </c>
      <c r="EX140" s="14">
        <f t="shared" si="135"/>
        <v>23.799990000000001</v>
      </c>
      <c r="EY140" s="14">
        <f t="shared" si="135"/>
        <v>3.6252909999999998</v>
      </c>
      <c r="EZ140" s="14">
        <f t="shared" si="135"/>
        <v>170.352</v>
      </c>
      <c r="FA140" s="14">
        <f t="shared" si="135"/>
        <v>0.1313965</v>
      </c>
      <c r="FB140" s="14">
        <f t="shared" si="135"/>
        <v>0.14012450000000001</v>
      </c>
      <c r="FC140" s="14">
        <f t="shared" si="135"/>
        <v>-0.36773</v>
      </c>
      <c r="FD140" s="14">
        <f t="shared" si="135"/>
        <v>92.702979999999997</v>
      </c>
      <c r="FE140" s="14">
        <f t="shared" si="135"/>
        <v>5.3493599999999999</v>
      </c>
      <c r="FF140" s="14">
        <f t="shared" si="135"/>
        <v>265.48289999999997</v>
      </c>
      <c r="FG140" s="14">
        <f t="shared" si="135"/>
        <v>0</v>
      </c>
      <c r="FH140" s="14">
        <f t="shared" si="135"/>
        <v>1.6614230000000001</v>
      </c>
      <c r="FI140" s="14">
        <f t="shared" si="135"/>
        <v>49.177039999999998</v>
      </c>
      <c r="FJ140" s="14">
        <f t="shared" si="135"/>
        <v>-0.93602510000000005</v>
      </c>
      <c r="FK140" s="14">
        <f t="shared" si="135"/>
        <v>292.09399999999999</v>
      </c>
      <c r="FL140" s="14">
        <f t="shared" si="135"/>
        <v>-4.9688920000000003</v>
      </c>
      <c r="FM140" s="14">
        <f t="shared" si="135"/>
        <v>128.94470000000001</v>
      </c>
      <c r="FN140" s="14">
        <f t="shared" si="135"/>
        <v>66.393600000000006</v>
      </c>
      <c r="FO140" s="14">
        <f t="shared" si="135"/>
        <v>25.970859999999998</v>
      </c>
      <c r="FP140" s="14">
        <f t="shared" si="135"/>
        <v>137.1267</v>
      </c>
      <c r="FQ140" s="14">
        <f t="shared" si="135"/>
        <v>71.662589999999994</v>
      </c>
      <c r="FR140" s="14">
        <f t="shared" si="135"/>
        <v>49.493699999999997</v>
      </c>
      <c r="FS140" s="14">
        <f t="shared" si="135"/>
        <v>47.914250000000003</v>
      </c>
      <c r="FT140" s="14">
        <f t="shared" si="135"/>
        <v>28.901520000000001</v>
      </c>
      <c r="FU140" s="14">
        <f t="shared" si="135"/>
        <v>-148024.29999999999</v>
      </c>
      <c r="FV140" s="14">
        <f t="shared" si="135"/>
        <v>10</v>
      </c>
      <c r="FW140" s="14">
        <f t="shared" si="135"/>
        <v>699.34190000000001</v>
      </c>
      <c r="FX140" s="14">
        <f t="shared" si="135"/>
        <v>111.4367</v>
      </c>
      <c r="FY140" s="14">
        <f t="shared" si="135"/>
        <v>487.36259999999999</v>
      </c>
      <c r="FZ140" s="14">
        <f t="shared" si="135"/>
        <v>489.56549999999999</v>
      </c>
      <c r="GA140" s="14">
        <f t="shared" si="135"/>
        <v>39.545400000000001</v>
      </c>
      <c r="GB140" s="14">
        <f t="shared" si="135"/>
        <v>-2.0229720000000002</v>
      </c>
      <c r="GC140" s="14">
        <f t="shared" si="135"/>
        <v>26.695869999999999</v>
      </c>
      <c r="GD140" s="14">
        <f t="shared" si="135"/>
        <v>-2.0510030000000001</v>
      </c>
      <c r="GE140" s="14">
        <f t="shared" si="135"/>
        <v>295.1549</v>
      </c>
      <c r="GF140" s="14">
        <f t="shared" si="135"/>
        <v>1.132841</v>
      </c>
      <c r="GG140" s="14">
        <f t="shared" si="135"/>
        <v>4.7046720000000004</v>
      </c>
      <c r="GH140" s="14">
        <f t="shared" si="135"/>
        <v>22.913319999999999</v>
      </c>
      <c r="GI140" s="14">
        <f t="shared" si="135"/>
        <v>714.702</v>
      </c>
      <c r="GJ140" s="14">
        <f t="shared" si="135"/>
        <v>347.5206</v>
      </c>
      <c r="GK140" s="14">
        <f t="shared" si="135"/>
        <v>3.0891769999999998</v>
      </c>
      <c r="GL140" s="14">
        <f t="shared" si="133"/>
        <v>-1.4979340000000001E-2</v>
      </c>
      <c r="GM140" s="14">
        <f t="shared" si="133"/>
        <v>5.0008249999999997E-2</v>
      </c>
      <c r="GN140" s="14">
        <f t="shared" si="133"/>
        <v>11975.79</v>
      </c>
      <c r="GO140" s="14">
        <f t="shared" si="133"/>
        <v>69.224869999999996</v>
      </c>
      <c r="GP140" s="14">
        <f t="shared" si="133"/>
        <v>386.9633</v>
      </c>
      <c r="GQ140" s="14">
        <f t="shared" si="133"/>
        <v>-1.0210199999999999E-2</v>
      </c>
      <c r="GR140" s="14">
        <f t="shared" si="133"/>
        <v>0.17088819999999999</v>
      </c>
      <c r="GS140" s="14">
        <f t="shared" si="133"/>
        <v>-0.94028389999999995</v>
      </c>
      <c r="GT140" s="14">
        <f t="shared" si="133"/>
        <v>268.07080000000002</v>
      </c>
      <c r="GU140" s="14">
        <f t="shared" si="133"/>
        <v>-1277.473</v>
      </c>
      <c r="GV140" s="14">
        <f t="shared" si="133"/>
        <v>242.5958</v>
      </c>
      <c r="GW140" s="14">
        <f t="shared" si="133"/>
        <v>0.58540429999999999</v>
      </c>
      <c r="GX140" s="14">
        <f t="shared" si="133"/>
        <v>0</v>
      </c>
      <c r="GY140" s="14">
        <f t="shared" si="133"/>
        <v>0.20070089999999999</v>
      </c>
      <c r="GZ140" s="14">
        <f t="shared" si="133"/>
        <v>-0.16855600000000001</v>
      </c>
      <c r="HA140" s="14">
        <f t="shared" si="133"/>
        <v>0</v>
      </c>
      <c r="HB140" s="14">
        <f t="shared" si="133"/>
        <v>0.81860270000000002</v>
      </c>
      <c r="HC140" s="14">
        <f t="shared" si="133"/>
        <v>0.22578029999999999</v>
      </c>
      <c r="HD140" s="14">
        <f t="shared" si="133"/>
        <v>-5.3356189999999998E-2</v>
      </c>
      <c r="HE140" s="14">
        <f t="shared" si="133"/>
        <v>-39.998759999999997</v>
      </c>
      <c r="HF140" s="14">
        <f t="shared" si="133"/>
        <v>0.22184419999999999</v>
      </c>
      <c r="HG140" s="14">
        <f t="shared" si="133"/>
        <v>3.9228019999999999</v>
      </c>
      <c r="HH140" s="14">
        <f t="shared" si="133"/>
        <v>0.38781179999999998</v>
      </c>
      <c r="HI140" s="14">
        <f t="shared" si="133"/>
        <v>0</v>
      </c>
      <c r="HJ140" s="14">
        <f t="shared" si="133"/>
        <v>58.47578</v>
      </c>
      <c r="HK140" s="14">
        <f t="shared" si="133"/>
        <v>5.1892550000000003E-2</v>
      </c>
      <c r="HL140" s="14">
        <f t="shared" si="133"/>
        <v>2.1823999999999999</v>
      </c>
      <c r="HM140" s="14">
        <f t="shared" si="133"/>
        <v>0.1269333</v>
      </c>
      <c r="HN140" s="14">
        <f t="shared" si="133"/>
        <v>2.0959370000000002</v>
      </c>
      <c r="HO140" s="14">
        <f t="shared" si="133"/>
        <v>26.132750000000001</v>
      </c>
      <c r="HP140" s="14">
        <f t="shared" si="133"/>
        <v>20.555389999999999</v>
      </c>
      <c r="HQ140" s="14">
        <f t="shared" si="133"/>
        <v>0.14663499999999999</v>
      </c>
      <c r="HR140" s="14">
        <f t="shared" si="133"/>
        <v>90.463499999999996</v>
      </c>
      <c r="HS140" s="14">
        <f t="shared" si="133"/>
        <v>12.60547</v>
      </c>
      <c r="HT140" s="14">
        <f t="shared" si="133"/>
        <v>0.16810030000000001</v>
      </c>
      <c r="HU140" s="14">
        <f t="shared" si="133"/>
        <v>-0.25261939999999999</v>
      </c>
      <c r="HV140" s="14">
        <f t="shared" si="133"/>
        <v>99.676249999999996</v>
      </c>
      <c r="HW140" s="14">
        <f t="shared" si="133"/>
        <v>439.48419999999999</v>
      </c>
      <c r="HX140" s="14">
        <f t="shared" si="133"/>
        <v>470.03449999999998</v>
      </c>
      <c r="HY140" s="14">
        <f t="shared" si="133"/>
        <v>488.25599999999997</v>
      </c>
      <c r="HZ140" s="14">
        <f t="shared" si="133"/>
        <v>54.636670000000002</v>
      </c>
      <c r="IA140" s="14">
        <f t="shared" si="133"/>
        <v>4.7002199999999998</v>
      </c>
      <c r="IB140" s="14">
        <f t="shared" si="133"/>
        <v>423.16789999999997</v>
      </c>
      <c r="IC140" s="14">
        <f t="shared" si="133"/>
        <v>34.692779999999999</v>
      </c>
      <c r="ID140" s="14">
        <f t="shared" si="133"/>
        <v>424.21199999999999</v>
      </c>
      <c r="IE140" s="14">
        <f t="shared" si="133"/>
        <v>-57556.26</v>
      </c>
      <c r="IF140" s="14">
        <f t="shared" si="133"/>
        <v>423.5752</v>
      </c>
      <c r="IG140" s="14">
        <f t="shared" si="133"/>
        <v>419.88600000000002</v>
      </c>
      <c r="IH140" s="14">
        <f t="shared" si="133"/>
        <v>2.1823999999999999</v>
      </c>
      <c r="II140" s="14">
        <f t="shared" si="133"/>
        <v>20</v>
      </c>
      <c r="IJ140" s="14">
        <f t="shared" si="133"/>
        <v>105</v>
      </c>
      <c r="IK140" s="14">
        <f t="shared" si="133"/>
        <v>2.117381</v>
      </c>
      <c r="IL140" s="14">
        <f t="shared" si="133"/>
        <v>933.23320000000001</v>
      </c>
      <c r="IM140" s="14">
        <f t="shared" si="133"/>
        <v>9.2305060000000001</v>
      </c>
      <c r="IN140" s="14">
        <f t="shared" si="133"/>
        <v>-4.1106839999999999E-2</v>
      </c>
      <c r="IO140" s="14">
        <f t="shared" si="133"/>
        <v>-0.38137589999999999</v>
      </c>
      <c r="IP140" s="14">
        <f t="shared" si="133"/>
        <v>6.6167409999999996E-2</v>
      </c>
      <c r="IQ140" s="14">
        <f t="shared" si="133"/>
        <v>9.7300369999999994</v>
      </c>
      <c r="IR140" s="14">
        <f t="shared" si="133"/>
        <v>-1.941716</v>
      </c>
      <c r="IS140" s="14">
        <f t="shared" si="133"/>
        <v>5.6180190000000003</v>
      </c>
      <c r="IT140" s="14">
        <f t="shared" si="133"/>
        <v>10.46978</v>
      </c>
      <c r="IU140" s="14">
        <f t="shared" si="133"/>
        <v>21.157550000000001</v>
      </c>
      <c r="IV140" s="14">
        <f t="shared" si="133"/>
        <v>561.22450000000003</v>
      </c>
      <c r="IW140" s="14">
        <f t="shared" si="131"/>
        <v>5.8023990000000003</v>
      </c>
      <c r="IX140" s="14">
        <f t="shared" si="131"/>
        <v>2191.4630000000002</v>
      </c>
      <c r="IY140" s="14">
        <f t="shared" si="131"/>
        <v>5.4642859999999996E-3</v>
      </c>
      <c r="IZ140" s="14">
        <f t="shared" si="131"/>
        <v>21.60932</v>
      </c>
      <c r="JA140" s="14">
        <f t="shared" si="131"/>
        <v>6.2052410000000004E-4</v>
      </c>
      <c r="JB140" s="14">
        <f t="shared" si="131"/>
        <v>20.339179999999999</v>
      </c>
      <c r="JC140" s="14">
        <f t="shared" si="131"/>
        <v>372976.7</v>
      </c>
      <c r="JD140" s="14">
        <f t="shared" si="131"/>
        <v>-1707.9069999999999</v>
      </c>
      <c r="JE140" s="14">
        <f t="shared" si="131"/>
        <v>-308785.40000000002</v>
      </c>
      <c r="JF140" s="14">
        <f t="shared" si="131"/>
        <v>-14852.17</v>
      </c>
      <c r="JG140" s="14">
        <f t="shared" si="131"/>
        <v>5.7921710000000001E-2</v>
      </c>
      <c r="JH140" s="14">
        <f t="shared" si="131"/>
        <v>21.381630000000001</v>
      </c>
      <c r="JI140" s="14">
        <f t="shared" si="131"/>
        <v>5.7633520000000001E-2</v>
      </c>
      <c r="JJ140" s="14">
        <f t="shared" si="131"/>
        <v>20.523140000000001</v>
      </c>
      <c r="JK140" s="14">
        <f t="shared" si="131"/>
        <v>15.62476</v>
      </c>
      <c r="JL140" s="14">
        <f t="shared" si="131"/>
        <v>19.24878</v>
      </c>
      <c r="JM140" s="14">
        <f t="shared" si="131"/>
        <v>17.272259999999999</v>
      </c>
      <c r="JN140" s="14">
        <f t="shared" si="131"/>
        <v>22.198060000000002</v>
      </c>
      <c r="JO140" s="14">
        <f t="shared" si="131"/>
        <v>60.550289999999997</v>
      </c>
      <c r="JP140" s="14">
        <f t="shared" si="131"/>
        <v>58.11486</v>
      </c>
      <c r="JQ140" s="14">
        <f t="shared" si="131"/>
        <v>3.1081300000000001</v>
      </c>
      <c r="JR140" s="14">
        <f t="shared" si="131"/>
        <v>2.2245050000000002</v>
      </c>
      <c r="JS140" s="14">
        <f t="shared" si="131"/>
        <v>32.393419999999999</v>
      </c>
      <c r="JT140" s="14">
        <f t="shared" si="131"/>
        <v>16.580839999999998</v>
      </c>
      <c r="JU140" s="14">
        <f t="shared" si="131"/>
        <v>3782.5859999999998</v>
      </c>
      <c r="JV140" s="14">
        <f t="shared" si="131"/>
        <v>3782.6120000000001</v>
      </c>
      <c r="JW140" s="14">
        <f t="shared" si="131"/>
        <v>3791.0169999999998</v>
      </c>
      <c r="JX140" s="14">
        <f t="shared" si="131"/>
        <v>100</v>
      </c>
      <c r="JY140" s="14">
        <f t="shared" si="131"/>
        <v>0</v>
      </c>
      <c r="JZ140" s="14">
        <f t="shared" si="131"/>
        <v>0.14039360000000001</v>
      </c>
      <c r="KA140" s="14">
        <f t="shared" si="131"/>
        <v>402.17770000000002</v>
      </c>
      <c r="KB140" s="14">
        <f t="shared" si="131"/>
        <v>-0.1361076</v>
      </c>
      <c r="KC140" s="14">
        <f t="shared" si="131"/>
        <v>-1.062603E-2</v>
      </c>
      <c r="KD140" s="14">
        <f t="shared" si="131"/>
        <v>2.4124310000000002</v>
      </c>
      <c r="KE140" s="14">
        <f t="shared" si="131"/>
        <v>411.08229999999998</v>
      </c>
      <c r="KF140" s="14">
        <f t="shared" si="131"/>
        <v>418.25069999999999</v>
      </c>
      <c r="KG140" s="14">
        <f t="shared" si="131"/>
        <v>414.59609999999998</v>
      </c>
      <c r="KH140" s="14">
        <f t="shared" si="131"/>
        <v>412.029</v>
      </c>
      <c r="KI140" s="14">
        <f t="shared" si="131"/>
        <v>244.83240000000001</v>
      </c>
      <c r="KJ140" s="14">
        <f t="shared" si="131"/>
        <v>357.2919</v>
      </c>
      <c r="KK140" s="14">
        <f t="shared" si="131"/>
        <v>405.32299999999998</v>
      </c>
      <c r="KL140" s="14">
        <f t="shared" si="131"/>
        <v>274.34219999999999</v>
      </c>
      <c r="KM140" s="14">
        <f t="shared" si="131"/>
        <v>114.93689999999999</v>
      </c>
      <c r="KN140" s="14">
        <f t="shared" si="131"/>
        <v>0</v>
      </c>
      <c r="KO140" s="14">
        <f t="shared" si="131"/>
        <v>335351.59999999998</v>
      </c>
      <c r="KP140" s="14">
        <f t="shared" si="131"/>
        <v>103.92740000000001</v>
      </c>
      <c r="KQ140" s="14">
        <f t="shared" si="131"/>
        <v>378.96350000000001</v>
      </c>
      <c r="KR140" s="14">
        <f t="shared" si="131"/>
        <v>379.70269999999999</v>
      </c>
      <c r="KS140" s="14">
        <f t="shared" si="131"/>
        <v>60.381880000000002</v>
      </c>
      <c r="KT140" s="14">
        <f t="shared" si="131"/>
        <v>26.934909999999999</v>
      </c>
      <c r="KU140" s="14">
        <f t="shared" si="131"/>
        <v>1773.4860000000001</v>
      </c>
      <c r="KV140" s="14">
        <f t="shared" si="131"/>
        <v>142.3176</v>
      </c>
      <c r="KW140" s="14">
        <f t="shared" si="131"/>
        <v>20.91818</v>
      </c>
      <c r="KX140" s="14">
        <f t="shared" si="131"/>
        <v>20.977180000000001</v>
      </c>
      <c r="KY140" s="14">
        <f t="shared" si="131"/>
        <v>230.8715</v>
      </c>
      <c r="KZ140" s="14">
        <f t="shared" si="131"/>
        <v>423.77800000000002</v>
      </c>
      <c r="LA140" s="14">
        <f t="shared" si="131"/>
        <v>0.54214700000000005</v>
      </c>
      <c r="LB140" s="14">
        <f t="shared" si="131"/>
        <v>0.1175394</v>
      </c>
      <c r="LC140" s="14">
        <f t="shared" si="131"/>
        <v>2.569849</v>
      </c>
      <c r="LD140" s="14">
        <f t="shared" si="131"/>
        <v>0.62468500000000005</v>
      </c>
      <c r="LE140" s="14">
        <f t="shared" si="131"/>
        <v>0.42307820000000002</v>
      </c>
      <c r="LF140" s="14">
        <f t="shared" si="131"/>
        <v>0.51356550000000001</v>
      </c>
      <c r="LG140" s="14">
        <f t="shared" si="131"/>
        <v>0.68624759999999996</v>
      </c>
      <c r="LH140" s="14">
        <f t="shared" ref="LH140:LY143" si="138">IF(AND(LH57&gt;=LH$85,LH57&lt;=LH$86),LH57,0)</f>
        <v>0.71359680000000003</v>
      </c>
      <c r="LI140" s="14">
        <f t="shared" si="138"/>
        <v>0.63673849999999999</v>
      </c>
      <c r="LJ140" s="14">
        <f t="shared" si="138"/>
        <v>0.6127243</v>
      </c>
      <c r="LK140" s="14">
        <f t="shared" si="138"/>
        <v>0.67542239999999998</v>
      </c>
      <c r="LL140" s="14">
        <f t="shared" si="138"/>
        <v>0.21581500000000001</v>
      </c>
      <c r="LM140" s="14">
        <f t="shared" si="138"/>
        <v>0.39985229999999999</v>
      </c>
      <c r="LN140" s="14">
        <f t="shared" si="138"/>
        <v>423.16789999999997</v>
      </c>
      <c r="LO140" s="14">
        <f t="shared" si="138"/>
        <v>16.923079999999999</v>
      </c>
      <c r="LP140" s="14">
        <f t="shared" si="138"/>
        <v>5.8023990000000003</v>
      </c>
      <c r="LQ140" s="14">
        <f t="shared" si="138"/>
        <v>242.5958</v>
      </c>
      <c r="LR140" s="14">
        <f t="shared" si="138"/>
        <v>347.5206</v>
      </c>
      <c r="LS140" s="14">
        <f t="shared" si="138"/>
        <v>54.433770000000003</v>
      </c>
      <c r="LT140" s="14">
        <f t="shared" si="138"/>
        <v>42.322319999999998</v>
      </c>
      <c r="LU140" s="14">
        <f t="shared" si="138"/>
        <v>151.0299</v>
      </c>
      <c r="LV140" s="14">
        <f t="shared" si="138"/>
        <v>82.407139999999998</v>
      </c>
      <c r="LW140" s="14">
        <f t="shared" si="138"/>
        <v>360.90769999999998</v>
      </c>
      <c r="LX140" s="14">
        <f t="shared" si="138"/>
        <v>363.91950000000003</v>
      </c>
      <c r="LY140" s="14">
        <f t="shared" si="138"/>
        <v>423.77800000000002</v>
      </c>
      <c r="LZ140" s="14">
        <f t="shared" ref="LZ140:MR140" si="139">IF(AND(LZ57&gt;=LZ$85,LZ57&lt;=LZ$86),LZ57,0)</f>
        <v>150.28389999999999</v>
      </c>
      <c r="MA140" s="14">
        <f t="shared" si="139"/>
        <v>123.1083</v>
      </c>
      <c r="MB140" s="14">
        <f t="shared" si="139"/>
        <v>135.21870000000001</v>
      </c>
      <c r="MC140" s="14">
        <f t="shared" si="139"/>
        <v>0.28881410000000002</v>
      </c>
      <c r="MD140" s="14">
        <f t="shared" si="139"/>
        <v>23.007349999999999</v>
      </c>
      <c r="ME140" s="14">
        <f t="shared" si="139"/>
        <v>5.4950109999999999</v>
      </c>
      <c r="MF140" s="14">
        <f t="shared" si="139"/>
        <v>79.858000000000004</v>
      </c>
      <c r="MG140" s="14">
        <f t="shared" si="139"/>
        <v>93.019890000000004</v>
      </c>
      <c r="MH140" s="14">
        <f t="shared" si="139"/>
        <v>2.8554759999999999</v>
      </c>
      <c r="MI140" s="14">
        <f t="shared" si="139"/>
        <v>10030.48</v>
      </c>
      <c r="MJ140" s="14">
        <f t="shared" si="139"/>
        <v>146.6857</v>
      </c>
      <c r="MK140" s="14">
        <f t="shared" si="139"/>
        <v>87935540</v>
      </c>
      <c r="ML140" s="14">
        <f t="shared" si="139"/>
        <v>2205810</v>
      </c>
      <c r="MM140" s="14">
        <f t="shared" si="139"/>
        <v>3851.5169999999998</v>
      </c>
      <c r="MN140" s="14">
        <f t="shared" si="139"/>
        <v>2148835</v>
      </c>
      <c r="MO140" s="14">
        <f t="shared" si="139"/>
        <v>2445.3960000000002</v>
      </c>
      <c r="MP140" s="14">
        <f t="shared" si="139"/>
        <v>2153208</v>
      </c>
      <c r="MQ140" s="14">
        <f t="shared" si="139"/>
        <v>-113.37990000000001</v>
      </c>
    </row>
    <row r="141" spans="2:355">
      <c r="B141" s="14">
        <f t="shared" si="7"/>
        <v>0.25937260000000001</v>
      </c>
      <c r="C141" s="14">
        <f t="shared" ref="C141:BN144" si="140">IF(AND(C58&gt;=C$85,C58&lt;=C$86),C58,0)</f>
        <v>17.505669999999999</v>
      </c>
      <c r="D141" s="14">
        <f t="shared" si="140"/>
        <v>2.420887</v>
      </c>
      <c r="E141" s="14">
        <f t="shared" si="140"/>
        <v>844.33450000000005</v>
      </c>
      <c r="F141" s="14">
        <f t="shared" si="140"/>
        <v>424.3433</v>
      </c>
      <c r="G141" s="14">
        <f t="shared" si="140"/>
        <v>423.85509999999999</v>
      </c>
      <c r="H141" s="14">
        <f t="shared" si="140"/>
        <v>2.3214600000000001</v>
      </c>
      <c r="I141" s="14">
        <f t="shared" si="140"/>
        <v>61.63</v>
      </c>
      <c r="J141" s="14">
        <f t="shared" si="140"/>
        <v>1250.7239999999999</v>
      </c>
      <c r="K141" s="14">
        <f t="shared" si="140"/>
        <v>244.58349999999999</v>
      </c>
      <c r="L141" s="14">
        <f t="shared" si="140"/>
        <v>302.03149999999999</v>
      </c>
      <c r="M141" s="14">
        <f t="shared" si="140"/>
        <v>2.3299979999999998</v>
      </c>
      <c r="N141" s="14">
        <f t="shared" si="140"/>
        <v>160.84460000000001</v>
      </c>
      <c r="O141" s="14">
        <f t="shared" si="140"/>
        <v>5.8003260000000001</v>
      </c>
      <c r="P141" s="14">
        <f t="shared" si="140"/>
        <v>0.65001279999999995</v>
      </c>
      <c r="Q141" s="14">
        <f t="shared" si="140"/>
        <v>127.61490000000001</v>
      </c>
      <c r="R141" s="14">
        <f t="shared" si="140"/>
        <v>49.620609999999999</v>
      </c>
      <c r="S141" s="14">
        <f t="shared" si="140"/>
        <v>602.84879999999998</v>
      </c>
      <c r="T141" s="14">
        <f t="shared" si="140"/>
        <v>30.421279999999999</v>
      </c>
      <c r="U141" s="14">
        <f t="shared" si="140"/>
        <v>35.743259999999999</v>
      </c>
      <c r="V141" s="14">
        <f t="shared" si="140"/>
        <v>139.45820000000001</v>
      </c>
      <c r="W141" s="14">
        <f t="shared" si="140"/>
        <v>0</v>
      </c>
      <c r="X141" s="14">
        <f t="shared" si="140"/>
        <v>0.85059459999999998</v>
      </c>
      <c r="Y141" s="14">
        <f t="shared" si="140"/>
        <v>2109.9189999999999</v>
      </c>
      <c r="Z141" s="14">
        <f t="shared" si="140"/>
        <v>0</v>
      </c>
      <c r="AA141" s="14">
        <f t="shared" si="140"/>
        <v>3020.2849999999999</v>
      </c>
      <c r="AB141" s="14">
        <f t="shared" si="140"/>
        <v>972.06650000000002</v>
      </c>
      <c r="AC141" s="14">
        <f t="shared" si="140"/>
        <v>6.0884280000000004</v>
      </c>
      <c r="AD141" s="14">
        <f t="shared" si="140"/>
        <v>26.894659999999998</v>
      </c>
      <c r="AE141" s="14">
        <f t="shared" si="140"/>
        <v>0.38124669999999999</v>
      </c>
      <c r="AF141" s="14">
        <f t="shared" si="140"/>
        <v>458.86849999999998</v>
      </c>
      <c r="AG141" s="14">
        <f t="shared" si="140"/>
        <v>602.84879999999998</v>
      </c>
      <c r="AH141" s="14">
        <f t="shared" si="140"/>
        <v>0.99318360000000006</v>
      </c>
      <c r="AI141" s="14">
        <f t="shared" si="140"/>
        <v>201.20490000000001</v>
      </c>
      <c r="AJ141" s="14">
        <f t="shared" si="140"/>
        <v>485.43520000000001</v>
      </c>
      <c r="AK141" s="14">
        <f t="shared" si="140"/>
        <v>483.09309999999999</v>
      </c>
      <c r="AL141" s="14">
        <f t="shared" si="140"/>
        <v>2912.7719999999999</v>
      </c>
      <c r="AM141" s="14">
        <f t="shared" si="140"/>
        <v>411.94529999999997</v>
      </c>
      <c r="AN141" s="14">
        <f t="shared" si="140"/>
        <v>866.69230000000005</v>
      </c>
      <c r="AO141" s="14">
        <f t="shared" si="140"/>
        <v>0.63701870000000005</v>
      </c>
      <c r="AP141" s="14">
        <f t="shared" si="140"/>
        <v>109.9438</v>
      </c>
      <c r="AQ141" s="14">
        <f t="shared" si="140"/>
        <v>0.50625120000000001</v>
      </c>
      <c r="AR141" s="14">
        <f t="shared" si="140"/>
        <v>21.60455</v>
      </c>
      <c r="AS141" s="14">
        <f t="shared" si="140"/>
        <v>54.609490000000001</v>
      </c>
      <c r="AT141" s="14">
        <f t="shared" si="140"/>
        <v>115.04179999999999</v>
      </c>
      <c r="AU141" s="14">
        <f t="shared" si="140"/>
        <v>0</v>
      </c>
      <c r="AV141" s="14">
        <f t="shared" si="140"/>
        <v>47.884450000000001</v>
      </c>
      <c r="AW141" s="14">
        <f t="shared" si="140"/>
        <v>70.696879999999993</v>
      </c>
      <c r="AX141" s="14">
        <f t="shared" si="140"/>
        <v>0</v>
      </c>
      <c r="AY141" s="14">
        <f t="shared" si="140"/>
        <v>70.974860000000007</v>
      </c>
      <c r="AZ141" s="14">
        <f t="shared" si="140"/>
        <v>134.7397</v>
      </c>
      <c r="BA141" s="14">
        <f t="shared" si="140"/>
        <v>126.548</v>
      </c>
      <c r="BB141" s="14">
        <f t="shared" si="140"/>
        <v>6091.3289999999997</v>
      </c>
      <c r="BC141" s="14">
        <f t="shared" si="140"/>
        <v>294.4504</v>
      </c>
      <c r="BD141" s="14">
        <f t="shared" si="140"/>
        <v>69.025989999999993</v>
      </c>
      <c r="BE141" s="14">
        <f t="shared" si="140"/>
        <v>8.8175050000000005E-2</v>
      </c>
      <c r="BF141" s="14">
        <f t="shared" si="140"/>
        <v>364.3922</v>
      </c>
      <c r="BG141" s="14">
        <f t="shared" si="140"/>
        <v>127.0655</v>
      </c>
      <c r="BH141" s="14">
        <f t="shared" si="140"/>
        <v>-4.1360040000000001E-2</v>
      </c>
      <c r="BI141" s="14">
        <f t="shared" si="140"/>
        <v>2.2573099999999999</v>
      </c>
      <c r="BJ141" s="14">
        <f t="shared" si="140"/>
        <v>430.59179999999998</v>
      </c>
      <c r="BK141" s="14">
        <f t="shared" si="140"/>
        <v>412.62650000000002</v>
      </c>
      <c r="BL141" s="14">
        <f t="shared" si="140"/>
        <v>-0.1776055</v>
      </c>
      <c r="BM141" s="14">
        <f t="shared" si="140"/>
        <v>0.15816540000000001</v>
      </c>
      <c r="BN141" s="14">
        <f t="shared" si="140"/>
        <v>0.3756777</v>
      </c>
      <c r="BO141" s="14">
        <f t="shared" si="137"/>
        <v>3.06663</v>
      </c>
      <c r="BP141" s="14">
        <f t="shared" si="137"/>
        <v>2.2627609999999998</v>
      </c>
      <c r="BQ141" s="14">
        <f t="shared" si="137"/>
        <v>49.746380000000002</v>
      </c>
      <c r="BR141" s="14">
        <f t="shared" si="137"/>
        <v>110.7889</v>
      </c>
      <c r="BS141" s="14">
        <f t="shared" si="137"/>
        <v>133.357</v>
      </c>
      <c r="BT141" s="14">
        <f t="shared" si="137"/>
        <v>34.255809999999997</v>
      </c>
      <c r="BU141" s="14">
        <f t="shared" si="137"/>
        <v>49.610900000000001</v>
      </c>
      <c r="BV141" s="14">
        <f t="shared" si="137"/>
        <v>9.6856139999999993</v>
      </c>
      <c r="BW141" s="14">
        <f t="shared" si="137"/>
        <v>48.068440000000002</v>
      </c>
      <c r="BX141" s="14">
        <f t="shared" si="137"/>
        <v>2.2341639999999998</v>
      </c>
      <c r="BY141" s="14">
        <f t="shared" si="137"/>
        <v>297.72859999999997</v>
      </c>
      <c r="BZ141" s="14">
        <f t="shared" si="137"/>
        <v>414.30079999999998</v>
      </c>
      <c r="CA141" s="14">
        <f t="shared" si="137"/>
        <v>12.42933</v>
      </c>
      <c r="CB141" s="14">
        <f t="shared" si="137"/>
        <v>93.339910000000003</v>
      </c>
      <c r="CC141" s="14">
        <f t="shared" si="137"/>
        <v>0.109946</v>
      </c>
      <c r="CD141" s="14">
        <f t="shared" si="137"/>
        <v>35.818950000000001</v>
      </c>
      <c r="CE141" s="14">
        <f t="shared" si="137"/>
        <v>338.00670000000002</v>
      </c>
      <c r="CF141" s="14">
        <f t="shared" si="137"/>
        <v>490.30180000000001</v>
      </c>
      <c r="CG141" s="14">
        <f t="shared" si="137"/>
        <v>0</v>
      </c>
      <c r="CH141" s="14">
        <f t="shared" si="137"/>
        <v>42.034239999999997</v>
      </c>
      <c r="CI141" s="14">
        <f t="shared" si="137"/>
        <v>44.841850000000001</v>
      </c>
      <c r="CJ141" s="14">
        <f t="shared" si="137"/>
        <v>14756970</v>
      </c>
      <c r="CK141" s="14">
        <f t="shared" si="137"/>
        <v>1.8859220000000001</v>
      </c>
      <c r="CL141" s="14">
        <f t="shared" si="137"/>
        <v>607.02549999999997</v>
      </c>
      <c r="CM141" s="14">
        <f t="shared" si="137"/>
        <v>1688536</v>
      </c>
      <c r="CN141" s="14">
        <f t="shared" si="137"/>
        <v>9990916</v>
      </c>
      <c r="CO141" s="14">
        <f t="shared" si="137"/>
        <v>3024.4459999999999</v>
      </c>
      <c r="CP141" s="14">
        <f t="shared" si="137"/>
        <v>2867385</v>
      </c>
      <c r="CQ141" s="14">
        <f t="shared" si="137"/>
        <v>18346220</v>
      </c>
      <c r="CR141" s="14">
        <f t="shared" si="137"/>
        <v>67934.100000000006</v>
      </c>
      <c r="CS141" s="14">
        <f t="shared" si="137"/>
        <v>0</v>
      </c>
      <c r="CT141" s="14">
        <f t="shared" si="137"/>
        <v>1074613</v>
      </c>
      <c r="CU141" s="14">
        <f t="shared" si="137"/>
        <v>17460.45</v>
      </c>
      <c r="CV141" s="14">
        <f t="shared" si="137"/>
        <v>21155680</v>
      </c>
      <c r="CW141" s="14">
        <f t="shared" si="137"/>
        <v>10469360</v>
      </c>
      <c r="CX141" s="14">
        <f t="shared" si="137"/>
        <v>64249.08</v>
      </c>
      <c r="CY141" s="14">
        <f t="shared" si="137"/>
        <v>98899.48</v>
      </c>
      <c r="CZ141" s="14">
        <f t="shared" si="137"/>
        <v>2643996</v>
      </c>
      <c r="DA141" s="14">
        <f t="shared" si="137"/>
        <v>48172460</v>
      </c>
      <c r="DB141" s="14">
        <f t="shared" si="137"/>
        <v>23661070</v>
      </c>
      <c r="DC141" s="14">
        <f t="shared" si="137"/>
        <v>-514828.79999999999</v>
      </c>
      <c r="DD141" s="14">
        <f t="shared" si="137"/>
        <v>141.5411</v>
      </c>
      <c r="DE141" s="14">
        <f t="shared" si="137"/>
        <v>2782908</v>
      </c>
      <c r="DF141" s="14">
        <f t="shared" si="137"/>
        <v>54.098529999999997</v>
      </c>
      <c r="DG141" s="14">
        <f t="shared" si="137"/>
        <v>151.43969999999999</v>
      </c>
      <c r="DH141" s="14">
        <f t="shared" si="137"/>
        <v>0</v>
      </c>
      <c r="DI141" s="14">
        <f t="shared" si="137"/>
        <v>922101.9</v>
      </c>
      <c r="DJ141" s="14">
        <f t="shared" si="137"/>
        <v>353104.3</v>
      </c>
      <c r="DK141" s="14">
        <f t="shared" si="137"/>
        <v>2973652</v>
      </c>
      <c r="DL141" s="14">
        <f t="shared" si="137"/>
        <v>2708300</v>
      </c>
      <c r="DM141" s="14">
        <f t="shared" si="137"/>
        <v>134.84049999999999</v>
      </c>
      <c r="DN141" s="14">
        <f t="shared" si="137"/>
        <v>2.5939899999999998</v>
      </c>
      <c r="DO141" s="14">
        <f t="shared" si="137"/>
        <v>2.5049250000000001</v>
      </c>
      <c r="DP141" s="14">
        <f t="shared" si="137"/>
        <v>365.59719999999999</v>
      </c>
      <c r="DQ141" s="14">
        <f t="shared" si="137"/>
        <v>122.6161</v>
      </c>
      <c r="DR141" s="14">
        <f t="shared" si="137"/>
        <v>361.22140000000002</v>
      </c>
      <c r="DS141" s="14">
        <f t="shared" si="137"/>
        <v>150.21530000000001</v>
      </c>
      <c r="DT141" s="14">
        <f t="shared" si="137"/>
        <v>59.464210000000001</v>
      </c>
      <c r="DU141" s="14">
        <f t="shared" si="137"/>
        <v>26.833929999999999</v>
      </c>
      <c r="DV141" s="14">
        <f t="shared" si="137"/>
        <v>32.874459999999999</v>
      </c>
      <c r="DW141" s="14">
        <f t="shared" si="137"/>
        <v>474.26620000000003</v>
      </c>
      <c r="DX141" s="14">
        <f t="shared" si="137"/>
        <v>0.37653029999999998</v>
      </c>
      <c r="DY141" s="14">
        <f t="shared" si="137"/>
        <v>-0.63017780000000001</v>
      </c>
      <c r="DZ141" s="14">
        <f t="shared" si="135"/>
        <v>49.917119999999997</v>
      </c>
      <c r="EA141" s="14">
        <f t="shared" si="135"/>
        <v>82.32517</v>
      </c>
      <c r="EB141" s="14">
        <f t="shared" si="135"/>
        <v>-2.4077049999999999E-2</v>
      </c>
      <c r="EC141" s="14">
        <f t="shared" si="135"/>
        <v>-1.5973660000000001</v>
      </c>
      <c r="ED141" s="14">
        <f t="shared" si="135"/>
        <v>0.39966220000000002</v>
      </c>
      <c r="EE141" s="14">
        <f t="shared" si="135"/>
        <v>22.100950000000001</v>
      </c>
      <c r="EF141" s="14">
        <f t="shared" si="135"/>
        <v>372.40339999999998</v>
      </c>
      <c r="EG141" s="14">
        <f t="shared" si="135"/>
        <v>52.008540000000004</v>
      </c>
      <c r="EH141" s="14">
        <f t="shared" si="135"/>
        <v>0.29372769999999998</v>
      </c>
      <c r="EI141" s="14">
        <f t="shared" si="135"/>
        <v>-9002.9670000000006</v>
      </c>
      <c r="EJ141" s="14">
        <f t="shared" si="135"/>
        <v>-1.262696</v>
      </c>
      <c r="EK141" s="14">
        <f t="shared" si="135"/>
        <v>22.081019999999999</v>
      </c>
      <c r="EL141" s="14">
        <f t="shared" si="135"/>
        <v>22.207139999999999</v>
      </c>
      <c r="EM141" s="14">
        <f t="shared" si="135"/>
        <v>42.330109999999998</v>
      </c>
      <c r="EN141" s="14">
        <f t="shared" si="135"/>
        <v>-1.38723</v>
      </c>
      <c r="EO141" s="14">
        <f t="shared" si="135"/>
        <v>100.366</v>
      </c>
      <c r="EP141" s="14">
        <f t="shared" si="135"/>
        <v>56.361989999999999</v>
      </c>
      <c r="EQ141" s="14">
        <f t="shared" si="135"/>
        <v>53189.919999999998</v>
      </c>
      <c r="ER141" s="14">
        <f t="shared" si="135"/>
        <v>27.655280000000001</v>
      </c>
      <c r="ES141" s="14">
        <f t="shared" si="135"/>
        <v>253.10290000000001</v>
      </c>
      <c r="ET141" s="14">
        <f t="shared" si="135"/>
        <v>0.1042657</v>
      </c>
      <c r="EU141" s="14">
        <f t="shared" si="135"/>
        <v>18.00882</v>
      </c>
      <c r="EV141" s="14">
        <f t="shared" si="135"/>
        <v>0</v>
      </c>
      <c r="EW141" s="14">
        <f t="shared" si="135"/>
        <v>23.221710000000002</v>
      </c>
      <c r="EX141" s="14">
        <f t="shared" si="135"/>
        <v>23.774760000000001</v>
      </c>
      <c r="EY141" s="14">
        <f t="shared" si="135"/>
        <v>3.655211</v>
      </c>
      <c r="EZ141" s="14">
        <f t="shared" si="135"/>
        <v>166.97579999999999</v>
      </c>
      <c r="FA141" s="14">
        <f t="shared" si="135"/>
        <v>0.13053310000000001</v>
      </c>
      <c r="FB141" s="14">
        <f t="shared" si="135"/>
        <v>0.13913500000000001</v>
      </c>
      <c r="FC141" s="14">
        <f t="shared" si="135"/>
        <v>-0.33881159999999999</v>
      </c>
      <c r="FD141" s="14">
        <f t="shared" si="135"/>
        <v>92.705200000000005</v>
      </c>
      <c r="FE141" s="14">
        <f t="shared" si="135"/>
        <v>5.4992320000000001</v>
      </c>
      <c r="FF141" s="14">
        <f t="shared" si="135"/>
        <v>264.29939999999999</v>
      </c>
      <c r="FG141" s="14">
        <f t="shared" si="135"/>
        <v>0</v>
      </c>
      <c r="FH141" s="14">
        <f t="shared" si="135"/>
        <v>1.658399</v>
      </c>
      <c r="FI141" s="14">
        <f t="shared" si="135"/>
        <v>47.82535</v>
      </c>
      <c r="FJ141" s="14">
        <f t="shared" si="135"/>
        <v>-0.99167159999999999</v>
      </c>
      <c r="FK141" s="14">
        <f t="shared" si="135"/>
        <v>291.78879999999998</v>
      </c>
      <c r="FL141" s="14">
        <f t="shared" si="135"/>
        <v>-4.9700049999999996</v>
      </c>
      <c r="FM141" s="14">
        <f t="shared" si="135"/>
        <v>129.0318</v>
      </c>
      <c r="FN141" s="14">
        <f t="shared" si="135"/>
        <v>66.396569999999997</v>
      </c>
      <c r="FO141" s="14">
        <f t="shared" si="135"/>
        <v>25.970859999999998</v>
      </c>
      <c r="FP141" s="14">
        <f t="shared" si="135"/>
        <v>137.11179999999999</v>
      </c>
      <c r="FQ141" s="14">
        <f t="shared" si="135"/>
        <v>71.532780000000002</v>
      </c>
      <c r="FR141" s="14">
        <f t="shared" si="135"/>
        <v>49.857559999999999</v>
      </c>
      <c r="FS141" s="14">
        <f t="shared" si="135"/>
        <v>48.176830000000002</v>
      </c>
      <c r="FT141" s="14">
        <f t="shared" si="135"/>
        <v>175.34569999999999</v>
      </c>
      <c r="FU141" s="14">
        <f t="shared" si="135"/>
        <v>-148023.79999999999</v>
      </c>
      <c r="FV141" s="14">
        <f t="shared" si="135"/>
        <v>10</v>
      </c>
      <c r="FW141" s="14">
        <f t="shared" si="135"/>
        <v>698.90110000000004</v>
      </c>
      <c r="FX141" s="14">
        <f t="shared" si="135"/>
        <v>111.86409999999999</v>
      </c>
      <c r="FY141" s="14">
        <f t="shared" si="135"/>
        <v>489.13310000000001</v>
      </c>
      <c r="FZ141" s="14">
        <f t="shared" si="135"/>
        <v>491.8091</v>
      </c>
      <c r="GA141" s="14">
        <f t="shared" si="135"/>
        <v>42.407879999999999</v>
      </c>
      <c r="GB141" s="14">
        <f t="shared" si="135"/>
        <v>-0.42956420000000001</v>
      </c>
      <c r="GC141" s="14">
        <f t="shared" si="135"/>
        <v>25.074249999999999</v>
      </c>
      <c r="GD141" s="14">
        <f t="shared" si="135"/>
        <v>-0.46191700000000002</v>
      </c>
      <c r="GE141" s="14">
        <f t="shared" si="135"/>
        <v>294.4504</v>
      </c>
      <c r="GF141" s="14">
        <f t="shared" si="135"/>
        <v>1.117537</v>
      </c>
      <c r="GG141" s="14">
        <f t="shared" si="135"/>
        <v>4.6326900000000002</v>
      </c>
      <c r="GH141" s="14">
        <f t="shared" si="135"/>
        <v>22.993459999999999</v>
      </c>
      <c r="GI141" s="14">
        <f t="shared" si="135"/>
        <v>715.351</v>
      </c>
      <c r="GJ141" s="14">
        <f t="shared" si="135"/>
        <v>347.3963</v>
      </c>
      <c r="GK141" s="14">
        <f t="shared" si="135"/>
        <v>3.0621339999999999</v>
      </c>
      <c r="GL141" s="14">
        <f t="shared" si="133"/>
        <v>-1.7648440000000001E-2</v>
      </c>
      <c r="GM141" s="14">
        <f t="shared" si="133"/>
        <v>4.9821209999999998E-2</v>
      </c>
      <c r="GN141" s="14">
        <f t="shared" si="133"/>
        <v>11925.12</v>
      </c>
      <c r="GO141" s="14">
        <f t="shared" si="133"/>
        <v>69.151439999999994</v>
      </c>
      <c r="GP141" s="14">
        <f t="shared" si="133"/>
        <v>374.9015</v>
      </c>
      <c r="GQ141" s="14">
        <f t="shared" si="133"/>
        <v>-1.0321510000000001E-2</v>
      </c>
      <c r="GR141" s="14">
        <f t="shared" si="133"/>
        <v>0.14384520000000001</v>
      </c>
      <c r="GS141" s="14">
        <f t="shared" si="133"/>
        <v>-0.9519088</v>
      </c>
      <c r="GT141" s="14">
        <f t="shared" si="133"/>
        <v>267.61290000000002</v>
      </c>
      <c r="GU141" s="14">
        <f t="shared" si="133"/>
        <v>-1281.0340000000001</v>
      </c>
      <c r="GV141" s="14">
        <f t="shared" si="133"/>
        <v>242.94890000000001</v>
      </c>
      <c r="GW141" s="14">
        <f t="shared" si="133"/>
        <v>0.58507790000000004</v>
      </c>
      <c r="GX141" s="14">
        <f t="shared" si="133"/>
        <v>0</v>
      </c>
      <c r="GY141" s="14">
        <f t="shared" si="133"/>
        <v>0.20032990000000001</v>
      </c>
      <c r="GZ141" s="14">
        <f t="shared" si="133"/>
        <v>-7.5098869999999998E-2</v>
      </c>
      <c r="HA141" s="14">
        <f t="shared" si="133"/>
        <v>0</v>
      </c>
      <c r="HB141" s="14">
        <f t="shared" si="133"/>
        <v>-3.111612</v>
      </c>
      <c r="HC141" s="14">
        <f t="shared" si="133"/>
        <v>1.828503</v>
      </c>
      <c r="HD141" s="14">
        <f t="shared" si="133"/>
        <v>-5.6331239999999998E-2</v>
      </c>
      <c r="HE141" s="14">
        <f t="shared" si="133"/>
        <v>-41.092550000000003</v>
      </c>
      <c r="HF141" s="14">
        <f t="shared" si="133"/>
        <v>1.7352099999999999</v>
      </c>
      <c r="HG141" s="14">
        <f t="shared" si="133"/>
        <v>3.9139590000000002</v>
      </c>
      <c r="HH141" s="14">
        <f t="shared" si="133"/>
        <v>0.3879417</v>
      </c>
      <c r="HI141" s="14">
        <f t="shared" si="133"/>
        <v>0</v>
      </c>
      <c r="HJ141" s="14">
        <f t="shared" si="133"/>
        <v>0</v>
      </c>
      <c r="HK141" s="14">
        <f t="shared" si="133"/>
        <v>5.1892550000000003E-2</v>
      </c>
      <c r="HL141" s="14">
        <f t="shared" si="133"/>
        <v>0.59245009999999998</v>
      </c>
      <c r="HM141" s="14">
        <f t="shared" si="133"/>
        <v>0.11624950000000001</v>
      </c>
      <c r="HN141" s="14">
        <f t="shared" si="133"/>
        <v>0.59478799999999998</v>
      </c>
      <c r="HO141" s="14">
        <f t="shared" si="133"/>
        <v>24.412510000000001</v>
      </c>
      <c r="HP141" s="14">
        <f t="shared" si="133"/>
        <v>34.851329999999997</v>
      </c>
      <c r="HQ141" s="14">
        <f t="shared" si="133"/>
        <v>0.14605199999999999</v>
      </c>
      <c r="HR141" s="14">
        <f t="shared" si="133"/>
        <v>90.013180000000006</v>
      </c>
      <c r="HS141" s="14">
        <f t="shared" si="133"/>
        <v>13.76736</v>
      </c>
      <c r="HT141" s="14">
        <f t="shared" si="133"/>
        <v>0.16583149999999999</v>
      </c>
      <c r="HU141" s="14">
        <f t="shared" si="133"/>
        <v>-0.2521003</v>
      </c>
      <c r="HV141" s="14">
        <f t="shared" si="133"/>
        <v>99.68441</v>
      </c>
      <c r="HW141" s="14">
        <f t="shared" si="133"/>
        <v>434.92020000000002</v>
      </c>
      <c r="HX141" s="14">
        <f t="shared" si="133"/>
        <v>467.2921</v>
      </c>
      <c r="HY141" s="14">
        <f t="shared" si="133"/>
        <v>490.01420000000002</v>
      </c>
      <c r="HZ141" s="14">
        <f t="shared" si="133"/>
        <v>54.578040000000001</v>
      </c>
      <c r="IA141" s="14">
        <f t="shared" si="133"/>
        <v>4.6289800000000003</v>
      </c>
      <c r="IB141" s="14">
        <f t="shared" si="133"/>
        <v>424.44940000000003</v>
      </c>
      <c r="IC141" s="14">
        <f t="shared" si="133"/>
        <v>31.765599999999999</v>
      </c>
      <c r="ID141" s="14">
        <f t="shared" si="133"/>
        <v>424.52359999999999</v>
      </c>
      <c r="IE141" s="14">
        <f t="shared" si="133"/>
        <v>-57542.41</v>
      </c>
      <c r="IF141" s="14">
        <f t="shared" si="133"/>
        <v>423.59739999999999</v>
      </c>
      <c r="IG141" s="14">
        <f t="shared" si="133"/>
        <v>420.2801</v>
      </c>
      <c r="IH141" s="14">
        <f t="shared" si="133"/>
        <v>0.59245009999999998</v>
      </c>
      <c r="II141" s="14">
        <f t="shared" si="133"/>
        <v>20</v>
      </c>
      <c r="IJ141" s="14">
        <f t="shared" si="133"/>
        <v>28.237020000000001</v>
      </c>
      <c r="IK141" s="14">
        <f t="shared" si="133"/>
        <v>0.6312044</v>
      </c>
      <c r="IL141" s="14">
        <f t="shared" si="133"/>
        <v>933.23320000000001</v>
      </c>
      <c r="IM141" s="14">
        <f t="shared" si="133"/>
        <v>9.2927940000000007</v>
      </c>
      <c r="IN141" s="14">
        <f t="shared" si="133"/>
        <v>-2.4422760000000002E-2</v>
      </c>
      <c r="IO141" s="14">
        <f t="shared" si="133"/>
        <v>6.6800069999999998</v>
      </c>
      <c r="IP141" s="14">
        <f t="shared" si="133"/>
        <v>6.6278729999999994E-2</v>
      </c>
      <c r="IQ141" s="14">
        <f t="shared" si="133"/>
        <v>9.9716190000000005</v>
      </c>
      <c r="IR141" s="14">
        <f t="shared" si="133"/>
        <v>-1.9366000000000001</v>
      </c>
      <c r="IS141" s="14">
        <f t="shared" si="133"/>
        <v>5.6160110000000003</v>
      </c>
      <c r="IT141" s="14">
        <f t="shared" si="133"/>
        <v>9.9465769999999996</v>
      </c>
      <c r="IU141" s="14">
        <f t="shared" si="133"/>
        <v>21.615469999999998</v>
      </c>
      <c r="IV141" s="14">
        <f t="shared" si="133"/>
        <v>561.49900000000002</v>
      </c>
      <c r="IW141" s="14">
        <f t="shared" ref="IW141:LH144" si="141">IF(AND(IW58&gt;=IW$85,IW58&lt;=IW$86),IW58,0)</f>
        <v>5.8060710000000002</v>
      </c>
      <c r="IX141" s="14">
        <f t="shared" si="141"/>
        <v>642.30110000000002</v>
      </c>
      <c r="IY141" s="14">
        <f t="shared" si="141"/>
        <v>5.6422349999999998E-3</v>
      </c>
      <c r="IZ141" s="14">
        <f t="shared" si="141"/>
        <v>21.483699999999999</v>
      </c>
      <c r="JA141" s="14">
        <f t="shared" si="141"/>
        <v>7.2443490000000002E-4</v>
      </c>
      <c r="JB141" s="14">
        <f t="shared" si="141"/>
        <v>20.3581</v>
      </c>
      <c r="JC141" s="14">
        <f t="shared" si="141"/>
        <v>372975.3</v>
      </c>
      <c r="JD141" s="14">
        <f t="shared" si="141"/>
        <v>-1707.9010000000001</v>
      </c>
      <c r="JE141" s="14">
        <f t="shared" si="141"/>
        <v>-308784.3</v>
      </c>
      <c r="JF141" s="14">
        <f t="shared" si="141"/>
        <v>-14852.12</v>
      </c>
      <c r="JG141" s="14">
        <f t="shared" si="141"/>
        <v>5.280207E-2</v>
      </c>
      <c r="JH141" s="14">
        <f t="shared" si="141"/>
        <v>21.483270000000001</v>
      </c>
      <c r="JI141" s="14">
        <f t="shared" si="141"/>
        <v>5.7781920000000001E-2</v>
      </c>
      <c r="JJ141" s="14">
        <f t="shared" si="141"/>
        <v>20.5046</v>
      </c>
      <c r="JK141" s="14">
        <f t="shared" si="141"/>
        <v>15.62476</v>
      </c>
      <c r="JL141" s="14">
        <f t="shared" si="141"/>
        <v>19.24878</v>
      </c>
      <c r="JM141" s="14">
        <f t="shared" si="141"/>
        <v>17.272259999999999</v>
      </c>
      <c r="JN141" s="14">
        <f t="shared" si="141"/>
        <v>22.198060000000002</v>
      </c>
      <c r="JO141" s="14">
        <f t="shared" si="141"/>
        <v>60.627809999999997</v>
      </c>
      <c r="JP141" s="14">
        <f t="shared" si="141"/>
        <v>58.062559999999998</v>
      </c>
      <c r="JQ141" s="14">
        <f t="shared" si="141"/>
        <v>3.0793499999999998</v>
      </c>
      <c r="JR141" s="14">
        <f t="shared" si="141"/>
        <v>2.2252179999999999</v>
      </c>
      <c r="JS141" s="14">
        <f t="shared" si="141"/>
        <v>32.388599999999997</v>
      </c>
      <c r="JT141" s="14">
        <f t="shared" si="141"/>
        <v>16.580839999999998</v>
      </c>
      <c r="JU141" s="14">
        <f t="shared" si="141"/>
        <v>3782.5720000000001</v>
      </c>
      <c r="JV141" s="14">
        <f t="shared" si="141"/>
        <v>3782.598</v>
      </c>
      <c r="JW141" s="14">
        <f t="shared" si="141"/>
        <v>3791.0030000000002</v>
      </c>
      <c r="JX141" s="14">
        <f t="shared" si="141"/>
        <v>100</v>
      </c>
      <c r="JY141" s="14">
        <f t="shared" si="141"/>
        <v>0</v>
      </c>
      <c r="JZ141" s="14">
        <f t="shared" si="141"/>
        <v>0.13944119999999999</v>
      </c>
      <c r="KA141" s="14">
        <f t="shared" si="141"/>
        <v>401.13170000000002</v>
      </c>
      <c r="KB141" s="14">
        <f t="shared" si="141"/>
        <v>-0.15649930000000001</v>
      </c>
      <c r="KC141" s="14">
        <f t="shared" si="141"/>
        <v>-4.2719760000000002E-2</v>
      </c>
      <c r="KD141" s="14">
        <f t="shared" si="141"/>
        <v>2.4151899999999999</v>
      </c>
      <c r="KE141" s="14">
        <f t="shared" si="141"/>
        <v>411.22030000000001</v>
      </c>
      <c r="KF141" s="14">
        <f t="shared" si="141"/>
        <v>418.00819999999999</v>
      </c>
      <c r="KG141" s="14">
        <f t="shared" si="141"/>
        <v>414.85860000000002</v>
      </c>
      <c r="KH141" s="14">
        <f t="shared" si="141"/>
        <v>412.24259999999998</v>
      </c>
      <c r="KI141" s="14">
        <f t="shared" si="141"/>
        <v>243.6814</v>
      </c>
      <c r="KJ141" s="14">
        <f t="shared" si="141"/>
        <v>362.28719999999998</v>
      </c>
      <c r="KK141" s="14">
        <f t="shared" si="141"/>
        <v>410.04250000000002</v>
      </c>
      <c r="KL141" s="14">
        <f t="shared" si="141"/>
        <v>276.68029999999999</v>
      </c>
      <c r="KM141" s="14">
        <f t="shared" si="141"/>
        <v>115.42529999999999</v>
      </c>
      <c r="KN141" s="14">
        <f t="shared" si="141"/>
        <v>0</v>
      </c>
      <c r="KO141" s="14">
        <f t="shared" si="141"/>
        <v>335351.59999999998</v>
      </c>
      <c r="KP141" s="14">
        <f t="shared" si="141"/>
        <v>104.4144</v>
      </c>
      <c r="KQ141" s="14">
        <f t="shared" si="141"/>
        <v>378.5378</v>
      </c>
      <c r="KR141" s="14">
        <f t="shared" si="141"/>
        <v>379.60149999999999</v>
      </c>
      <c r="KS141" s="14">
        <f t="shared" si="141"/>
        <v>60.617750000000001</v>
      </c>
      <c r="KT141" s="14">
        <f t="shared" si="141"/>
        <v>27.267219999999998</v>
      </c>
      <c r="KU141" s="14">
        <f t="shared" si="141"/>
        <v>1764.077</v>
      </c>
      <c r="KV141" s="14">
        <f t="shared" si="141"/>
        <v>142.363</v>
      </c>
      <c r="KW141" s="14">
        <f t="shared" si="141"/>
        <v>20.932639999999999</v>
      </c>
      <c r="KX141" s="14">
        <f t="shared" si="141"/>
        <v>20.93084</v>
      </c>
      <c r="KY141" s="14">
        <f t="shared" si="141"/>
        <v>231.16229999999999</v>
      </c>
      <c r="KZ141" s="14">
        <f t="shared" si="141"/>
        <v>425.13979999999998</v>
      </c>
      <c r="LA141" s="14">
        <f t="shared" si="141"/>
        <v>0.57070109999999996</v>
      </c>
      <c r="LB141" s="14">
        <f t="shared" si="141"/>
        <v>0.1268109</v>
      </c>
      <c r="LC141" s="14">
        <f t="shared" si="141"/>
        <v>3.7632650000000001</v>
      </c>
      <c r="LD141" s="14">
        <f t="shared" si="141"/>
        <v>0.64174489999999995</v>
      </c>
      <c r="LE141" s="14">
        <f t="shared" si="141"/>
        <v>0.48797780000000002</v>
      </c>
      <c r="LF141" s="14">
        <f t="shared" si="141"/>
        <v>0.56029510000000005</v>
      </c>
      <c r="LG141" s="14">
        <f t="shared" si="141"/>
        <v>0.70738599999999996</v>
      </c>
      <c r="LH141" s="14">
        <f t="shared" si="141"/>
        <v>0.7636636</v>
      </c>
      <c r="LI141" s="14">
        <f t="shared" si="138"/>
        <v>0.65157120000000002</v>
      </c>
      <c r="LJ141" s="14">
        <f t="shared" si="138"/>
        <v>0.6153206</v>
      </c>
      <c r="LK141" s="14">
        <f t="shared" si="138"/>
        <v>0.65725100000000003</v>
      </c>
      <c r="LL141" s="14">
        <f t="shared" si="138"/>
        <v>0.25438369999999999</v>
      </c>
      <c r="LM141" s="14">
        <f t="shared" si="138"/>
        <v>0.39837060000000002</v>
      </c>
      <c r="LN141" s="14">
        <f t="shared" si="138"/>
        <v>424.44940000000003</v>
      </c>
      <c r="LO141" s="14">
        <f t="shared" si="138"/>
        <v>17.779299999999999</v>
      </c>
      <c r="LP141" s="14">
        <f t="shared" si="138"/>
        <v>5.8060710000000002</v>
      </c>
      <c r="LQ141" s="14">
        <f t="shared" si="138"/>
        <v>242.94890000000001</v>
      </c>
      <c r="LR141" s="14">
        <f t="shared" si="138"/>
        <v>347.3963</v>
      </c>
      <c r="LS141" s="14">
        <f t="shared" si="138"/>
        <v>54.098529999999997</v>
      </c>
      <c r="LT141" s="14">
        <f t="shared" si="138"/>
        <v>42.330109999999998</v>
      </c>
      <c r="LU141" s="14">
        <f t="shared" si="138"/>
        <v>151.43969999999999</v>
      </c>
      <c r="LV141" s="14">
        <f t="shared" si="138"/>
        <v>82.323679999999996</v>
      </c>
      <c r="LW141" s="14">
        <f t="shared" si="138"/>
        <v>361.22140000000002</v>
      </c>
      <c r="LX141" s="14">
        <f t="shared" si="138"/>
        <v>365.59719999999999</v>
      </c>
      <c r="LY141" s="14">
        <f t="shared" si="138"/>
        <v>425.13979999999998</v>
      </c>
      <c r="LZ141" s="14">
        <f t="shared" ref="LZ141:MR141" si="142">IF(AND(LZ58&gt;=LZ$85,LZ58&lt;=LZ$86),LZ58,0)</f>
        <v>150.21530000000001</v>
      </c>
      <c r="MA141" s="14">
        <f t="shared" si="142"/>
        <v>122.6161</v>
      </c>
      <c r="MB141" s="14">
        <f t="shared" si="142"/>
        <v>134.84049999999999</v>
      </c>
      <c r="MC141" s="14">
        <f t="shared" si="142"/>
        <v>0.28700979999999998</v>
      </c>
      <c r="MD141" s="14">
        <f t="shared" si="142"/>
        <v>22.884070000000001</v>
      </c>
      <c r="ME141" s="14">
        <f t="shared" si="142"/>
        <v>5.5480210000000003</v>
      </c>
      <c r="MF141" s="14">
        <f t="shared" si="142"/>
        <v>79.838399999999993</v>
      </c>
      <c r="MG141" s="14">
        <f t="shared" si="142"/>
        <v>93.015659999999997</v>
      </c>
      <c r="MH141" s="14">
        <f t="shared" si="142"/>
        <v>2.8088730000000002</v>
      </c>
      <c r="MI141" s="14">
        <f t="shared" si="142"/>
        <v>10030.280000000001</v>
      </c>
      <c r="MJ141" s="14">
        <f t="shared" si="142"/>
        <v>146.11519999999999</v>
      </c>
      <c r="MK141" s="14">
        <f t="shared" si="142"/>
        <v>87936040</v>
      </c>
      <c r="ML141" s="14">
        <f t="shared" si="142"/>
        <v>2205818</v>
      </c>
      <c r="MM141" s="14">
        <f t="shared" si="142"/>
        <v>1488.748</v>
      </c>
      <c r="MN141" s="14">
        <f t="shared" si="142"/>
        <v>2148958</v>
      </c>
      <c r="MO141" s="14">
        <f t="shared" si="142"/>
        <v>2508.1</v>
      </c>
      <c r="MP141" s="14">
        <f t="shared" si="142"/>
        <v>2153332</v>
      </c>
      <c r="MQ141" s="14">
        <f t="shared" si="142"/>
        <v>-113.3794</v>
      </c>
    </row>
    <row r="142" spans="2:355">
      <c r="B142" s="14">
        <f t="shared" si="7"/>
        <v>0.25916280000000003</v>
      </c>
      <c r="C142" s="14">
        <f t="shared" si="140"/>
        <v>17.77497</v>
      </c>
      <c r="D142" s="14">
        <f t="shared" si="140"/>
        <v>2.4186839999999998</v>
      </c>
      <c r="E142" s="14">
        <f t="shared" si="140"/>
        <v>848.67679999999996</v>
      </c>
      <c r="F142" s="14">
        <f t="shared" si="140"/>
        <v>424.577</v>
      </c>
      <c r="G142" s="14">
        <f t="shared" si="140"/>
        <v>424.25580000000002</v>
      </c>
      <c r="H142" s="14">
        <f t="shared" si="140"/>
        <v>2.3175210000000002</v>
      </c>
      <c r="I142" s="14">
        <f t="shared" si="140"/>
        <v>61.460850000000001</v>
      </c>
      <c r="J142" s="14">
        <f t="shared" si="140"/>
        <v>1250.7190000000001</v>
      </c>
      <c r="K142" s="14">
        <f t="shared" si="140"/>
        <v>244.2824</v>
      </c>
      <c r="L142" s="14">
        <f t="shared" si="140"/>
        <v>286.536</v>
      </c>
      <c r="M142" s="14">
        <f t="shared" si="140"/>
        <v>2.327083</v>
      </c>
      <c r="N142" s="14">
        <f t="shared" si="140"/>
        <v>160.351</v>
      </c>
      <c r="O142" s="14">
        <f t="shared" si="140"/>
        <v>5.8008829999999998</v>
      </c>
      <c r="P142" s="14">
        <f t="shared" si="140"/>
        <v>0.65013149999999997</v>
      </c>
      <c r="Q142" s="14">
        <f t="shared" si="140"/>
        <v>127.6306</v>
      </c>
      <c r="R142" s="14">
        <f t="shared" si="140"/>
        <v>49.347479999999997</v>
      </c>
      <c r="S142" s="14">
        <f t="shared" si="140"/>
        <v>616.14890000000003</v>
      </c>
      <c r="T142" s="14">
        <f t="shared" si="140"/>
        <v>30.44502</v>
      </c>
      <c r="U142" s="14">
        <f t="shared" si="140"/>
        <v>35.794449999999998</v>
      </c>
      <c r="V142" s="14">
        <f t="shared" si="140"/>
        <v>138.51140000000001</v>
      </c>
      <c r="W142" s="14">
        <f t="shared" si="140"/>
        <v>0</v>
      </c>
      <c r="X142" s="14">
        <f t="shared" si="140"/>
        <v>0.85193620000000003</v>
      </c>
      <c r="Y142" s="14">
        <f t="shared" si="140"/>
        <v>2096.0279999999998</v>
      </c>
      <c r="Z142" s="14">
        <f t="shared" si="140"/>
        <v>0</v>
      </c>
      <c r="AA142" s="14">
        <f t="shared" si="140"/>
        <v>3069.6970000000001</v>
      </c>
      <c r="AB142" s="14">
        <f t="shared" si="140"/>
        <v>947.26260000000002</v>
      </c>
      <c r="AC142" s="14">
        <f t="shared" si="140"/>
        <v>6.0892200000000001</v>
      </c>
      <c r="AD142" s="14">
        <f t="shared" si="140"/>
        <v>26.91208</v>
      </c>
      <c r="AE142" s="14">
        <f t="shared" si="140"/>
        <v>0.37765929999999998</v>
      </c>
      <c r="AF142" s="14">
        <f t="shared" si="140"/>
        <v>454.64949999999999</v>
      </c>
      <c r="AG142" s="14">
        <f t="shared" si="140"/>
        <v>616.14890000000003</v>
      </c>
      <c r="AH142" s="14">
        <f t="shared" si="140"/>
        <v>0.9896315</v>
      </c>
      <c r="AI142" s="14">
        <f t="shared" si="140"/>
        <v>201.17230000000001</v>
      </c>
      <c r="AJ142" s="14">
        <f t="shared" si="140"/>
        <v>479.9477</v>
      </c>
      <c r="AK142" s="14">
        <f t="shared" si="140"/>
        <v>476.90859999999998</v>
      </c>
      <c r="AL142" s="14">
        <f t="shared" si="140"/>
        <v>2857.3649999999998</v>
      </c>
      <c r="AM142" s="14">
        <f t="shared" si="140"/>
        <v>411.83109999999999</v>
      </c>
      <c r="AN142" s="14">
        <f t="shared" si="140"/>
        <v>420.21409999999997</v>
      </c>
      <c r="AO142" s="14">
        <f t="shared" si="140"/>
        <v>0.64832009999999995</v>
      </c>
      <c r="AP142" s="14">
        <f t="shared" si="140"/>
        <v>103.8236</v>
      </c>
      <c r="AQ142" s="14">
        <f t="shared" si="140"/>
        <v>0.50822100000000003</v>
      </c>
      <c r="AR142" s="14">
        <f t="shared" si="140"/>
        <v>28.810199999999998</v>
      </c>
      <c r="AS142" s="14">
        <f t="shared" si="140"/>
        <v>51.586539999999999</v>
      </c>
      <c r="AT142" s="14">
        <f t="shared" si="140"/>
        <v>127.50700000000001</v>
      </c>
      <c r="AU142" s="14">
        <f t="shared" si="140"/>
        <v>0</v>
      </c>
      <c r="AV142" s="14">
        <f t="shared" si="140"/>
        <v>58.882820000000002</v>
      </c>
      <c r="AW142" s="14">
        <f t="shared" si="140"/>
        <v>70.901579999999996</v>
      </c>
      <c r="AX142" s="14">
        <f t="shared" si="140"/>
        <v>0</v>
      </c>
      <c r="AY142" s="14">
        <f t="shared" si="140"/>
        <v>70.884200000000007</v>
      </c>
      <c r="AZ142" s="14">
        <f t="shared" si="140"/>
        <v>133.1908</v>
      </c>
      <c r="BA142" s="14">
        <f t="shared" si="140"/>
        <v>126.092</v>
      </c>
      <c r="BB142" s="14">
        <f t="shared" si="140"/>
        <v>6090.0860000000002</v>
      </c>
      <c r="BC142" s="14">
        <f t="shared" si="140"/>
        <v>297.83190000000002</v>
      </c>
      <c r="BD142" s="14">
        <f t="shared" si="140"/>
        <v>69.516069999999999</v>
      </c>
      <c r="BE142" s="14">
        <f t="shared" si="140"/>
        <v>9.0689619999999999E-2</v>
      </c>
      <c r="BF142" s="14">
        <f t="shared" si="140"/>
        <v>365.44670000000002</v>
      </c>
      <c r="BG142" s="14">
        <f t="shared" si="140"/>
        <v>126.9841</v>
      </c>
      <c r="BH142" s="14">
        <f t="shared" si="140"/>
        <v>-1.437166E-2</v>
      </c>
      <c r="BI142" s="14">
        <f t="shared" si="140"/>
        <v>2.1589</v>
      </c>
      <c r="BJ142" s="14">
        <f t="shared" si="140"/>
        <v>431.11939999999998</v>
      </c>
      <c r="BK142" s="14">
        <f t="shared" si="140"/>
        <v>413.53</v>
      </c>
      <c r="BL142" s="14">
        <f t="shared" si="140"/>
        <v>-0.15031949999999999</v>
      </c>
      <c r="BM142" s="14">
        <f t="shared" si="140"/>
        <v>0.16077440000000001</v>
      </c>
      <c r="BN142" s="14">
        <f t="shared" si="140"/>
        <v>0.37193920000000003</v>
      </c>
      <c r="BO142" s="14">
        <f t="shared" si="137"/>
        <v>3.0751590000000002</v>
      </c>
      <c r="BP142" s="14">
        <f t="shared" si="137"/>
        <v>2.261069</v>
      </c>
      <c r="BQ142" s="14">
        <f t="shared" si="137"/>
        <v>49.908180000000002</v>
      </c>
      <c r="BR142" s="14">
        <f t="shared" si="137"/>
        <v>111.5538</v>
      </c>
      <c r="BS142" s="14">
        <f t="shared" si="137"/>
        <v>133.5248</v>
      </c>
      <c r="BT142" s="14">
        <f t="shared" si="137"/>
        <v>34.340719999999997</v>
      </c>
      <c r="BU142" s="14">
        <f t="shared" si="137"/>
        <v>50.203569999999999</v>
      </c>
      <c r="BV142" s="14">
        <f t="shared" si="137"/>
        <v>9.7954360000000005</v>
      </c>
      <c r="BW142" s="14">
        <f t="shared" si="137"/>
        <v>48.045589999999997</v>
      </c>
      <c r="BX142" s="14">
        <f t="shared" si="137"/>
        <v>2.2306159999999999</v>
      </c>
      <c r="BY142" s="14">
        <f t="shared" si="137"/>
        <v>299.4228</v>
      </c>
      <c r="BZ142" s="14">
        <f t="shared" si="137"/>
        <v>421.06549999999999</v>
      </c>
      <c r="CA142" s="14">
        <f t="shared" si="137"/>
        <v>12.64199</v>
      </c>
      <c r="CB142" s="14">
        <f t="shared" si="137"/>
        <v>87.217929999999996</v>
      </c>
      <c r="CC142" s="14">
        <f t="shared" si="137"/>
        <v>0.1094979</v>
      </c>
      <c r="CD142" s="14">
        <f t="shared" si="137"/>
        <v>33.982999999999997</v>
      </c>
      <c r="CE142" s="14">
        <f t="shared" si="137"/>
        <v>338.34949999999998</v>
      </c>
      <c r="CF142" s="14">
        <f t="shared" si="137"/>
        <v>493.0034</v>
      </c>
      <c r="CG142" s="14">
        <f t="shared" si="137"/>
        <v>0</v>
      </c>
      <c r="CH142" s="14">
        <f t="shared" si="137"/>
        <v>45.611339999999998</v>
      </c>
      <c r="CI142" s="14">
        <f t="shared" si="137"/>
        <v>43.197620000000001</v>
      </c>
      <c r="CJ142" s="14">
        <f t="shared" si="137"/>
        <v>14756680</v>
      </c>
      <c r="CK142" s="14">
        <f t="shared" si="137"/>
        <v>1.875788</v>
      </c>
      <c r="CL142" s="14">
        <f t="shared" si="137"/>
        <v>607.02549999999997</v>
      </c>
      <c r="CM142" s="14">
        <f t="shared" si="137"/>
        <v>1688540</v>
      </c>
      <c r="CN142" s="14">
        <f t="shared" si="137"/>
        <v>9990938</v>
      </c>
      <c r="CO142" s="14">
        <f t="shared" si="137"/>
        <v>3024.598</v>
      </c>
      <c r="CP142" s="14">
        <f t="shared" si="137"/>
        <v>2867392</v>
      </c>
      <c r="CQ142" s="14">
        <f t="shared" si="137"/>
        <v>18346270</v>
      </c>
      <c r="CR142" s="14">
        <f t="shared" si="137"/>
        <v>67934.41</v>
      </c>
      <c r="CS142" s="14">
        <f t="shared" si="137"/>
        <v>0</v>
      </c>
      <c r="CT142" s="14">
        <f t="shared" si="137"/>
        <v>1074616</v>
      </c>
      <c r="CU142" s="14">
        <f t="shared" si="137"/>
        <v>17460.47</v>
      </c>
      <c r="CV142" s="14">
        <f t="shared" si="137"/>
        <v>21155710</v>
      </c>
      <c r="CW142" s="14">
        <f t="shared" si="137"/>
        <v>10469390</v>
      </c>
      <c r="CX142" s="14">
        <f t="shared" si="137"/>
        <v>64249.18</v>
      </c>
      <c r="CY142" s="14">
        <f t="shared" si="137"/>
        <v>98899.58</v>
      </c>
      <c r="CZ142" s="14">
        <f t="shared" si="137"/>
        <v>2644002</v>
      </c>
      <c r="DA142" s="14">
        <f t="shared" si="137"/>
        <v>48172500</v>
      </c>
      <c r="DB142" s="14">
        <f t="shared" si="137"/>
        <v>23661100</v>
      </c>
      <c r="DC142" s="14">
        <f t="shared" si="137"/>
        <v>-514826.9</v>
      </c>
      <c r="DD142" s="14">
        <f t="shared" si="137"/>
        <v>140.10339999999999</v>
      </c>
      <c r="DE142" s="14">
        <f t="shared" si="137"/>
        <v>2782915</v>
      </c>
      <c r="DF142" s="14">
        <f t="shared" si="137"/>
        <v>51.760939999999998</v>
      </c>
      <c r="DG142" s="14">
        <f t="shared" si="137"/>
        <v>151.84950000000001</v>
      </c>
      <c r="DH142" s="14">
        <f t="shared" si="137"/>
        <v>0</v>
      </c>
      <c r="DI142" s="14">
        <f t="shared" si="137"/>
        <v>922101.9</v>
      </c>
      <c r="DJ142" s="14">
        <f t="shared" si="137"/>
        <v>353106.7</v>
      </c>
      <c r="DK142" s="14">
        <f t="shared" si="137"/>
        <v>2973652</v>
      </c>
      <c r="DL142" s="14">
        <f t="shared" si="137"/>
        <v>2708306</v>
      </c>
      <c r="DM142" s="14">
        <f t="shared" si="137"/>
        <v>135.78980000000001</v>
      </c>
      <c r="DN142" s="14">
        <f t="shared" si="137"/>
        <v>2.5931220000000001</v>
      </c>
      <c r="DO142" s="14">
        <f t="shared" si="137"/>
        <v>2.5028779999999999</v>
      </c>
      <c r="DP142" s="14">
        <f t="shared" si="137"/>
        <v>366.0378</v>
      </c>
      <c r="DQ142" s="14">
        <f t="shared" si="137"/>
        <v>123.5885</v>
      </c>
      <c r="DR142" s="14">
        <f t="shared" si="137"/>
        <v>362.32729999999998</v>
      </c>
      <c r="DS142" s="14">
        <f t="shared" si="137"/>
        <v>150.8466</v>
      </c>
      <c r="DT142" s="14">
        <f t="shared" si="137"/>
        <v>59.528750000000002</v>
      </c>
      <c r="DU142" s="14">
        <f t="shared" si="137"/>
        <v>26.886959999999998</v>
      </c>
      <c r="DV142" s="14">
        <f t="shared" si="137"/>
        <v>32.785089999999997</v>
      </c>
      <c r="DW142" s="14">
        <f t="shared" si="137"/>
        <v>470.26859999999999</v>
      </c>
      <c r="DX142" s="14">
        <f t="shared" si="137"/>
        <v>0.37297930000000001</v>
      </c>
      <c r="DY142" s="14">
        <f t="shared" si="137"/>
        <v>-0.62795310000000004</v>
      </c>
      <c r="DZ142" s="14">
        <f t="shared" si="135"/>
        <v>50.143740000000001</v>
      </c>
      <c r="EA142" s="14">
        <f t="shared" si="135"/>
        <v>82.315529999999995</v>
      </c>
      <c r="EB142" s="14">
        <f t="shared" si="135"/>
        <v>-0.14235449999999999</v>
      </c>
      <c r="EC142" s="14">
        <f t="shared" si="135"/>
        <v>-1.6025579999999999</v>
      </c>
      <c r="ED142" s="14">
        <f t="shared" si="135"/>
        <v>0.42400280000000001</v>
      </c>
      <c r="EE142" s="14">
        <f t="shared" si="135"/>
        <v>22.093530000000001</v>
      </c>
      <c r="EF142" s="14">
        <f t="shared" si="135"/>
        <v>336.52080000000001</v>
      </c>
      <c r="EG142" s="14">
        <f t="shared" si="135"/>
        <v>52.00817</v>
      </c>
      <c r="EH142" s="14">
        <f t="shared" si="135"/>
        <v>0.28911559999999997</v>
      </c>
      <c r="EI142" s="14">
        <f t="shared" si="135"/>
        <v>-9002.9259999999995</v>
      </c>
      <c r="EJ142" s="14">
        <f t="shared" si="135"/>
        <v>-1.257131</v>
      </c>
      <c r="EK142" s="14">
        <f t="shared" si="135"/>
        <v>22.09029</v>
      </c>
      <c r="EL142" s="14">
        <f t="shared" si="135"/>
        <v>22.222339999999999</v>
      </c>
      <c r="EM142" s="14">
        <f t="shared" si="135"/>
        <v>42.246609999999997</v>
      </c>
      <c r="EN142" s="14">
        <f t="shared" si="135"/>
        <v>-1.3816679999999999</v>
      </c>
      <c r="EO142" s="14">
        <f t="shared" si="135"/>
        <v>99.295929999999998</v>
      </c>
      <c r="EP142" s="14">
        <f t="shared" si="135"/>
        <v>56.368459999999999</v>
      </c>
      <c r="EQ142" s="14">
        <f t="shared" si="135"/>
        <v>53189.72</v>
      </c>
      <c r="ER142" s="14">
        <f t="shared" si="135"/>
        <v>25.413540000000001</v>
      </c>
      <c r="ES142" s="14">
        <f t="shared" si="135"/>
        <v>253.6103</v>
      </c>
      <c r="ET142" s="14">
        <f t="shared" si="135"/>
        <v>0.10399269999999999</v>
      </c>
      <c r="EU142" s="14">
        <f t="shared" si="135"/>
        <v>18.005849999999999</v>
      </c>
      <c r="EV142" s="14">
        <f t="shared" si="135"/>
        <v>0</v>
      </c>
      <c r="EW142" s="14">
        <f t="shared" si="135"/>
        <v>23.359670000000001</v>
      </c>
      <c r="EX142" s="14">
        <f t="shared" si="135"/>
        <v>23.745069999999998</v>
      </c>
      <c r="EY142" s="14">
        <f t="shared" si="135"/>
        <v>3.479422</v>
      </c>
      <c r="EZ142" s="14">
        <f t="shared" si="135"/>
        <v>164.2303</v>
      </c>
      <c r="FA142" s="14">
        <f t="shared" si="135"/>
        <v>0.12825739999999999</v>
      </c>
      <c r="FB142" s="14">
        <f t="shared" si="135"/>
        <v>0.13614419999999999</v>
      </c>
      <c r="FC142" s="14">
        <f t="shared" si="135"/>
        <v>-0.34926679999999999</v>
      </c>
      <c r="FD142" s="14">
        <f t="shared" si="135"/>
        <v>92.716700000000003</v>
      </c>
      <c r="FE142" s="14">
        <f t="shared" si="135"/>
        <v>5.466812</v>
      </c>
      <c r="FF142" s="14">
        <f t="shared" si="135"/>
        <v>258.4375</v>
      </c>
      <c r="FG142" s="14">
        <f t="shared" si="135"/>
        <v>0</v>
      </c>
      <c r="FH142" s="14">
        <f t="shared" si="135"/>
        <v>1.655375</v>
      </c>
      <c r="FI142" s="14">
        <f t="shared" si="135"/>
        <v>48.649560000000001</v>
      </c>
      <c r="FJ142" s="14">
        <f t="shared" si="135"/>
        <v>-0.96867130000000001</v>
      </c>
      <c r="FK142" s="14">
        <f t="shared" si="135"/>
        <v>291.57510000000002</v>
      </c>
      <c r="FL142" s="14">
        <f t="shared" si="135"/>
        <v>-4.9670389999999998</v>
      </c>
      <c r="FM142" s="14">
        <f t="shared" si="135"/>
        <v>128.67490000000001</v>
      </c>
      <c r="FN142" s="14">
        <f t="shared" si="135"/>
        <v>66.70514</v>
      </c>
      <c r="FO142" s="14">
        <f t="shared" si="135"/>
        <v>25.970859999999998</v>
      </c>
      <c r="FP142" s="14">
        <f t="shared" si="135"/>
        <v>137.1063</v>
      </c>
      <c r="FQ142" s="14">
        <f t="shared" si="135"/>
        <v>71.682609999999997</v>
      </c>
      <c r="FR142" s="14">
        <f t="shared" si="135"/>
        <v>49.842730000000003</v>
      </c>
      <c r="FS142" s="14">
        <f t="shared" si="135"/>
        <v>48.188699999999997</v>
      </c>
      <c r="FT142" s="14">
        <f t="shared" si="135"/>
        <v>164.55070000000001</v>
      </c>
      <c r="FU142" s="14">
        <f t="shared" si="135"/>
        <v>-148023.20000000001</v>
      </c>
      <c r="FV142" s="14">
        <f t="shared" si="135"/>
        <v>10</v>
      </c>
      <c r="FW142" s="14">
        <f t="shared" si="135"/>
        <v>715.6422</v>
      </c>
      <c r="FX142" s="14">
        <f t="shared" si="135"/>
        <v>111.4367</v>
      </c>
      <c r="FY142" s="14">
        <f t="shared" si="135"/>
        <v>492.21609999999998</v>
      </c>
      <c r="FZ142" s="14">
        <f t="shared" si="135"/>
        <v>495.19229999999999</v>
      </c>
      <c r="GA142" s="14">
        <f t="shared" si="135"/>
        <v>45.697020000000002</v>
      </c>
      <c r="GB142" s="14">
        <f t="shared" si="135"/>
        <v>1.9032609999999998E-2</v>
      </c>
      <c r="GC142" s="14">
        <f t="shared" si="135"/>
        <v>25.0197</v>
      </c>
      <c r="GD142" s="14">
        <f t="shared" si="135"/>
        <v>-1.689394E-2</v>
      </c>
      <c r="GE142" s="14">
        <f t="shared" si="135"/>
        <v>297.83190000000002</v>
      </c>
      <c r="GF142" s="14">
        <f t="shared" si="135"/>
        <v>1.100881</v>
      </c>
      <c r="GG142" s="14">
        <f t="shared" si="135"/>
        <v>4.5725819999999997</v>
      </c>
      <c r="GH142" s="14">
        <f t="shared" si="135"/>
        <v>22.930350000000001</v>
      </c>
      <c r="GI142" s="14">
        <f t="shared" si="135"/>
        <v>718.62620000000004</v>
      </c>
      <c r="GJ142" s="14">
        <f t="shared" si="135"/>
        <v>347.89150000000001</v>
      </c>
      <c r="GK142" s="14">
        <f t="shared" ref="GK142:IV145" si="143">IF(AND(GK59&gt;=GK$85,GK59&lt;=GK$86),GK59,0)</f>
        <v>3.071215</v>
      </c>
      <c r="GL142" s="14">
        <f t="shared" si="143"/>
        <v>-1.8983280000000002E-2</v>
      </c>
      <c r="GM142" s="14">
        <f t="shared" si="143"/>
        <v>4.9788550000000001E-2</v>
      </c>
      <c r="GN142" s="14">
        <f t="shared" si="143"/>
        <v>11515.26</v>
      </c>
      <c r="GO142" s="14">
        <f t="shared" si="143"/>
        <v>69.245639999999995</v>
      </c>
      <c r="GP142" s="14">
        <f t="shared" si="143"/>
        <v>377.57600000000002</v>
      </c>
      <c r="GQ142" s="14">
        <f t="shared" si="143"/>
        <v>-9.4310939999999992E-3</v>
      </c>
      <c r="GR142" s="14">
        <f t="shared" si="143"/>
        <v>0.1252607</v>
      </c>
      <c r="GS142" s="14">
        <f t="shared" si="143"/>
        <v>-0.94139240000000002</v>
      </c>
      <c r="GT142" s="14">
        <f t="shared" si="143"/>
        <v>267.8877</v>
      </c>
      <c r="GU142" s="14">
        <f t="shared" si="143"/>
        <v>-1281.441</v>
      </c>
      <c r="GV142" s="14">
        <f t="shared" si="143"/>
        <v>242.7561</v>
      </c>
      <c r="GW142" s="14">
        <f t="shared" si="143"/>
        <v>0.58506009999999997</v>
      </c>
      <c r="GX142" s="14">
        <f t="shared" si="143"/>
        <v>0</v>
      </c>
      <c r="GY142" s="14">
        <f t="shared" si="143"/>
        <v>0.20062669999999999</v>
      </c>
      <c r="GZ142" s="14">
        <f t="shared" si="143"/>
        <v>-3.7270780000000003E-2</v>
      </c>
      <c r="HA142" s="14">
        <f t="shared" si="143"/>
        <v>0</v>
      </c>
      <c r="HB142" s="14">
        <f t="shared" si="143"/>
        <v>3.4310809999999998</v>
      </c>
      <c r="HC142" s="14">
        <f t="shared" si="143"/>
        <v>2.2733319999999999</v>
      </c>
      <c r="HD142" s="14">
        <f t="shared" si="143"/>
        <v>-6.0229989999999997E-2</v>
      </c>
      <c r="HE142" s="14">
        <f t="shared" si="143"/>
        <v>-40.70805</v>
      </c>
      <c r="HF142" s="14">
        <f t="shared" si="143"/>
        <v>2.1822210000000002</v>
      </c>
      <c r="HG142" s="14">
        <f t="shared" si="143"/>
        <v>3.925503</v>
      </c>
      <c r="HH142" s="14">
        <f t="shared" si="143"/>
        <v>0.34628759999999997</v>
      </c>
      <c r="HI142" s="14">
        <f t="shared" si="143"/>
        <v>0</v>
      </c>
      <c r="HJ142" s="14">
        <f t="shared" si="143"/>
        <v>57.412489999999998</v>
      </c>
      <c r="HK142" s="14">
        <f t="shared" si="143"/>
        <v>5.4945059999999997E-2</v>
      </c>
      <c r="HL142" s="14">
        <f t="shared" si="143"/>
        <v>0.14515130000000001</v>
      </c>
      <c r="HM142" s="14">
        <f t="shared" si="143"/>
        <v>0.1248983</v>
      </c>
      <c r="HN142" s="14">
        <f t="shared" si="143"/>
        <v>0.14486189999999999</v>
      </c>
      <c r="HO142" s="14">
        <f t="shared" si="143"/>
        <v>22.60652</v>
      </c>
      <c r="HP142" s="14">
        <f t="shared" si="143"/>
        <v>20.251300000000001</v>
      </c>
      <c r="HQ142" s="14">
        <f t="shared" si="143"/>
        <v>0.1435997</v>
      </c>
      <c r="HR142" s="14">
        <f t="shared" si="143"/>
        <v>89.622219999999999</v>
      </c>
      <c r="HS142" s="14">
        <f t="shared" si="143"/>
        <v>15.46414</v>
      </c>
      <c r="HT142" s="14">
        <f t="shared" si="143"/>
        <v>0.16223319999999999</v>
      </c>
      <c r="HU142" s="14">
        <f t="shared" si="143"/>
        <v>-0.2529901</v>
      </c>
      <c r="HV142" s="14">
        <f t="shared" si="143"/>
        <v>99.684049999999999</v>
      </c>
      <c r="HW142" s="14">
        <f t="shared" si="143"/>
        <v>430.00459999999998</v>
      </c>
      <c r="HX142" s="14">
        <f t="shared" si="143"/>
        <v>464.25099999999998</v>
      </c>
      <c r="HY142" s="14">
        <f t="shared" si="143"/>
        <v>493.70460000000003</v>
      </c>
      <c r="HZ142" s="14">
        <f t="shared" si="143"/>
        <v>54.688609999999997</v>
      </c>
      <c r="IA142" s="14">
        <f t="shared" si="143"/>
        <v>4.5725819999999997</v>
      </c>
      <c r="IB142" s="14">
        <f t="shared" si="143"/>
        <v>424.81200000000001</v>
      </c>
      <c r="IC142" s="14">
        <f t="shared" si="143"/>
        <v>32.266750000000002</v>
      </c>
      <c r="ID142" s="14">
        <f t="shared" si="143"/>
        <v>424.42570000000001</v>
      </c>
      <c r="IE142" s="14">
        <f t="shared" si="143"/>
        <v>-57528.56</v>
      </c>
      <c r="IF142" s="14">
        <f t="shared" si="143"/>
        <v>423.66640000000001</v>
      </c>
      <c r="IG142" s="14">
        <f t="shared" si="143"/>
        <v>420.78089999999997</v>
      </c>
      <c r="IH142" s="14">
        <f t="shared" si="143"/>
        <v>0.14515130000000001</v>
      </c>
      <c r="II142" s="14">
        <f t="shared" si="143"/>
        <v>20</v>
      </c>
      <c r="IJ142" s="14">
        <f t="shared" si="143"/>
        <v>59.264519999999997</v>
      </c>
      <c r="IK142" s="14">
        <f t="shared" si="143"/>
        <v>0.14000000000000001</v>
      </c>
      <c r="IL142" s="14">
        <f t="shared" si="143"/>
        <v>933.23320000000001</v>
      </c>
      <c r="IM142" s="14">
        <f t="shared" si="143"/>
        <v>9.2427419999999998</v>
      </c>
      <c r="IN142" s="14">
        <f t="shared" si="143"/>
        <v>-3.5545229999999997E-2</v>
      </c>
      <c r="IO142" s="14">
        <f t="shared" si="143"/>
        <v>5.601299</v>
      </c>
      <c r="IP142" s="14">
        <f t="shared" si="143"/>
        <v>5.5706350000000002E-2</v>
      </c>
      <c r="IQ142" s="14">
        <f t="shared" si="143"/>
        <v>10.610939999999999</v>
      </c>
      <c r="IR142" s="14">
        <f t="shared" si="143"/>
        <v>-1.9225859999999999</v>
      </c>
      <c r="IS142" s="14">
        <f t="shared" si="143"/>
        <v>5.5170260000000004</v>
      </c>
      <c r="IT142" s="14">
        <f t="shared" si="143"/>
        <v>10.4825</v>
      </c>
      <c r="IU142" s="14">
        <f t="shared" si="143"/>
        <v>21.357299999999999</v>
      </c>
      <c r="IV142" s="14">
        <f t="shared" si="143"/>
        <v>499.05200000000002</v>
      </c>
      <c r="IW142" s="14">
        <f t="shared" si="141"/>
        <v>5.8069980000000001</v>
      </c>
      <c r="IX142" s="14">
        <f t="shared" si="141"/>
        <v>544.03039999999999</v>
      </c>
      <c r="IY142" s="14">
        <f t="shared" si="141"/>
        <v>6.4880249999999997E-3</v>
      </c>
      <c r="IZ142" s="14">
        <f t="shared" si="141"/>
        <v>21.484169999999999</v>
      </c>
      <c r="JA142" s="14">
        <f t="shared" si="141"/>
        <v>6.6506859999999998E-4</v>
      </c>
      <c r="JB142" s="14">
        <f t="shared" si="141"/>
        <v>20.361799999999999</v>
      </c>
      <c r="JC142" s="14">
        <f t="shared" si="141"/>
        <v>372973.9</v>
      </c>
      <c r="JD142" s="14">
        <f t="shared" si="141"/>
        <v>-1707.895</v>
      </c>
      <c r="JE142" s="14">
        <f t="shared" si="141"/>
        <v>-308783.09999999998</v>
      </c>
      <c r="JF142" s="14">
        <f t="shared" si="141"/>
        <v>-14852.06</v>
      </c>
      <c r="JG142" s="14">
        <f t="shared" si="141"/>
        <v>5.8144029999999999E-2</v>
      </c>
      <c r="JH142" s="14">
        <f t="shared" si="141"/>
        <v>21.52852</v>
      </c>
      <c r="JI142" s="14">
        <f t="shared" si="141"/>
        <v>5.7588979999999998E-2</v>
      </c>
      <c r="JJ142" s="14">
        <f t="shared" si="141"/>
        <v>20.492730000000002</v>
      </c>
      <c r="JK142" s="14">
        <f t="shared" si="141"/>
        <v>15.62476</v>
      </c>
      <c r="JL142" s="14">
        <f t="shared" si="141"/>
        <v>19.24878</v>
      </c>
      <c r="JM142" s="14">
        <f t="shared" si="141"/>
        <v>17.272259999999999</v>
      </c>
      <c r="JN142" s="14">
        <f t="shared" si="141"/>
        <v>22.198060000000002</v>
      </c>
      <c r="JO142" s="14">
        <f t="shared" si="141"/>
        <v>60.485750000000003</v>
      </c>
      <c r="JP142" s="14">
        <f t="shared" si="141"/>
        <v>58.140830000000001</v>
      </c>
      <c r="JQ142" s="14">
        <f t="shared" si="141"/>
        <v>3.0864280000000002</v>
      </c>
      <c r="JR142" s="14">
        <f t="shared" si="141"/>
        <v>2.2241050000000002</v>
      </c>
      <c r="JS142" s="14">
        <f t="shared" si="141"/>
        <v>32.400840000000002</v>
      </c>
      <c r="JT142" s="14">
        <f t="shared" si="141"/>
        <v>16.580839999999998</v>
      </c>
      <c r="JU142" s="14">
        <f t="shared" si="141"/>
        <v>3782.558</v>
      </c>
      <c r="JV142" s="14">
        <f t="shared" si="141"/>
        <v>3782.5839999999998</v>
      </c>
      <c r="JW142" s="14">
        <f t="shared" si="141"/>
        <v>3790.9879999999998</v>
      </c>
      <c r="JX142" s="14">
        <f t="shared" si="141"/>
        <v>100</v>
      </c>
      <c r="JY142" s="14">
        <f t="shared" si="141"/>
        <v>79</v>
      </c>
      <c r="JZ142" s="14">
        <f t="shared" si="141"/>
        <v>0.13788790000000001</v>
      </c>
      <c r="KA142" s="14">
        <f t="shared" si="141"/>
        <v>400.75119999999998</v>
      </c>
      <c r="KB142" s="14">
        <f t="shared" si="141"/>
        <v>-0.12852530000000001</v>
      </c>
      <c r="KC142" s="14">
        <f t="shared" si="141"/>
        <v>-6.3467009999999997E-3</v>
      </c>
      <c r="KD142" s="14">
        <f t="shared" si="141"/>
        <v>2.4189729999999998</v>
      </c>
      <c r="KE142" s="14">
        <f t="shared" si="141"/>
        <v>412.77980000000002</v>
      </c>
      <c r="KF142" s="14">
        <f t="shared" si="141"/>
        <v>419.4298</v>
      </c>
      <c r="KG142" s="14">
        <f t="shared" si="141"/>
        <v>416.48050000000001</v>
      </c>
      <c r="KH142" s="14">
        <f t="shared" si="141"/>
        <v>414.00459999999998</v>
      </c>
      <c r="KI142" s="14">
        <f t="shared" si="141"/>
        <v>310.85340000000002</v>
      </c>
      <c r="KJ142" s="14">
        <f t="shared" si="141"/>
        <v>358.76929999999999</v>
      </c>
      <c r="KK142" s="14">
        <f t="shared" si="141"/>
        <v>405.34519999999998</v>
      </c>
      <c r="KL142" s="14">
        <f t="shared" si="141"/>
        <v>277.37610000000001</v>
      </c>
      <c r="KM142" s="14">
        <f t="shared" si="141"/>
        <v>115.7509</v>
      </c>
      <c r="KN142" s="14">
        <f t="shared" si="141"/>
        <v>0</v>
      </c>
      <c r="KO142" s="14">
        <f t="shared" si="141"/>
        <v>335351.59999999998</v>
      </c>
      <c r="KP142" s="14">
        <f t="shared" si="141"/>
        <v>104.58069999999999</v>
      </c>
      <c r="KQ142" s="14">
        <f t="shared" si="141"/>
        <v>378.71949999999998</v>
      </c>
      <c r="KR142" s="14">
        <f t="shared" si="141"/>
        <v>379.52879999999999</v>
      </c>
      <c r="KS142" s="14">
        <f t="shared" si="141"/>
        <v>61.344299999999997</v>
      </c>
      <c r="KT142" s="14">
        <f t="shared" si="141"/>
        <v>27.430409999999998</v>
      </c>
      <c r="KU142" s="14">
        <f t="shared" si="141"/>
        <v>1754.9059999999999</v>
      </c>
      <c r="KV142" s="14">
        <f t="shared" si="141"/>
        <v>142.25729999999999</v>
      </c>
      <c r="KW142" s="14">
        <f t="shared" si="141"/>
        <v>21.07169</v>
      </c>
      <c r="KX142" s="14">
        <f t="shared" si="141"/>
        <v>21.09028</v>
      </c>
      <c r="KY142" s="14">
        <f t="shared" si="141"/>
        <v>231.7928</v>
      </c>
      <c r="KZ142" s="14">
        <f t="shared" si="141"/>
        <v>425.4135</v>
      </c>
      <c r="LA142" s="14">
        <f t="shared" si="141"/>
        <v>0.52471460000000003</v>
      </c>
      <c r="LB142" s="14">
        <f t="shared" si="141"/>
        <v>0.16055749999999999</v>
      </c>
      <c r="LC142" s="14">
        <f t="shared" si="141"/>
        <v>1.674231</v>
      </c>
      <c r="LD142" s="14">
        <f t="shared" si="141"/>
        <v>0.53382470000000004</v>
      </c>
      <c r="LE142" s="14">
        <f t="shared" si="141"/>
        <v>0.47981839999999998</v>
      </c>
      <c r="LF142" s="14">
        <f t="shared" si="141"/>
        <v>0.52320860000000002</v>
      </c>
      <c r="LG142" s="14">
        <f t="shared" si="141"/>
        <v>0.7055323</v>
      </c>
      <c r="LH142" s="14">
        <f t="shared" si="141"/>
        <v>0.7592122</v>
      </c>
      <c r="LI142" s="14">
        <f t="shared" si="138"/>
        <v>0.69941229999999999</v>
      </c>
      <c r="LJ142" s="14">
        <f t="shared" si="138"/>
        <v>0.5952944</v>
      </c>
      <c r="LK142" s="14">
        <f t="shared" si="138"/>
        <v>0.6531711</v>
      </c>
      <c r="LL142" s="14">
        <f t="shared" si="138"/>
        <v>0.26588139999999999</v>
      </c>
      <c r="LM142" s="14">
        <f t="shared" si="138"/>
        <v>0.3939182</v>
      </c>
      <c r="LN142" s="14">
        <f t="shared" si="138"/>
        <v>424.81200000000001</v>
      </c>
      <c r="LO142" s="14">
        <f t="shared" si="138"/>
        <v>17.947189999999999</v>
      </c>
      <c r="LP142" s="14">
        <f t="shared" si="138"/>
        <v>5.8069980000000001</v>
      </c>
      <c r="LQ142" s="14">
        <f t="shared" si="138"/>
        <v>242.7561</v>
      </c>
      <c r="LR142" s="14">
        <f t="shared" si="138"/>
        <v>347.89150000000001</v>
      </c>
      <c r="LS142" s="14">
        <f t="shared" si="138"/>
        <v>51.760939999999998</v>
      </c>
      <c r="LT142" s="14">
        <f t="shared" si="138"/>
        <v>42.246609999999997</v>
      </c>
      <c r="LU142" s="14">
        <f t="shared" si="138"/>
        <v>151.84950000000001</v>
      </c>
      <c r="LV142" s="14">
        <f t="shared" si="138"/>
        <v>82.312560000000005</v>
      </c>
      <c r="LW142" s="14">
        <f t="shared" si="138"/>
        <v>362.32729999999998</v>
      </c>
      <c r="LX142" s="14">
        <f t="shared" si="138"/>
        <v>366.0378</v>
      </c>
      <c r="LY142" s="14">
        <f t="shared" si="138"/>
        <v>425.4135</v>
      </c>
      <c r="LZ142" s="14">
        <f t="shared" ref="LZ142:MR142" si="144">IF(AND(LZ59&gt;=LZ$85,LZ59&lt;=LZ$86),LZ59,0)</f>
        <v>150.8466</v>
      </c>
      <c r="MA142" s="14">
        <f t="shared" si="144"/>
        <v>123.5885</v>
      </c>
      <c r="MB142" s="14">
        <f t="shared" si="144"/>
        <v>135.78980000000001</v>
      </c>
      <c r="MC142" s="14">
        <f t="shared" si="144"/>
        <v>0.28722969999999998</v>
      </c>
      <c r="MD142" s="14">
        <f t="shared" si="144"/>
        <v>22.87078</v>
      </c>
      <c r="ME142" s="14">
        <f t="shared" si="144"/>
        <v>5.5475580000000004</v>
      </c>
      <c r="MF142" s="14">
        <f t="shared" si="144"/>
        <v>79.839129999999997</v>
      </c>
      <c r="MG142" s="14">
        <f t="shared" si="144"/>
        <v>93.050060000000002</v>
      </c>
      <c r="MH142" s="14">
        <f t="shared" si="144"/>
        <v>2.7807390000000001</v>
      </c>
      <c r="MI142" s="14">
        <f t="shared" si="144"/>
        <v>10104.950000000001</v>
      </c>
      <c r="MJ142" s="14">
        <f t="shared" si="144"/>
        <v>146.6857</v>
      </c>
      <c r="MK142" s="14">
        <f t="shared" si="144"/>
        <v>87936540</v>
      </c>
      <c r="ML142" s="14">
        <f t="shared" si="144"/>
        <v>2205825</v>
      </c>
      <c r="MM142" s="14">
        <f t="shared" si="144"/>
        <v>1282.181</v>
      </c>
      <c r="MN142" s="14">
        <f t="shared" si="144"/>
        <v>2149039</v>
      </c>
      <c r="MO142" s="14">
        <f t="shared" si="144"/>
        <v>2520.5059999999999</v>
      </c>
      <c r="MP142" s="14">
        <f t="shared" si="144"/>
        <v>2153457</v>
      </c>
      <c r="MQ142" s="14">
        <f t="shared" si="144"/>
        <v>-113.3789</v>
      </c>
    </row>
    <row r="143" spans="2:355">
      <c r="B143" s="14">
        <f t="shared" si="7"/>
        <v>0.26129039999999998</v>
      </c>
      <c r="C143" s="14">
        <f t="shared" si="140"/>
        <v>17.71622</v>
      </c>
      <c r="D143" s="14">
        <f t="shared" si="140"/>
        <v>2.4172820000000002</v>
      </c>
      <c r="E143" s="14">
        <f t="shared" si="140"/>
        <v>853.88490000000002</v>
      </c>
      <c r="F143" s="14">
        <f t="shared" si="140"/>
        <v>424.5258</v>
      </c>
      <c r="G143" s="14">
        <f t="shared" si="140"/>
        <v>424.79669999999999</v>
      </c>
      <c r="H143" s="14">
        <f t="shared" si="140"/>
        <v>2.3172990000000002</v>
      </c>
      <c r="I143" s="14">
        <f t="shared" si="140"/>
        <v>60.991219999999998</v>
      </c>
      <c r="J143" s="14">
        <f t="shared" si="140"/>
        <v>1250.7139999999999</v>
      </c>
      <c r="K143" s="14">
        <f t="shared" si="140"/>
        <v>244.0094</v>
      </c>
      <c r="L143" s="14">
        <f t="shared" si="140"/>
        <v>283.43959999999998</v>
      </c>
      <c r="M143" s="14">
        <f t="shared" si="140"/>
        <v>2.326282</v>
      </c>
      <c r="N143" s="14">
        <f t="shared" si="140"/>
        <v>161.9556</v>
      </c>
      <c r="O143" s="14">
        <f t="shared" si="140"/>
        <v>5.8004369999999996</v>
      </c>
      <c r="P143" s="14">
        <f t="shared" si="140"/>
        <v>0.65007219999999999</v>
      </c>
      <c r="Q143" s="14">
        <f t="shared" si="140"/>
        <v>127.6288</v>
      </c>
      <c r="R143" s="14">
        <f t="shared" si="140"/>
        <v>49.045009999999998</v>
      </c>
      <c r="S143" s="14">
        <f t="shared" si="140"/>
        <v>618.94539999999995</v>
      </c>
      <c r="T143" s="14">
        <f t="shared" si="140"/>
        <v>30.47803</v>
      </c>
      <c r="U143" s="14">
        <f t="shared" si="140"/>
        <v>35.68947</v>
      </c>
      <c r="V143" s="14">
        <f t="shared" si="140"/>
        <v>139.4281</v>
      </c>
      <c r="W143" s="14">
        <f t="shared" si="140"/>
        <v>0</v>
      </c>
      <c r="X143" s="14">
        <f t="shared" si="140"/>
        <v>0.85496930000000004</v>
      </c>
      <c r="Y143" s="14">
        <f t="shared" si="140"/>
        <v>1105.27</v>
      </c>
      <c r="Z143" s="14">
        <f t="shared" si="140"/>
        <v>0</v>
      </c>
      <c r="AA143" s="14">
        <f t="shared" si="140"/>
        <v>3055.828</v>
      </c>
      <c r="AB143" s="14">
        <f t="shared" si="140"/>
        <v>945.44560000000001</v>
      </c>
      <c r="AC143" s="14">
        <f t="shared" si="140"/>
        <v>6.0893959999999998</v>
      </c>
      <c r="AD143" s="14">
        <f t="shared" si="140"/>
        <v>26.95881</v>
      </c>
      <c r="AE143" s="14">
        <f t="shared" si="140"/>
        <v>0.37563380000000002</v>
      </c>
      <c r="AF143" s="14">
        <f t="shared" si="140"/>
        <v>453.16739999999999</v>
      </c>
      <c r="AG143" s="14">
        <f t="shared" si="140"/>
        <v>618.94539999999995</v>
      </c>
      <c r="AH143" s="14">
        <f t="shared" si="140"/>
        <v>0.98613499999999998</v>
      </c>
      <c r="AI143" s="14">
        <f t="shared" si="140"/>
        <v>201.18559999999999</v>
      </c>
      <c r="AJ143" s="14">
        <f t="shared" si="140"/>
        <v>480.45499999999998</v>
      </c>
      <c r="AK143" s="14">
        <f t="shared" si="140"/>
        <v>478.59640000000002</v>
      </c>
      <c r="AL143" s="14">
        <f t="shared" si="140"/>
        <v>1985.3320000000001</v>
      </c>
      <c r="AM143" s="14">
        <f t="shared" si="140"/>
        <v>402.53550000000001</v>
      </c>
      <c r="AN143" s="14">
        <f t="shared" si="140"/>
        <v>458.6241</v>
      </c>
      <c r="AO143" s="14">
        <f t="shared" si="140"/>
        <v>0.65334760000000003</v>
      </c>
      <c r="AP143" s="14">
        <f t="shared" si="140"/>
        <v>110.3518</v>
      </c>
      <c r="AQ143" s="14">
        <f t="shared" si="140"/>
        <v>0.51032069999999996</v>
      </c>
      <c r="AR143" s="14">
        <f t="shared" si="140"/>
        <v>36.015860000000004</v>
      </c>
      <c r="AS143" s="14">
        <f t="shared" si="140"/>
        <v>51.079239999999999</v>
      </c>
      <c r="AT143" s="14">
        <f t="shared" si="140"/>
        <v>122.3403</v>
      </c>
      <c r="AU143" s="14">
        <f t="shared" si="140"/>
        <v>0</v>
      </c>
      <c r="AV143" s="14">
        <f t="shared" si="140"/>
        <v>54.979109999999999</v>
      </c>
      <c r="AW143" s="14">
        <f t="shared" si="140"/>
        <v>71.430009999999996</v>
      </c>
      <c r="AX143" s="14">
        <f t="shared" si="140"/>
        <v>0</v>
      </c>
      <c r="AY143" s="14">
        <f t="shared" si="140"/>
        <v>70.879739999999998</v>
      </c>
      <c r="AZ143" s="14">
        <f t="shared" si="140"/>
        <v>134.53229999999999</v>
      </c>
      <c r="BA143" s="14">
        <f t="shared" si="140"/>
        <v>125.678</v>
      </c>
      <c r="BB143" s="14">
        <f t="shared" si="140"/>
        <v>6110.4880000000003</v>
      </c>
      <c r="BC143" s="14">
        <f t="shared" si="140"/>
        <v>290.54250000000002</v>
      </c>
      <c r="BD143" s="14">
        <f t="shared" si="140"/>
        <v>69.369200000000006</v>
      </c>
      <c r="BE143" s="14">
        <f t="shared" si="140"/>
        <v>8.9754790000000001E-2</v>
      </c>
      <c r="BF143" s="14">
        <f t="shared" si="140"/>
        <v>365.66250000000002</v>
      </c>
      <c r="BG143" s="14">
        <f t="shared" si="140"/>
        <v>126.8824</v>
      </c>
      <c r="BH143" s="14">
        <f t="shared" si="140"/>
        <v>-3.6348690000000003E-2</v>
      </c>
      <c r="BI143" s="14">
        <f t="shared" si="140"/>
        <v>2.230343</v>
      </c>
      <c r="BJ143" s="14">
        <f t="shared" si="140"/>
        <v>431.94080000000002</v>
      </c>
      <c r="BK143" s="14">
        <f t="shared" si="140"/>
        <v>414.3</v>
      </c>
      <c r="BL143" s="14">
        <f t="shared" si="140"/>
        <v>-0.17175000000000001</v>
      </c>
      <c r="BM143" s="14">
        <f t="shared" si="140"/>
        <v>0.15784999999999999</v>
      </c>
      <c r="BN143" s="14">
        <f t="shared" si="140"/>
        <v>0.37022579999999999</v>
      </c>
      <c r="BO143" s="14">
        <f t="shared" si="137"/>
        <v>3.083977</v>
      </c>
      <c r="BP143" s="14">
        <f t="shared" si="137"/>
        <v>2.2595710000000002</v>
      </c>
      <c r="BQ143" s="14">
        <f t="shared" si="137"/>
        <v>49.889629999999997</v>
      </c>
      <c r="BR143" s="14">
        <f t="shared" si="137"/>
        <v>113.85639999999999</v>
      </c>
      <c r="BS143" s="14">
        <f t="shared" si="137"/>
        <v>133.68610000000001</v>
      </c>
      <c r="BT143" s="14">
        <f t="shared" si="137"/>
        <v>34.636620000000001</v>
      </c>
      <c r="BU143" s="14">
        <f t="shared" si="137"/>
        <v>50.393949999999997</v>
      </c>
      <c r="BV143" s="14">
        <f t="shared" si="137"/>
        <v>10.56039</v>
      </c>
      <c r="BW143" s="14">
        <f t="shared" si="137"/>
        <v>48.510779999999997</v>
      </c>
      <c r="BX143" s="14">
        <f t="shared" si="137"/>
        <v>2.2281369999999998</v>
      </c>
      <c r="BY143" s="14">
        <f t="shared" si="137"/>
        <v>301.59559999999999</v>
      </c>
      <c r="BZ143" s="14">
        <f t="shared" si="137"/>
        <v>414.84269999999998</v>
      </c>
      <c r="CA143" s="14">
        <f t="shared" si="137"/>
        <v>12.471069999999999</v>
      </c>
      <c r="CB143" s="14">
        <f t="shared" si="137"/>
        <v>87.829509999999999</v>
      </c>
      <c r="CC143" s="14">
        <f t="shared" si="137"/>
        <v>0.1096612</v>
      </c>
      <c r="CD143" s="14">
        <f t="shared" si="137"/>
        <v>32.627540000000003</v>
      </c>
      <c r="CE143" s="14">
        <f t="shared" si="137"/>
        <v>338.57549999999998</v>
      </c>
      <c r="CF143" s="14">
        <f t="shared" si="137"/>
        <v>498.0061</v>
      </c>
      <c r="CG143" s="14">
        <f t="shared" si="137"/>
        <v>0</v>
      </c>
      <c r="CH143" s="14">
        <f t="shared" si="137"/>
        <v>47.458399999999997</v>
      </c>
      <c r="CI143" s="14">
        <f t="shared" si="137"/>
        <v>42.041679999999999</v>
      </c>
      <c r="CJ143" s="14">
        <f t="shared" si="137"/>
        <v>14756400</v>
      </c>
      <c r="CK143" s="14">
        <f t="shared" si="137"/>
        <v>1.877138</v>
      </c>
      <c r="CL143" s="14">
        <f t="shared" si="137"/>
        <v>607.02549999999997</v>
      </c>
      <c r="CM143" s="14">
        <f t="shared" si="137"/>
        <v>1688543</v>
      </c>
      <c r="CN143" s="14">
        <f t="shared" si="137"/>
        <v>9990961</v>
      </c>
      <c r="CO143" s="14">
        <f t="shared" si="137"/>
        <v>3024.7510000000002</v>
      </c>
      <c r="CP143" s="14">
        <f t="shared" si="137"/>
        <v>2867399</v>
      </c>
      <c r="CQ143" s="14">
        <f t="shared" si="137"/>
        <v>18346320</v>
      </c>
      <c r="CR143" s="14">
        <f t="shared" si="137"/>
        <v>67934.710000000006</v>
      </c>
      <c r="CS143" s="14">
        <f t="shared" si="137"/>
        <v>0</v>
      </c>
      <c r="CT143" s="14">
        <f t="shared" si="137"/>
        <v>1074619</v>
      </c>
      <c r="CU143" s="14">
        <f t="shared" si="137"/>
        <v>17460.490000000002</v>
      </c>
      <c r="CV143" s="14">
        <f t="shared" si="137"/>
        <v>21155730</v>
      </c>
      <c r="CW143" s="14">
        <f t="shared" si="137"/>
        <v>10469410</v>
      </c>
      <c r="CX143" s="14">
        <f t="shared" si="137"/>
        <v>64249.23</v>
      </c>
      <c r="CY143" s="14">
        <f t="shared" si="137"/>
        <v>98899.7</v>
      </c>
      <c r="CZ143" s="14">
        <f t="shared" si="137"/>
        <v>2644007</v>
      </c>
      <c r="DA143" s="14">
        <f t="shared" si="137"/>
        <v>48172530</v>
      </c>
      <c r="DB143" s="14">
        <f t="shared" si="137"/>
        <v>23661130</v>
      </c>
      <c r="DC143" s="14">
        <f t="shared" si="137"/>
        <v>-514824.9</v>
      </c>
      <c r="DD143" s="14">
        <f t="shared" si="137"/>
        <v>140.54589999999999</v>
      </c>
      <c r="DE143" s="14">
        <f t="shared" si="137"/>
        <v>2782921</v>
      </c>
      <c r="DF143" s="14">
        <f t="shared" si="137"/>
        <v>46.332059999999998</v>
      </c>
      <c r="DG143" s="14">
        <f t="shared" si="137"/>
        <v>152.2594</v>
      </c>
      <c r="DH143" s="14">
        <f t="shared" si="137"/>
        <v>0</v>
      </c>
      <c r="DI143" s="14">
        <f t="shared" si="137"/>
        <v>922101.9</v>
      </c>
      <c r="DJ143" s="14">
        <f t="shared" si="137"/>
        <v>353109.1</v>
      </c>
      <c r="DK143" s="14">
        <f t="shared" si="137"/>
        <v>2973652</v>
      </c>
      <c r="DL143" s="14">
        <f t="shared" si="137"/>
        <v>2708312</v>
      </c>
      <c r="DM143" s="14">
        <f t="shared" si="137"/>
        <v>135.7629</v>
      </c>
      <c r="DN143" s="14">
        <f t="shared" si="137"/>
        <v>2.5944799999999999</v>
      </c>
      <c r="DO143" s="14">
        <f t="shared" si="137"/>
        <v>2.503768</v>
      </c>
      <c r="DP143" s="14">
        <f t="shared" si="137"/>
        <v>366.27359999999999</v>
      </c>
      <c r="DQ143" s="14">
        <f t="shared" si="137"/>
        <v>123.6283</v>
      </c>
      <c r="DR143" s="14">
        <f t="shared" si="137"/>
        <v>362.30950000000001</v>
      </c>
      <c r="DS143" s="14">
        <f t="shared" si="137"/>
        <v>150.9597</v>
      </c>
      <c r="DT143" s="14">
        <f t="shared" si="137"/>
        <v>59.558430000000001</v>
      </c>
      <c r="DU143" s="14">
        <f t="shared" si="137"/>
        <v>26.969290000000001</v>
      </c>
      <c r="DV143" s="14">
        <f t="shared" si="137"/>
        <v>32.815489999999997</v>
      </c>
      <c r="DW143" s="14">
        <f t="shared" si="137"/>
        <v>464.5324</v>
      </c>
      <c r="DX143" s="14">
        <f t="shared" si="137"/>
        <v>0.37092009999999997</v>
      </c>
      <c r="DY143" s="14">
        <f t="shared" si="137"/>
        <v>-0.62313280000000004</v>
      </c>
      <c r="DZ143" s="14">
        <f t="shared" ref="DZ143:GK146" si="145">IF(AND(DZ60&gt;=DZ$85,DZ60&lt;=DZ$86),DZ60,0)</f>
        <v>49.959769999999999</v>
      </c>
      <c r="EA143" s="14">
        <f t="shared" si="145"/>
        <v>82.296620000000004</v>
      </c>
      <c r="EB143" s="14">
        <f t="shared" si="145"/>
        <v>-0.1883301</v>
      </c>
      <c r="EC143" s="14">
        <f t="shared" si="145"/>
        <v>-1.5914349999999999</v>
      </c>
      <c r="ED143" s="14">
        <f t="shared" si="145"/>
        <v>0.40148030000000001</v>
      </c>
      <c r="EE143" s="14">
        <f t="shared" si="145"/>
        <v>22.03716</v>
      </c>
      <c r="EF143" s="14">
        <f t="shared" si="145"/>
        <v>291.4425</v>
      </c>
      <c r="EG143" s="14">
        <f t="shared" si="145"/>
        <v>52.043419999999998</v>
      </c>
      <c r="EH143" s="14">
        <f t="shared" si="145"/>
        <v>0.28506379999999998</v>
      </c>
      <c r="EI143" s="14">
        <f t="shared" si="145"/>
        <v>-9002.884</v>
      </c>
      <c r="EJ143" s="14">
        <f t="shared" si="145"/>
        <v>-1.257873</v>
      </c>
      <c r="EK143" s="14">
        <f t="shared" si="145"/>
        <v>22.09957</v>
      </c>
      <c r="EL143" s="14">
        <f t="shared" si="145"/>
        <v>22.132239999999999</v>
      </c>
      <c r="EM143" s="14">
        <f t="shared" si="145"/>
        <v>42.203189999999999</v>
      </c>
      <c r="EN143" s="14">
        <f t="shared" si="145"/>
        <v>-1.3742540000000001</v>
      </c>
      <c r="EO143" s="14">
        <f t="shared" si="145"/>
        <v>96.310220000000001</v>
      </c>
      <c r="EP143" s="14">
        <f t="shared" si="145"/>
        <v>56.374920000000003</v>
      </c>
      <c r="EQ143" s="14">
        <f t="shared" si="145"/>
        <v>53189.52</v>
      </c>
      <c r="ER143" s="14">
        <f t="shared" si="145"/>
        <v>24.848669999999998</v>
      </c>
      <c r="ES143" s="14">
        <f t="shared" si="145"/>
        <v>254.97909999999999</v>
      </c>
      <c r="ET143" s="14">
        <f t="shared" si="145"/>
        <v>0.10432950000000001</v>
      </c>
      <c r="EU143" s="14">
        <f t="shared" si="145"/>
        <v>17.999549999999999</v>
      </c>
      <c r="EV143" s="14">
        <f t="shared" si="145"/>
        <v>0</v>
      </c>
      <c r="EW143" s="14">
        <f t="shared" si="145"/>
        <v>23.159400000000002</v>
      </c>
      <c r="EX143" s="14">
        <f t="shared" si="145"/>
        <v>23.70945</v>
      </c>
      <c r="EY143" s="14">
        <f t="shared" si="145"/>
        <v>3.433786</v>
      </c>
      <c r="EZ143" s="14">
        <f t="shared" si="145"/>
        <v>161.6722</v>
      </c>
      <c r="FA143" s="14">
        <f t="shared" si="145"/>
        <v>0.1272991</v>
      </c>
      <c r="FB143" s="14">
        <f t="shared" si="145"/>
        <v>0.1350509</v>
      </c>
      <c r="FC143" s="14">
        <f t="shared" si="145"/>
        <v>-0.23248079999999999</v>
      </c>
      <c r="FD143" s="14">
        <f t="shared" si="145"/>
        <v>92.707059999999998</v>
      </c>
      <c r="FE143" s="14">
        <f t="shared" si="145"/>
        <v>5.5365729999999997</v>
      </c>
      <c r="FF143" s="14">
        <f t="shared" si="145"/>
        <v>250.29390000000001</v>
      </c>
      <c r="FG143" s="14">
        <f t="shared" si="145"/>
        <v>0</v>
      </c>
      <c r="FH143" s="14">
        <f t="shared" si="145"/>
        <v>1.6523509999999999</v>
      </c>
      <c r="FI143" s="14">
        <f t="shared" si="145"/>
        <v>49.04383</v>
      </c>
      <c r="FJ143" s="14">
        <f t="shared" si="145"/>
        <v>-0.98944580000000004</v>
      </c>
      <c r="FK143" s="14">
        <f t="shared" si="145"/>
        <v>291.42250000000001</v>
      </c>
      <c r="FL143" s="14">
        <f t="shared" si="145"/>
        <v>-4.9703749999999998</v>
      </c>
      <c r="FM143" s="14">
        <f t="shared" si="145"/>
        <v>128.62569999999999</v>
      </c>
      <c r="FN143" s="14">
        <f t="shared" si="145"/>
        <v>66.694010000000006</v>
      </c>
      <c r="FO143" s="14">
        <f t="shared" si="145"/>
        <v>25.970859999999998</v>
      </c>
      <c r="FP143" s="14">
        <f t="shared" si="145"/>
        <v>137.14340000000001</v>
      </c>
      <c r="FQ143" s="14">
        <f t="shared" si="145"/>
        <v>71.513490000000004</v>
      </c>
      <c r="FR143" s="14">
        <f t="shared" si="145"/>
        <v>49.802300000000002</v>
      </c>
      <c r="FS143" s="14">
        <f t="shared" si="145"/>
        <v>47.93873</v>
      </c>
      <c r="FT143" s="14">
        <f t="shared" si="145"/>
        <v>194.45</v>
      </c>
      <c r="FU143" s="14">
        <f t="shared" si="145"/>
        <v>-148022.6</v>
      </c>
      <c r="FV143" s="14">
        <f t="shared" si="145"/>
        <v>10</v>
      </c>
      <c r="FW143" s="14">
        <f t="shared" si="145"/>
        <v>714.93870000000004</v>
      </c>
      <c r="FX143" s="14">
        <f t="shared" si="145"/>
        <v>111.5385</v>
      </c>
      <c r="FY143" s="14">
        <f t="shared" si="145"/>
        <v>497.19170000000003</v>
      </c>
      <c r="FZ143" s="14">
        <f t="shared" si="145"/>
        <v>500.28489999999999</v>
      </c>
      <c r="GA143" s="14">
        <f t="shared" si="145"/>
        <v>47.820979999999999</v>
      </c>
      <c r="GB143" s="14">
        <f t="shared" si="145"/>
        <v>2.5770939999999999E-2</v>
      </c>
      <c r="GC143" s="14">
        <f t="shared" si="145"/>
        <v>24.531700000000001</v>
      </c>
      <c r="GD143" s="14">
        <f t="shared" si="145"/>
        <v>-1.270874E-2</v>
      </c>
      <c r="GE143" s="14">
        <f t="shared" si="145"/>
        <v>290.54250000000002</v>
      </c>
      <c r="GF143" s="14">
        <f t="shared" si="145"/>
        <v>1.102911</v>
      </c>
      <c r="GG143" s="14">
        <f t="shared" si="145"/>
        <v>4.5607090000000001</v>
      </c>
      <c r="GH143" s="14">
        <f t="shared" si="145"/>
        <v>22.755130000000001</v>
      </c>
      <c r="GI143" s="14">
        <f t="shared" si="145"/>
        <v>718.09580000000005</v>
      </c>
      <c r="GJ143" s="14">
        <f t="shared" si="145"/>
        <v>348.3347</v>
      </c>
      <c r="GK143" s="14">
        <f t="shared" si="145"/>
        <v>3.0802510000000001</v>
      </c>
      <c r="GL143" s="14">
        <f t="shared" si="143"/>
        <v>-1.9428230000000001E-2</v>
      </c>
      <c r="GM143" s="14">
        <f t="shared" si="143"/>
        <v>4.9467900000000002E-2</v>
      </c>
      <c r="GN143" s="14">
        <f t="shared" si="143"/>
        <v>11603.32</v>
      </c>
      <c r="GO143" s="14">
        <f t="shared" si="143"/>
        <v>69.17962</v>
      </c>
      <c r="GP143" s="14">
        <f t="shared" si="143"/>
        <v>380.74900000000002</v>
      </c>
      <c r="GQ143" s="14">
        <f t="shared" si="143"/>
        <v>-1.065515E-2</v>
      </c>
      <c r="GR143" s="14">
        <f t="shared" si="143"/>
        <v>0.1159121</v>
      </c>
      <c r="GS143" s="14">
        <f t="shared" si="143"/>
        <v>-0.94438370000000005</v>
      </c>
      <c r="GT143" s="14">
        <f t="shared" si="143"/>
        <v>268.28449999999998</v>
      </c>
      <c r="GU143" s="14">
        <f t="shared" si="143"/>
        <v>-1276.048</v>
      </c>
      <c r="GV143" s="14">
        <f t="shared" si="143"/>
        <v>243.24119999999999</v>
      </c>
      <c r="GW143" s="14">
        <f t="shared" si="143"/>
        <v>0.58495339999999996</v>
      </c>
      <c r="GX143" s="14">
        <f t="shared" si="143"/>
        <v>0</v>
      </c>
      <c r="GY143" s="14">
        <f t="shared" si="143"/>
        <v>0.2002186</v>
      </c>
      <c r="GZ143" s="14">
        <f t="shared" si="143"/>
        <v>-4.1726230000000003E-2</v>
      </c>
      <c r="HA143" s="14">
        <f t="shared" si="143"/>
        <v>0</v>
      </c>
      <c r="HB143" s="14">
        <f t="shared" si="143"/>
        <v>-2.7986770000000001</v>
      </c>
      <c r="HC143" s="14">
        <f t="shared" si="143"/>
        <v>2.2774740000000002</v>
      </c>
      <c r="HD143" s="14">
        <f t="shared" si="143"/>
        <v>-5.7646290000000003E-2</v>
      </c>
      <c r="HE143" s="14">
        <f t="shared" si="143"/>
        <v>-40.595709999999997</v>
      </c>
      <c r="HF143" s="14">
        <f t="shared" si="143"/>
        <v>2.185762</v>
      </c>
      <c r="HG143" s="14">
        <f t="shared" si="143"/>
        <v>3.9224830000000002</v>
      </c>
      <c r="HH143" s="14">
        <f t="shared" si="143"/>
        <v>0.34232410000000002</v>
      </c>
      <c r="HI143" s="14">
        <f t="shared" si="143"/>
        <v>0</v>
      </c>
      <c r="HJ143" s="14">
        <f t="shared" si="143"/>
        <v>59.559420000000003</v>
      </c>
      <c r="HK143" s="14">
        <f t="shared" si="143"/>
        <v>5.4945059999999997E-2</v>
      </c>
      <c r="HL143" s="14">
        <f t="shared" si="143"/>
        <v>0.14000779999999999</v>
      </c>
      <c r="HM143" s="14">
        <f t="shared" si="143"/>
        <v>0.1284595</v>
      </c>
      <c r="HN143" s="14">
        <f t="shared" si="143"/>
        <v>0.1405199</v>
      </c>
      <c r="HO143" s="14">
        <f t="shared" si="143"/>
        <v>22.65944</v>
      </c>
      <c r="HP143" s="14">
        <f t="shared" si="143"/>
        <v>19.808450000000001</v>
      </c>
      <c r="HQ143" s="14">
        <f t="shared" si="143"/>
        <v>0.1425553</v>
      </c>
      <c r="HR143" s="14">
        <f t="shared" si="143"/>
        <v>89.109210000000004</v>
      </c>
      <c r="HS143" s="14">
        <f t="shared" si="143"/>
        <v>14.16418</v>
      </c>
      <c r="HT143" s="14">
        <f t="shared" si="143"/>
        <v>0.15982930000000001</v>
      </c>
      <c r="HU143" s="14">
        <f t="shared" si="143"/>
        <v>-0.25284180000000001</v>
      </c>
      <c r="HV143" s="14">
        <f t="shared" si="143"/>
        <v>99.652889999999999</v>
      </c>
      <c r="HW143" s="14">
        <f t="shared" si="143"/>
        <v>431.38869999999997</v>
      </c>
      <c r="HX143" s="14">
        <f t="shared" si="143"/>
        <v>463.94709999999998</v>
      </c>
      <c r="HY143" s="14">
        <f t="shared" si="143"/>
        <v>498.6857</v>
      </c>
      <c r="HZ143" s="14">
        <f t="shared" si="143"/>
        <v>54.275269999999999</v>
      </c>
      <c r="IA143" s="14">
        <f t="shared" si="143"/>
        <v>4.5629350000000004</v>
      </c>
      <c r="IB143" s="14">
        <f t="shared" si="143"/>
        <v>425.28590000000003</v>
      </c>
      <c r="IC143" s="14">
        <f t="shared" si="143"/>
        <v>32.779820000000001</v>
      </c>
      <c r="ID143" s="14">
        <f t="shared" si="143"/>
        <v>424.96</v>
      </c>
      <c r="IE143" s="14">
        <f t="shared" si="143"/>
        <v>-57514.71</v>
      </c>
      <c r="IF143" s="14">
        <f t="shared" si="143"/>
        <v>424.34539999999998</v>
      </c>
      <c r="IG143" s="14">
        <f t="shared" si="143"/>
        <v>420.77870000000001</v>
      </c>
      <c r="IH143" s="14">
        <f t="shared" si="143"/>
        <v>0.14000779999999999</v>
      </c>
      <c r="II143" s="14">
        <f t="shared" si="143"/>
        <v>20</v>
      </c>
      <c r="IJ143" s="14">
        <f t="shared" si="143"/>
        <v>61.917659999999998</v>
      </c>
      <c r="IK143" s="14">
        <f t="shared" si="143"/>
        <v>0.14000000000000001</v>
      </c>
      <c r="IL143" s="14">
        <f t="shared" si="143"/>
        <v>933.23320000000001</v>
      </c>
      <c r="IM143" s="14">
        <f t="shared" si="143"/>
        <v>9.1259569999999997</v>
      </c>
      <c r="IN143" s="14">
        <f t="shared" si="143"/>
        <v>-4.5925630000000002E-2</v>
      </c>
      <c r="IO143" s="14">
        <f t="shared" si="143"/>
        <v>0.95310039999999996</v>
      </c>
      <c r="IP143" s="14">
        <f t="shared" si="143"/>
        <v>5.8043450000000003E-2</v>
      </c>
      <c r="IQ143" s="14">
        <f t="shared" si="143"/>
        <v>10.72706</v>
      </c>
      <c r="IR143" s="14">
        <f t="shared" si="143"/>
        <v>-1.933708</v>
      </c>
      <c r="IS143" s="14">
        <f t="shared" si="143"/>
        <v>5.4209250000000004</v>
      </c>
      <c r="IT143" s="14">
        <f t="shared" si="143"/>
        <v>10.290190000000001</v>
      </c>
      <c r="IU143" s="14">
        <f t="shared" si="143"/>
        <v>21.192599999999999</v>
      </c>
      <c r="IV143" s="14">
        <f t="shared" si="143"/>
        <v>496.75599999999997</v>
      </c>
      <c r="IW143" s="14">
        <f t="shared" si="141"/>
        <v>5.8071089999999996</v>
      </c>
      <c r="IX143" s="14">
        <f t="shared" si="141"/>
        <v>747.0444</v>
      </c>
      <c r="IY143" s="14">
        <f t="shared" si="141"/>
        <v>9.1812909999999994E-3</v>
      </c>
      <c r="IZ143" s="14">
        <f t="shared" si="141"/>
        <v>21.48556</v>
      </c>
      <c r="JA143" s="14">
        <f t="shared" si="141"/>
        <v>7.5411800000000002E-4</v>
      </c>
      <c r="JB143" s="14">
        <f t="shared" si="141"/>
        <v>20.38147</v>
      </c>
      <c r="JC143" s="14">
        <f t="shared" si="141"/>
        <v>372972.5</v>
      </c>
      <c r="JD143" s="14">
        <f t="shared" si="141"/>
        <v>-1707.8879999999999</v>
      </c>
      <c r="JE143" s="14">
        <f t="shared" si="141"/>
        <v>-308781.90000000002</v>
      </c>
      <c r="JF143" s="14">
        <f t="shared" si="141"/>
        <v>-14852</v>
      </c>
      <c r="JG143" s="14">
        <f t="shared" si="141"/>
        <v>5.7958759999999998E-2</v>
      </c>
      <c r="JH143" s="14">
        <f t="shared" si="141"/>
        <v>21.515170000000001</v>
      </c>
      <c r="JI143" s="14">
        <f t="shared" si="141"/>
        <v>5.7811500000000002E-2</v>
      </c>
      <c r="JJ143" s="14">
        <f t="shared" si="141"/>
        <v>20.523879999999998</v>
      </c>
      <c r="JK143" s="14">
        <f t="shared" si="141"/>
        <v>15.62476</v>
      </c>
      <c r="JL143" s="14">
        <f t="shared" si="141"/>
        <v>19.24878</v>
      </c>
      <c r="JM143" s="14">
        <f t="shared" si="141"/>
        <v>17.272259999999999</v>
      </c>
      <c r="JN143" s="14">
        <f t="shared" si="141"/>
        <v>22.198060000000002</v>
      </c>
      <c r="JO143" s="14">
        <f t="shared" si="141"/>
        <v>60.482039999999998</v>
      </c>
      <c r="JP143" s="14">
        <f t="shared" si="141"/>
        <v>58.056629999999998</v>
      </c>
      <c r="JQ143" s="14">
        <f t="shared" si="141"/>
        <v>3.095977</v>
      </c>
      <c r="JR143" s="14">
        <f t="shared" si="141"/>
        <v>2.2211370000000001</v>
      </c>
      <c r="JS143" s="14">
        <f t="shared" si="141"/>
        <v>32.373019999999997</v>
      </c>
      <c r="JT143" s="14">
        <f t="shared" si="141"/>
        <v>16.580839999999998</v>
      </c>
      <c r="JU143" s="14">
        <f t="shared" si="141"/>
        <v>3782.5430000000001</v>
      </c>
      <c r="JV143" s="14">
        <f t="shared" si="141"/>
        <v>3782.57</v>
      </c>
      <c r="JW143" s="14">
        <f t="shared" si="141"/>
        <v>3790.9740000000002</v>
      </c>
      <c r="JX143" s="14">
        <f t="shared" si="141"/>
        <v>100</v>
      </c>
      <c r="JY143" s="14">
        <f t="shared" si="141"/>
        <v>79</v>
      </c>
      <c r="JZ143" s="14">
        <f t="shared" si="141"/>
        <v>0.13653789999999999</v>
      </c>
      <c r="KA143" s="14">
        <f t="shared" si="141"/>
        <v>400.80009999999999</v>
      </c>
      <c r="KB143" s="14">
        <f t="shared" si="141"/>
        <v>-0.14909359999999999</v>
      </c>
      <c r="KC143" s="14">
        <f t="shared" si="141"/>
        <v>-6.2562350000000003E-2</v>
      </c>
      <c r="KD143" s="14">
        <f t="shared" si="141"/>
        <v>2.4205969999999999</v>
      </c>
      <c r="KE143" s="14">
        <f t="shared" si="141"/>
        <v>412.89109999999999</v>
      </c>
      <c r="KF143" s="14">
        <f t="shared" si="141"/>
        <v>420.351</v>
      </c>
      <c r="KG143" s="14">
        <f t="shared" si="141"/>
        <v>417.52170000000001</v>
      </c>
      <c r="KH143" s="14">
        <f t="shared" si="141"/>
        <v>414.26710000000003</v>
      </c>
      <c r="KI143" s="14">
        <f t="shared" si="141"/>
        <v>311.25900000000001</v>
      </c>
      <c r="KJ143" s="14">
        <f t="shared" si="141"/>
        <v>346.5401</v>
      </c>
      <c r="KK143" s="14">
        <f t="shared" si="141"/>
        <v>391.6542</v>
      </c>
      <c r="KL143" s="14">
        <f t="shared" si="141"/>
        <v>279.71129999999999</v>
      </c>
      <c r="KM143" s="14">
        <f t="shared" si="141"/>
        <v>116.4021</v>
      </c>
      <c r="KN143" s="14">
        <f t="shared" si="141"/>
        <v>0</v>
      </c>
      <c r="KO143" s="14">
        <f t="shared" si="141"/>
        <v>335351.59999999998</v>
      </c>
      <c r="KP143" s="14">
        <f t="shared" si="141"/>
        <v>105.1544</v>
      </c>
      <c r="KQ143" s="14">
        <f t="shared" si="141"/>
        <v>378.36900000000003</v>
      </c>
      <c r="KR143" s="14">
        <f t="shared" si="141"/>
        <v>378.98099999999999</v>
      </c>
      <c r="KS143" s="14">
        <f t="shared" si="141"/>
        <v>61.391030000000001</v>
      </c>
      <c r="KT143" s="14">
        <f t="shared" si="141"/>
        <v>27.280570000000001</v>
      </c>
      <c r="KU143" s="14">
        <f t="shared" si="141"/>
        <v>1755.011</v>
      </c>
      <c r="KV143" s="14">
        <f t="shared" si="141"/>
        <v>142.3843</v>
      </c>
      <c r="KW143" s="14">
        <f t="shared" si="141"/>
        <v>21.115069999999999</v>
      </c>
      <c r="KX143" s="14">
        <f t="shared" si="141"/>
        <v>20.992760000000001</v>
      </c>
      <c r="KY143" s="14">
        <f t="shared" si="141"/>
        <v>232.1251</v>
      </c>
      <c r="KZ143" s="14">
        <f t="shared" si="141"/>
        <v>425.6182</v>
      </c>
      <c r="LA143" s="14">
        <f t="shared" si="141"/>
        <v>0.57552409999999998</v>
      </c>
      <c r="LB143" s="14">
        <f t="shared" si="141"/>
        <v>3.8917359999999998E-2</v>
      </c>
      <c r="LC143" s="14">
        <f t="shared" si="141"/>
        <v>1.4431890000000001</v>
      </c>
      <c r="LD143" s="14">
        <f t="shared" si="141"/>
        <v>0.5252947</v>
      </c>
      <c r="LE143" s="14">
        <f t="shared" si="141"/>
        <v>0.45237640000000001</v>
      </c>
      <c r="LF143" s="14">
        <f t="shared" si="141"/>
        <v>0.55732680000000001</v>
      </c>
      <c r="LG143" s="14">
        <f t="shared" si="141"/>
        <v>0.72073540000000003</v>
      </c>
      <c r="LH143" s="14">
        <f t="shared" si="141"/>
        <v>0.70914779999999999</v>
      </c>
      <c r="LI143" s="14">
        <f t="shared" si="138"/>
        <v>0.65119959999999999</v>
      </c>
      <c r="LJ143" s="14">
        <f t="shared" si="138"/>
        <v>0.58082940000000005</v>
      </c>
      <c r="LK143" s="14">
        <f t="shared" si="138"/>
        <v>0.6783903</v>
      </c>
      <c r="LL143" s="14">
        <f t="shared" si="138"/>
        <v>0.2109935</v>
      </c>
      <c r="LM143" s="14">
        <f t="shared" si="138"/>
        <v>0.3939182</v>
      </c>
      <c r="LN143" s="14">
        <f t="shared" si="138"/>
        <v>425.28590000000003</v>
      </c>
      <c r="LO143" s="14">
        <f t="shared" si="138"/>
        <v>18.047920000000001</v>
      </c>
      <c r="LP143" s="14">
        <f t="shared" si="138"/>
        <v>5.8071089999999996</v>
      </c>
      <c r="LQ143" s="14">
        <f t="shared" si="138"/>
        <v>243.24119999999999</v>
      </c>
      <c r="LR143" s="14">
        <f t="shared" si="138"/>
        <v>348.3347</v>
      </c>
      <c r="LS143" s="14">
        <f t="shared" si="138"/>
        <v>46.332059999999998</v>
      </c>
      <c r="LT143" s="14">
        <f t="shared" si="138"/>
        <v>42.203189999999999</v>
      </c>
      <c r="LU143" s="14">
        <f t="shared" si="138"/>
        <v>152.2594</v>
      </c>
      <c r="LV143" s="14">
        <f t="shared" si="138"/>
        <v>82.296620000000004</v>
      </c>
      <c r="LW143" s="14">
        <f t="shared" si="138"/>
        <v>362.30950000000001</v>
      </c>
      <c r="LX143" s="14">
        <f t="shared" si="138"/>
        <v>366.27359999999999</v>
      </c>
      <c r="LY143" s="14">
        <f t="shared" si="138"/>
        <v>425.6182</v>
      </c>
      <c r="LZ143" s="14">
        <f t="shared" ref="LZ143:MR143" si="146">IF(AND(LZ60&gt;=LZ$85,LZ60&lt;=LZ$86),LZ60,0)</f>
        <v>150.9597</v>
      </c>
      <c r="MA143" s="14">
        <f t="shared" si="146"/>
        <v>123.6283</v>
      </c>
      <c r="MB143" s="14">
        <f t="shared" si="146"/>
        <v>135.7629</v>
      </c>
      <c r="MC143" s="14">
        <f t="shared" si="146"/>
        <v>0.28686499999999998</v>
      </c>
      <c r="MD143" s="14">
        <f t="shared" si="146"/>
        <v>22.76202</v>
      </c>
      <c r="ME143" s="14">
        <f t="shared" si="146"/>
        <v>5.5549340000000003</v>
      </c>
      <c r="MF143" s="14">
        <f t="shared" si="146"/>
        <v>79.992260000000002</v>
      </c>
      <c r="MG143" s="14">
        <f t="shared" si="146"/>
        <v>93.039320000000004</v>
      </c>
      <c r="MH143" s="14">
        <f t="shared" si="146"/>
        <v>2.6592199999999999</v>
      </c>
      <c r="MI143" s="14">
        <f t="shared" si="146"/>
        <v>9973.4449999999997</v>
      </c>
      <c r="MJ143" s="14">
        <f t="shared" si="146"/>
        <v>147.7038</v>
      </c>
      <c r="MK143" s="14">
        <f t="shared" si="146"/>
        <v>87937040</v>
      </c>
      <c r="ML143" s="14">
        <f t="shared" si="146"/>
        <v>2205832</v>
      </c>
      <c r="MM143" s="14">
        <f t="shared" si="146"/>
        <v>1693.8119999999999</v>
      </c>
      <c r="MN143" s="14">
        <f t="shared" si="146"/>
        <v>2149119</v>
      </c>
      <c r="MO143" s="14">
        <f t="shared" si="146"/>
        <v>2524.8589999999999</v>
      </c>
      <c r="MP143" s="14">
        <f t="shared" si="146"/>
        <v>2153584</v>
      </c>
      <c r="MQ143" s="14">
        <f t="shared" si="146"/>
        <v>-113.3783</v>
      </c>
    </row>
    <row r="144" spans="2:355">
      <c r="B144" s="14">
        <f t="shared" si="7"/>
        <v>0.26166859999999997</v>
      </c>
      <c r="C144" s="14">
        <f t="shared" si="140"/>
        <v>17.532599999999999</v>
      </c>
      <c r="D144" s="14">
        <f t="shared" si="140"/>
        <v>2.4163250000000001</v>
      </c>
      <c r="E144" s="14">
        <f t="shared" si="140"/>
        <v>857.50689999999997</v>
      </c>
      <c r="F144" s="14">
        <f t="shared" si="140"/>
        <v>424.80180000000001</v>
      </c>
      <c r="G144" s="14">
        <f t="shared" si="140"/>
        <v>424.48509999999999</v>
      </c>
      <c r="H144" s="14">
        <f t="shared" si="140"/>
        <v>2.3169209999999998</v>
      </c>
      <c r="I144" s="14">
        <f t="shared" si="140"/>
        <v>61.200449999999996</v>
      </c>
      <c r="J144" s="14">
        <f t="shared" si="140"/>
        <v>1250.7090000000001</v>
      </c>
      <c r="K144" s="14">
        <f t="shared" si="140"/>
        <v>243.815</v>
      </c>
      <c r="L144" s="14">
        <f t="shared" si="140"/>
        <v>285.07569999999998</v>
      </c>
      <c r="M144" s="14">
        <f t="shared" si="140"/>
        <v>2.326193</v>
      </c>
      <c r="N144" s="14">
        <f t="shared" si="140"/>
        <v>161.6968</v>
      </c>
      <c r="O144" s="14">
        <f t="shared" si="140"/>
        <v>5.8009930000000001</v>
      </c>
      <c r="P144" s="14">
        <f t="shared" si="140"/>
        <v>0.65017309999999995</v>
      </c>
      <c r="Q144" s="14">
        <f t="shared" si="140"/>
        <v>127.64919999999999</v>
      </c>
      <c r="R144" s="14">
        <f t="shared" si="140"/>
        <v>49.09957</v>
      </c>
      <c r="S144" s="14">
        <f t="shared" si="140"/>
        <v>616.75490000000002</v>
      </c>
      <c r="T144" s="14">
        <f t="shared" si="140"/>
        <v>30.366759999999999</v>
      </c>
      <c r="U144" s="14">
        <f t="shared" si="140"/>
        <v>35.532580000000003</v>
      </c>
      <c r="V144" s="14">
        <f t="shared" si="140"/>
        <v>139.63800000000001</v>
      </c>
      <c r="W144" s="14">
        <f t="shared" si="140"/>
        <v>0</v>
      </c>
      <c r="X144" s="14">
        <f t="shared" si="140"/>
        <v>0.85873840000000001</v>
      </c>
      <c r="Y144" s="14">
        <f t="shared" si="140"/>
        <v>1365.7070000000001</v>
      </c>
      <c r="Z144" s="14">
        <f t="shared" si="140"/>
        <v>0</v>
      </c>
      <c r="AA144" s="14">
        <f t="shared" si="140"/>
        <v>2988.6089999999999</v>
      </c>
      <c r="AB144" s="14">
        <f t="shared" si="140"/>
        <v>975.43629999999996</v>
      </c>
      <c r="AC144" s="14">
        <f t="shared" si="140"/>
        <v>6.0888689999999999</v>
      </c>
      <c r="AD144" s="14">
        <f t="shared" si="140"/>
        <v>27.108630000000002</v>
      </c>
      <c r="AE144" s="14">
        <f t="shared" si="140"/>
        <v>0.37495859999999998</v>
      </c>
      <c r="AF144" s="14">
        <f t="shared" si="140"/>
        <v>447.79349999999999</v>
      </c>
      <c r="AG144" s="14">
        <f t="shared" si="140"/>
        <v>616.75490000000002</v>
      </c>
      <c r="AH144" s="14">
        <f t="shared" si="140"/>
        <v>0.98757260000000002</v>
      </c>
      <c r="AI144" s="14">
        <f t="shared" si="140"/>
        <v>201.3117</v>
      </c>
      <c r="AJ144" s="14">
        <f t="shared" si="140"/>
        <v>486.39920000000001</v>
      </c>
      <c r="AK144" s="14">
        <f t="shared" si="140"/>
        <v>483.61520000000002</v>
      </c>
      <c r="AL144" s="14">
        <f t="shared" si="140"/>
        <v>2216.4920000000002</v>
      </c>
      <c r="AM144" s="14">
        <f t="shared" si="140"/>
        <v>394.63920000000002</v>
      </c>
      <c r="AN144" s="14">
        <f t="shared" si="140"/>
        <v>402.14550000000003</v>
      </c>
      <c r="AO144" s="14">
        <f t="shared" si="140"/>
        <v>0.65809620000000002</v>
      </c>
      <c r="AP144" s="14">
        <f t="shared" si="140"/>
        <v>104.03789999999999</v>
      </c>
      <c r="AQ144" s="14">
        <f t="shared" si="140"/>
        <v>0.51489870000000004</v>
      </c>
      <c r="AR144" s="14">
        <f t="shared" si="140"/>
        <v>0</v>
      </c>
      <c r="AS144" s="14">
        <f t="shared" si="140"/>
        <v>52.881050000000002</v>
      </c>
      <c r="AT144" s="14">
        <f t="shared" si="140"/>
        <v>119.52670000000001</v>
      </c>
      <c r="AU144" s="14">
        <f t="shared" si="140"/>
        <v>0</v>
      </c>
      <c r="AV144" s="14">
        <f t="shared" si="140"/>
        <v>50.893000000000001</v>
      </c>
      <c r="AW144" s="14">
        <f t="shared" si="140"/>
        <v>72.429270000000002</v>
      </c>
      <c r="AX144" s="14">
        <f t="shared" si="140"/>
        <v>0</v>
      </c>
      <c r="AY144" s="14">
        <f t="shared" si="140"/>
        <v>71.027159999999995</v>
      </c>
      <c r="AZ144" s="14">
        <f t="shared" si="140"/>
        <v>134.9667</v>
      </c>
      <c r="BA144" s="14">
        <f t="shared" si="140"/>
        <v>126.2015</v>
      </c>
      <c r="BB144" s="14">
        <f t="shared" si="140"/>
        <v>6145.2139999999999</v>
      </c>
      <c r="BC144" s="14">
        <f t="shared" si="140"/>
        <v>290.57580000000002</v>
      </c>
      <c r="BD144" s="14">
        <f t="shared" si="140"/>
        <v>69.597849999999994</v>
      </c>
      <c r="BE144" s="14">
        <f t="shared" si="140"/>
        <v>9.0110930000000006E-2</v>
      </c>
      <c r="BF144" s="14">
        <f t="shared" si="140"/>
        <v>365.90730000000002</v>
      </c>
      <c r="BG144" s="14">
        <f t="shared" si="140"/>
        <v>126.86199999999999</v>
      </c>
      <c r="BH144" s="14">
        <f t="shared" si="140"/>
        <v>-4.7749439999999997E-2</v>
      </c>
      <c r="BI144" s="14">
        <f t="shared" si="140"/>
        <v>2.2095699999999998</v>
      </c>
      <c r="BJ144" s="14">
        <f t="shared" si="140"/>
        <v>432.76889999999997</v>
      </c>
      <c r="BK144" s="14">
        <f t="shared" si="140"/>
        <v>414.6026</v>
      </c>
      <c r="BL144" s="14">
        <f t="shared" si="140"/>
        <v>-0.1881688</v>
      </c>
      <c r="BM144" s="14">
        <f t="shared" si="140"/>
        <v>0.1557606</v>
      </c>
      <c r="BN144" s="14">
        <f t="shared" ref="BN144:DY147" si="147">IF(AND(BN61&gt;=BN$85,BN61&lt;=BN$86),BN61,0)</f>
        <v>0.36958790000000002</v>
      </c>
      <c r="BO144" s="14">
        <f t="shared" si="147"/>
        <v>3.0877840000000001</v>
      </c>
      <c r="BP144" s="14">
        <f t="shared" si="147"/>
        <v>2.2588439999999999</v>
      </c>
      <c r="BQ144" s="14">
        <f t="shared" si="147"/>
        <v>50.024709999999999</v>
      </c>
      <c r="BR144" s="14">
        <f t="shared" si="147"/>
        <v>112.9849</v>
      </c>
      <c r="BS144" s="14">
        <f t="shared" si="147"/>
        <v>133.8038</v>
      </c>
      <c r="BT144" s="14">
        <f t="shared" si="147"/>
        <v>34.971809999999998</v>
      </c>
      <c r="BU144" s="14">
        <f t="shared" si="147"/>
        <v>50.030630000000002</v>
      </c>
      <c r="BV144" s="14">
        <f t="shared" si="147"/>
        <v>10.90358</v>
      </c>
      <c r="BW144" s="14">
        <f t="shared" si="147"/>
        <v>48.289409999999997</v>
      </c>
      <c r="BX144" s="14">
        <f t="shared" si="147"/>
        <v>2.2278250000000002</v>
      </c>
      <c r="BY144" s="14">
        <f t="shared" si="147"/>
        <v>303.1918</v>
      </c>
      <c r="BZ144" s="14">
        <f t="shared" si="147"/>
        <v>421.54520000000002</v>
      </c>
      <c r="CA144" s="14">
        <f t="shared" si="147"/>
        <v>12.42933</v>
      </c>
      <c r="CB144" s="14">
        <f t="shared" si="147"/>
        <v>90.843339999999998</v>
      </c>
      <c r="CC144" s="14">
        <f t="shared" si="147"/>
        <v>0.10811510000000001</v>
      </c>
      <c r="CD144" s="14">
        <f t="shared" si="147"/>
        <v>32.62012</v>
      </c>
      <c r="CE144" s="14">
        <f t="shared" si="147"/>
        <v>338.61189999999999</v>
      </c>
      <c r="CF144" s="14">
        <f t="shared" si="147"/>
        <v>502.8218</v>
      </c>
      <c r="CG144" s="14">
        <f t="shared" si="147"/>
        <v>0</v>
      </c>
      <c r="CH144" s="14">
        <f t="shared" si="147"/>
        <v>48.395980000000002</v>
      </c>
      <c r="CI144" s="14">
        <f t="shared" si="147"/>
        <v>41.966000000000001</v>
      </c>
      <c r="CJ144" s="14">
        <f t="shared" si="147"/>
        <v>14756110</v>
      </c>
      <c r="CK144" s="14">
        <f t="shared" si="147"/>
        <v>1.8667659999999999</v>
      </c>
      <c r="CL144" s="14">
        <f t="shared" si="147"/>
        <v>607.02549999999997</v>
      </c>
      <c r="CM144" s="14">
        <f t="shared" si="147"/>
        <v>1688547</v>
      </c>
      <c r="CN144" s="14">
        <f t="shared" si="147"/>
        <v>9990984</v>
      </c>
      <c r="CO144" s="14">
        <f t="shared" si="147"/>
        <v>3024.902</v>
      </c>
      <c r="CP144" s="14">
        <f t="shared" si="147"/>
        <v>2867406</v>
      </c>
      <c r="CQ144" s="14">
        <f t="shared" si="147"/>
        <v>18346370</v>
      </c>
      <c r="CR144" s="14">
        <f t="shared" si="147"/>
        <v>67935.02</v>
      </c>
      <c r="CS144" s="14">
        <f t="shared" si="147"/>
        <v>0</v>
      </c>
      <c r="CT144" s="14">
        <f t="shared" si="147"/>
        <v>1074622</v>
      </c>
      <c r="CU144" s="14">
        <f t="shared" si="147"/>
        <v>17460.509999999998</v>
      </c>
      <c r="CV144" s="14">
        <f t="shared" si="147"/>
        <v>21155760</v>
      </c>
      <c r="CW144" s="14">
        <f t="shared" si="147"/>
        <v>10469440</v>
      </c>
      <c r="CX144" s="14">
        <f t="shared" si="147"/>
        <v>64249.29</v>
      </c>
      <c r="CY144" s="14">
        <f t="shared" si="147"/>
        <v>98899.8</v>
      </c>
      <c r="CZ144" s="14">
        <f t="shared" si="147"/>
        <v>2644013</v>
      </c>
      <c r="DA144" s="14">
        <f t="shared" si="147"/>
        <v>48172560</v>
      </c>
      <c r="DB144" s="14">
        <f t="shared" si="147"/>
        <v>23661160</v>
      </c>
      <c r="DC144" s="14">
        <f t="shared" si="147"/>
        <v>-514823</v>
      </c>
      <c r="DD144" s="14">
        <f t="shared" si="147"/>
        <v>139.6558</v>
      </c>
      <c r="DE144" s="14">
        <f t="shared" si="147"/>
        <v>2782927</v>
      </c>
      <c r="DF144" s="14">
        <f t="shared" si="147"/>
        <v>46.273400000000002</v>
      </c>
      <c r="DG144" s="14">
        <f t="shared" si="147"/>
        <v>152.66929999999999</v>
      </c>
      <c r="DH144" s="14">
        <f t="shared" si="147"/>
        <v>0</v>
      </c>
      <c r="DI144" s="14">
        <f t="shared" si="147"/>
        <v>922101.9</v>
      </c>
      <c r="DJ144" s="14">
        <f t="shared" si="147"/>
        <v>353111.5</v>
      </c>
      <c r="DK144" s="14">
        <f t="shared" si="147"/>
        <v>2973652</v>
      </c>
      <c r="DL144" s="14">
        <f t="shared" si="147"/>
        <v>2708318</v>
      </c>
      <c r="DM144" s="14">
        <f t="shared" si="147"/>
        <v>135.83529999999999</v>
      </c>
      <c r="DN144" s="14">
        <f t="shared" si="147"/>
        <v>2.5947909999999998</v>
      </c>
      <c r="DO144" s="14">
        <f t="shared" si="147"/>
        <v>2.5044580000000001</v>
      </c>
      <c r="DP144" s="14">
        <f t="shared" si="147"/>
        <v>366.72089999999997</v>
      </c>
      <c r="DQ144" s="14">
        <f t="shared" si="147"/>
        <v>123.62560000000001</v>
      </c>
      <c r="DR144" s="14">
        <f t="shared" si="147"/>
        <v>362.63209999999998</v>
      </c>
      <c r="DS144" s="14">
        <f t="shared" si="147"/>
        <v>151.00049999999999</v>
      </c>
      <c r="DT144" s="14">
        <f t="shared" si="147"/>
        <v>59.592930000000003</v>
      </c>
      <c r="DU144" s="14">
        <f t="shared" si="147"/>
        <v>26.934429999999999</v>
      </c>
      <c r="DV144" s="14">
        <f t="shared" si="147"/>
        <v>32.849980000000002</v>
      </c>
      <c r="DW144" s="14">
        <f t="shared" si="147"/>
        <v>462.09690000000001</v>
      </c>
      <c r="DX144" s="14">
        <f t="shared" si="147"/>
        <v>0.37041540000000001</v>
      </c>
      <c r="DY144" s="14">
        <f t="shared" si="147"/>
        <v>-0.63054860000000001</v>
      </c>
      <c r="DZ144" s="14">
        <f t="shared" si="145"/>
        <v>50.198259999999998</v>
      </c>
      <c r="EA144" s="14">
        <f t="shared" si="145"/>
        <v>82.328509999999994</v>
      </c>
      <c r="EB144" s="14">
        <f t="shared" si="145"/>
        <v>-0.1942625</v>
      </c>
      <c r="EC144" s="14">
        <f t="shared" si="145"/>
        <v>-1.5929169999999999</v>
      </c>
      <c r="ED144" s="14">
        <f t="shared" si="145"/>
        <v>0.39728750000000002</v>
      </c>
      <c r="EE144" s="14">
        <f t="shared" si="145"/>
        <v>22.217410000000001</v>
      </c>
      <c r="EF144" s="14">
        <f t="shared" si="145"/>
        <v>229.4196</v>
      </c>
      <c r="EG144" s="14">
        <f t="shared" si="145"/>
        <v>52.282789999999999</v>
      </c>
      <c r="EH144" s="14">
        <f t="shared" si="145"/>
        <v>0.28314919999999999</v>
      </c>
      <c r="EI144" s="14">
        <f t="shared" si="145"/>
        <v>-9002.8420000000006</v>
      </c>
      <c r="EJ144" s="14">
        <f t="shared" si="145"/>
        <v>-1.2593570000000001</v>
      </c>
      <c r="EK144" s="14">
        <f t="shared" si="145"/>
        <v>22.049849999999999</v>
      </c>
      <c r="EL144" s="14">
        <f t="shared" si="145"/>
        <v>22.147819999999999</v>
      </c>
      <c r="EM144" s="14">
        <f t="shared" si="145"/>
        <v>42.264049999999997</v>
      </c>
      <c r="EN144" s="14">
        <f t="shared" si="145"/>
        <v>-1.3779619999999999</v>
      </c>
      <c r="EO144" s="14">
        <f t="shared" si="145"/>
        <v>93.481899999999996</v>
      </c>
      <c r="EP144" s="14">
        <f t="shared" si="145"/>
        <v>56.381390000000003</v>
      </c>
      <c r="EQ144" s="14">
        <f t="shared" si="145"/>
        <v>53189.31</v>
      </c>
      <c r="ER144" s="14">
        <f t="shared" si="145"/>
        <v>26.126139999999999</v>
      </c>
      <c r="ES144" s="14">
        <f t="shared" si="145"/>
        <v>256.57040000000001</v>
      </c>
      <c r="ET144" s="14">
        <f t="shared" si="145"/>
        <v>0.1032062</v>
      </c>
      <c r="EU144" s="14">
        <f t="shared" si="145"/>
        <v>18.0077</v>
      </c>
      <c r="EV144" s="14">
        <f t="shared" si="145"/>
        <v>0</v>
      </c>
      <c r="EW144" s="14">
        <f t="shared" si="145"/>
        <v>23.410119999999999</v>
      </c>
      <c r="EX144" s="14">
        <f t="shared" si="145"/>
        <v>23.670850000000002</v>
      </c>
      <c r="EY144" s="14">
        <f t="shared" si="145"/>
        <v>3.5961569999999998</v>
      </c>
      <c r="EZ144" s="14">
        <f t="shared" si="145"/>
        <v>166.5565</v>
      </c>
      <c r="FA144" s="14">
        <f t="shared" si="145"/>
        <v>0</v>
      </c>
      <c r="FB144" s="14">
        <f t="shared" si="145"/>
        <v>0</v>
      </c>
      <c r="FC144" s="14">
        <f t="shared" si="145"/>
        <v>-0.37807410000000002</v>
      </c>
      <c r="FD144" s="14">
        <f t="shared" si="145"/>
        <v>92.714489999999998</v>
      </c>
      <c r="FE144" s="14">
        <f t="shared" si="145"/>
        <v>5.0802180000000003</v>
      </c>
      <c r="FF144" s="14">
        <f t="shared" si="145"/>
        <v>245.91409999999999</v>
      </c>
      <c r="FG144" s="14">
        <f t="shared" si="145"/>
        <v>68.660430000000005</v>
      </c>
      <c r="FH144" s="14">
        <f t="shared" si="145"/>
        <v>1.6493260000000001</v>
      </c>
      <c r="FI144" s="14">
        <f t="shared" si="145"/>
        <v>49.34507</v>
      </c>
      <c r="FJ144" s="14">
        <f t="shared" si="145"/>
        <v>-0.90004079999999997</v>
      </c>
      <c r="FK144" s="14">
        <f t="shared" si="145"/>
        <v>291.39190000000002</v>
      </c>
      <c r="FL144" s="14">
        <f t="shared" si="145"/>
        <v>-4.9685220000000001</v>
      </c>
      <c r="FM144" s="14">
        <f t="shared" si="145"/>
        <v>128.8047</v>
      </c>
      <c r="FN144" s="14">
        <f t="shared" si="145"/>
        <v>66.162180000000006</v>
      </c>
      <c r="FO144" s="14">
        <f t="shared" si="145"/>
        <v>25.970859999999998</v>
      </c>
      <c r="FP144" s="14">
        <f t="shared" si="145"/>
        <v>137.15539999999999</v>
      </c>
      <c r="FQ144" s="14">
        <f t="shared" si="145"/>
        <v>71.443770000000001</v>
      </c>
      <c r="FR144" s="14">
        <f t="shared" si="145"/>
        <v>50.060090000000002</v>
      </c>
      <c r="FS144" s="14">
        <f t="shared" si="145"/>
        <v>47.160260000000001</v>
      </c>
      <c r="FT144" s="14">
        <f t="shared" si="145"/>
        <v>0</v>
      </c>
      <c r="FU144" s="14">
        <f t="shared" si="145"/>
        <v>-148022.1</v>
      </c>
      <c r="FV144" s="14">
        <f t="shared" si="145"/>
        <v>10</v>
      </c>
      <c r="FW144" s="14">
        <f t="shared" si="145"/>
        <v>714.85170000000005</v>
      </c>
      <c r="FX144" s="14">
        <f t="shared" si="145"/>
        <v>109.9308</v>
      </c>
      <c r="FY144" s="14">
        <f t="shared" si="145"/>
        <v>502.41149999999999</v>
      </c>
      <c r="FZ144" s="14">
        <f t="shared" si="145"/>
        <v>504.34469999999999</v>
      </c>
      <c r="GA144" s="14">
        <f t="shared" si="145"/>
        <v>49.425280000000001</v>
      </c>
      <c r="GB144" s="14">
        <f t="shared" si="145"/>
        <v>-0.106415</v>
      </c>
      <c r="GC144" s="14">
        <f t="shared" si="145"/>
        <v>22.822710000000001</v>
      </c>
      <c r="GD144" s="14">
        <f t="shared" si="145"/>
        <v>-6.6811330000000002E-2</v>
      </c>
      <c r="GE144" s="14">
        <f t="shared" si="145"/>
        <v>290.57580000000002</v>
      </c>
      <c r="GF144" s="14">
        <f t="shared" si="145"/>
        <v>1.113478</v>
      </c>
      <c r="GG144" s="14">
        <f t="shared" si="145"/>
        <v>4.5755509999999999</v>
      </c>
      <c r="GH144" s="14">
        <f t="shared" si="145"/>
        <v>22.833189999999998</v>
      </c>
      <c r="GI144" s="14">
        <f t="shared" si="145"/>
        <v>718.9452</v>
      </c>
      <c r="GJ144" s="14">
        <f t="shared" si="145"/>
        <v>348.90230000000003</v>
      </c>
      <c r="GK144" s="14">
        <f t="shared" si="145"/>
        <v>3.0838350000000001</v>
      </c>
      <c r="GL144" s="14">
        <f t="shared" si="143"/>
        <v>-1.5572509999999999E-2</v>
      </c>
      <c r="GM144" s="14">
        <f t="shared" si="143"/>
        <v>4.9803399999999998E-2</v>
      </c>
      <c r="GN144" s="14">
        <f t="shared" si="143"/>
        <v>12167.41</v>
      </c>
      <c r="GO144" s="14">
        <f t="shared" si="143"/>
        <v>69.129180000000005</v>
      </c>
      <c r="GP144" s="14">
        <f t="shared" si="143"/>
        <v>380.55599999999998</v>
      </c>
      <c r="GQ144" s="14">
        <f t="shared" si="143"/>
        <v>-1.0766390000000001E-2</v>
      </c>
      <c r="GR144" s="14">
        <f t="shared" si="143"/>
        <v>0.38533669999999998</v>
      </c>
      <c r="GS144" s="14">
        <f t="shared" si="143"/>
        <v>-0.94926469999999996</v>
      </c>
      <c r="GT144" s="14">
        <f t="shared" si="143"/>
        <v>268.28449999999998</v>
      </c>
      <c r="GU144" s="14">
        <f t="shared" si="143"/>
        <v>-1280.729</v>
      </c>
      <c r="GV144" s="14">
        <f t="shared" si="143"/>
        <v>243.2278</v>
      </c>
      <c r="GW144" s="14">
        <f t="shared" si="143"/>
        <v>0.58515510000000004</v>
      </c>
      <c r="GX144" s="14">
        <f t="shared" si="143"/>
        <v>0</v>
      </c>
      <c r="GY144" s="14">
        <f t="shared" si="143"/>
        <v>0.2008122</v>
      </c>
      <c r="GZ144" s="14">
        <f t="shared" si="143"/>
        <v>-1.502037E-2</v>
      </c>
      <c r="HA144" s="14">
        <f t="shared" si="143"/>
        <v>0</v>
      </c>
      <c r="HB144" s="14">
        <f t="shared" si="143"/>
        <v>1.8886579999999999</v>
      </c>
      <c r="HC144" s="14">
        <f t="shared" si="143"/>
        <v>2.1442290000000002</v>
      </c>
      <c r="HD144" s="14">
        <f t="shared" si="143"/>
        <v>-5.5147920000000003E-2</v>
      </c>
      <c r="HE144" s="14">
        <f t="shared" si="143"/>
        <v>-40.482259999999997</v>
      </c>
      <c r="HF144" s="14">
        <f t="shared" si="143"/>
        <v>2.0554109999999999</v>
      </c>
      <c r="HG144" s="14">
        <f t="shared" si="143"/>
        <v>3.9341159999999999</v>
      </c>
      <c r="HH144" s="14">
        <f t="shared" si="143"/>
        <v>0.3946366</v>
      </c>
      <c r="HI144" s="14">
        <f t="shared" si="143"/>
        <v>0</v>
      </c>
      <c r="HJ144" s="14">
        <f t="shared" si="143"/>
        <v>10.887259999999999</v>
      </c>
      <c r="HK144" s="14">
        <f t="shared" si="143"/>
        <v>5.2146930000000001E-2</v>
      </c>
      <c r="HL144" s="14">
        <f t="shared" si="143"/>
        <v>0.27283010000000002</v>
      </c>
      <c r="HM144" s="14">
        <f t="shared" si="143"/>
        <v>0.11701259999999999</v>
      </c>
      <c r="HN144" s="14">
        <f t="shared" si="143"/>
        <v>0.27067029999999997</v>
      </c>
      <c r="HO144" s="14">
        <f t="shared" si="143"/>
        <v>22.84047</v>
      </c>
      <c r="HP144" s="14">
        <f t="shared" si="143"/>
        <v>20.15831</v>
      </c>
      <c r="HQ144" s="14">
        <f t="shared" si="143"/>
        <v>0.14119490000000001</v>
      </c>
      <c r="HR144" s="14">
        <f t="shared" si="143"/>
        <v>88.546509999999998</v>
      </c>
      <c r="HS144" s="14">
        <f t="shared" si="143"/>
        <v>14.397489999999999</v>
      </c>
      <c r="HT144" s="14">
        <f t="shared" si="143"/>
        <v>0.15986049999999999</v>
      </c>
      <c r="HU144" s="14">
        <f t="shared" si="143"/>
        <v>-0.2533609</v>
      </c>
      <c r="HV144" s="14">
        <f t="shared" si="143"/>
        <v>99.66104</v>
      </c>
      <c r="HW144" s="14">
        <f t="shared" si="143"/>
        <v>435.33850000000001</v>
      </c>
      <c r="HX144" s="14">
        <f t="shared" si="143"/>
        <v>461.30590000000001</v>
      </c>
      <c r="HY144" s="14">
        <f t="shared" si="143"/>
        <v>503.53699999999998</v>
      </c>
      <c r="HZ144" s="14">
        <f t="shared" si="143"/>
        <v>54.249299999999998</v>
      </c>
      <c r="IA144" s="14">
        <f t="shared" si="143"/>
        <v>4.5755509999999999</v>
      </c>
      <c r="IB144" s="14">
        <f t="shared" si="143"/>
        <v>425.39710000000002</v>
      </c>
      <c r="IC144" s="14">
        <f t="shared" si="143"/>
        <v>32.432580000000002</v>
      </c>
      <c r="ID144" s="14">
        <f t="shared" si="143"/>
        <v>425.0378</v>
      </c>
      <c r="IE144" s="14">
        <f t="shared" si="143"/>
        <v>-57500.86</v>
      </c>
      <c r="IF144" s="14">
        <f t="shared" si="143"/>
        <v>424.20299999999997</v>
      </c>
      <c r="IG144" s="14">
        <f t="shared" si="143"/>
        <v>421.50220000000002</v>
      </c>
      <c r="IH144" s="14">
        <f t="shared" si="143"/>
        <v>0.27283010000000002</v>
      </c>
      <c r="II144" s="14">
        <f t="shared" si="143"/>
        <v>20</v>
      </c>
      <c r="IJ144" s="14">
        <f t="shared" si="143"/>
        <v>0</v>
      </c>
      <c r="IK144" s="14">
        <f t="shared" si="143"/>
        <v>0.26633030000000002</v>
      </c>
      <c r="IL144" s="14">
        <f t="shared" si="143"/>
        <v>933.23320000000001</v>
      </c>
      <c r="IM144" s="14">
        <f t="shared" si="143"/>
        <v>9.3424739999999993</v>
      </c>
      <c r="IN144" s="14">
        <f t="shared" si="143"/>
        <v>-3.146653E-2</v>
      </c>
      <c r="IO144" s="14">
        <f t="shared" si="143"/>
        <v>-0.38015260000000001</v>
      </c>
      <c r="IP144" s="14">
        <f t="shared" si="143"/>
        <v>5.7041649999999999E-2</v>
      </c>
      <c r="IQ144" s="14">
        <f t="shared" si="143"/>
        <v>11.058059999999999</v>
      </c>
      <c r="IR144" s="14">
        <f t="shared" si="143"/>
        <v>-1.953057</v>
      </c>
      <c r="IS144" s="14">
        <f t="shared" si="143"/>
        <v>5.1824620000000001</v>
      </c>
      <c r="IT144" s="14">
        <f t="shared" si="143"/>
        <v>10.06752</v>
      </c>
      <c r="IU144" s="14">
        <f t="shared" si="143"/>
        <v>20.51435</v>
      </c>
      <c r="IV144" s="14">
        <f t="shared" si="143"/>
        <v>509.99829999999997</v>
      </c>
      <c r="IW144" s="14">
        <f t="shared" si="141"/>
        <v>5.8062189999999996</v>
      </c>
      <c r="IX144" s="14">
        <f t="shared" si="141"/>
        <v>728.37170000000003</v>
      </c>
      <c r="IY144" s="14">
        <f t="shared" si="141"/>
        <v>6.0652199999999996E-3</v>
      </c>
      <c r="IZ144" s="14">
        <f t="shared" si="141"/>
        <v>21.580590000000001</v>
      </c>
      <c r="JA144" s="14">
        <f t="shared" si="141"/>
        <v>7.392764E-4</v>
      </c>
      <c r="JB144" s="14">
        <f t="shared" si="141"/>
        <v>20.565079999999998</v>
      </c>
      <c r="JC144" s="14">
        <f t="shared" si="141"/>
        <v>372971.1</v>
      </c>
      <c r="JD144" s="14">
        <f t="shared" si="141"/>
        <v>-1707.8810000000001</v>
      </c>
      <c r="JE144" s="14">
        <f t="shared" si="141"/>
        <v>-308780.79999999999</v>
      </c>
      <c r="JF144" s="14">
        <f t="shared" si="141"/>
        <v>-14851.95</v>
      </c>
      <c r="JG144" s="14">
        <f t="shared" si="141"/>
        <v>5.7958759999999998E-2</v>
      </c>
      <c r="JH144" s="14">
        <f t="shared" si="141"/>
        <v>21.63015</v>
      </c>
      <c r="JI144" s="14">
        <f t="shared" si="141"/>
        <v>5.7707729999999999E-2</v>
      </c>
      <c r="JJ144" s="14">
        <f t="shared" si="141"/>
        <v>20.529820000000001</v>
      </c>
      <c r="JK144" s="14">
        <f t="shared" si="141"/>
        <v>15.62476</v>
      </c>
      <c r="JL144" s="14">
        <f t="shared" si="141"/>
        <v>19.24878</v>
      </c>
      <c r="JM144" s="14">
        <f t="shared" si="141"/>
        <v>17.272259999999999</v>
      </c>
      <c r="JN144" s="14">
        <f t="shared" si="141"/>
        <v>22.198060000000002</v>
      </c>
      <c r="JO144" s="14">
        <f t="shared" si="141"/>
        <v>60.66639</v>
      </c>
      <c r="JP144" s="14">
        <f t="shared" si="141"/>
        <v>58.284370000000003</v>
      </c>
      <c r="JQ144" s="14">
        <f t="shared" si="141"/>
        <v>3.099783</v>
      </c>
      <c r="JR144" s="14">
        <f t="shared" si="141"/>
        <v>2.2198009999999999</v>
      </c>
      <c r="JS144" s="14">
        <f t="shared" si="141"/>
        <v>32.559559999999998</v>
      </c>
      <c r="JT144" s="14">
        <f t="shared" si="141"/>
        <v>16.580839999999998</v>
      </c>
      <c r="JU144" s="14">
        <f t="shared" si="141"/>
        <v>3782.529</v>
      </c>
      <c r="JV144" s="14">
        <f t="shared" si="141"/>
        <v>3782.5549999999998</v>
      </c>
      <c r="JW144" s="14">
        <f t="shared" si="141"/>
        <v>3790.96</v>
      </c>
      <c r="JX144" s="14">
        <f t="shared" si="141"/>
        <v>100</v>
      </c>
      <c r="JY144" s="14">
        <f t="shared" si="141"/>
        <v>69</v>
      </c>
      <c r="JZ144" s="14">
        <f t="shared" si="141"/>
        <v>0.13605429999999999</v>
      </c>
      <c r="KA144" s="14">
        <f t="shared" si="141"/>
        <v>401.0872</v>
      </c>
      <c r="KB144" s="14">
        <f t="shared" si="141"/>
        <v>-0.1639388</v>
      </c>
      <c r="KC144" s="14">
        <f t="shared" si="141"/>
        <v>-7.927331E-2</v>
      </c>
      <c r="KD144" s="14">
        <f t="shared" si="141"/>
        <v>2.4229780000000001</v>
      </c>
      <c r="KE144" s="14">
        <f t="shared" si="141"/>
        <v>413.05349999999999</v>
      </c>
      <c r="KF144" s="14">
        <f t="shared" si="141"/>
        <v>420.41539999999998</v>
      </c>
      <c r="KG144" s="14">
        <f t="shared" si="141"/>
        <v>417.4794</v>
      </c>
      <c r="KH144" s="14">
        <f t="shared" si="141"/>
        <v>414.5163</v>
      </c>
      <c r="KI144" s="14">
        <f t="shared" si="141"/>
        <v>297.99160000000001</v>
      </c>
      <c r="KJ144" s="14">
        <f t="shared" si="141"/>
        <v>339.05040000000002</v>
      </c>
      <c r="KK144" s="14">
        <f t="shared" si="141"/>
        <v>384.23790000000002</v>
      </c>
      <c r="KL144" s="14">
        <f t="shared" si="141"/>
        <v>278.22770000000003</v>
      </c>
      <c r="KM144" s="14">
        <f t="shared" si="141"/>
        <v>116.48350000000001</v>
      </c>
      <c r="KN144" s="14">
        <f t="shared" si="141"/>
        <v>0</v>
      </c>
      <c r="KO144" s="14">
        <f t="shared" si="141"/>
        <v>335351.59999999998</v>
      </c>
      <c r="KP144" s="14">
        <f t="shared" si="141"/>
        <v>105.4148</v>
      </c>
      <c r="KQ144" s="14">
        <f t="shared" si="141"/>
        <v>378.51179999999999</v>
      </c>
      <c r="KR144" s="14">
        <f t="shared" si="141"/>
        <v>379.1524</v>
      </c>
      <c r="KS144" s="14">
        <f t="shared" si="141"/>
        <v>60.696190000000001</v>
      </c>
      <c r="KT144" s="14">
        <f t="shared" si="141"/>
        <v>27.102550000000001</v>
      </c>
      <c r="KU144" s="14">
        <f t="shared" si="141"/>
        <v>1750.173</v>
      </c>
      <c r="KV144" s="14">
        <f t="shared" si="141"/>
        <v>142.40289999999999</v>
      </c>
      <c r="KW144" s="14">
        <f t="shared" si="141"/>
        <v>20.991040000000002</v>
      </c>
      <c r="KX144" s="14">
        <f t="shared" si="141"/>
        <v>20.966059999999999</v>
      </c>
      <c r="KY144" s="14">
        <f t="shared" si="141"/>
        <v>232.26750000000001</v>
      </c>
      <c r="KZ144" s="14">
        <f t="shared" si="141"/>
        <v>425.6071</v>
      </c>
      <c r="LA144" s="14">
        <f t="shared" si="141"/>
        <v>0.53027769999999996</v>
      </c>
      <c r="LB144" s="14">
        <f t="shared" si="141"/>
        <v>9.8625820000000003E-2</v>
      </c>
      <c r="LC144" s="14">
        <f t="shared" si="141"/>
        <v>1.4194530000000001</v>
      </c>
      <c r="LD144" s="14">
        <f t="shared" si="141"/>
        <v>0.52826209999999996</v>
      </c>
      <c r="LE144" s="14">
        <f t="shared" si="141"/>
        <v>0.44310290000000002</v>
      </c>
      <c r="LF144" s="14">
        <f t="shared" si="141"/>
        <v>0</v>
      </c>
      <c r="LG144" s="14">
        <f t="shared" si="141"/>
        <v>0.71035280000000001</v>
      </c>
      <c r="LH144" s="14">
        <f t="shared" ref="LH144:LY147" si="148">IF(AND(LH61&gt;=LH$85,LH61&lt;=LH$86),LH61,0)</f>
        <v>0.7466043</v>
      </c>
      <c r="LI144" s="14">
        <f t="shared" si="148"/>
        <v>0.72351840000000001</v>
      </c>
      <c r="LJ144" s="14">
        <f t="shared" si="148"/>
        <v>0.55449999999999999</v>
      </c>
      <c r="LK144" s="14">
        <f t="shared" si="148"/>
        <v>0.69136920000000002</v>
      </c>
      <c r="LL144" s="14">
        <f t="shared" si="148"/>
        <v>0.23806640000000001</v>
      </c>
      <c r="LM144" s="14">
        <f t="shared" si="148"/>
        <v>0.39243650000000002</v>
      </c>
      <c r="LN144" s="14">
        <f t="shared" si="148"/>
        <v>425.39710000000002</v>
      </c>
      <c r="LO144" s="14">
        <f t="shared" si="148"/>
        <v>18.031140000000001</v>
      </c>
      <c r="LP144" s="14">
        <f t="shared" si="148"/>
        <v>5.8062189999999996</v>
      </c>
      <c r="LQ144" s="14">
        <f t="shared" si="148"/>
        <v>243.2278</v>
      </c>
      <c r="LR144" s="14">
        <f t="shared" si="148"/>
        <v>348.90230000000003</v>
      </c>
      <c r="LS144" s="14">
        <f t="shared" si="148"/>
        <v>46.273400000000002</v>
      </c>
      <c r="LT144" s="14">
        <f t="shared" si="148"/>
        <v>42.264049999999997</v>
      </c>
      <c r="LU144" s="14">
        <f t="shared" si="148"/>
        <v>152.66929999999999</v>
      </c>
      <c r="LV144" s="14">
        <f t="shared" si="148"/>
        <v>82.328509999999994</v>
      </c>
      <c r="LW144" s="14">
        <f t="shared" si="148"/>
        <v>362.63209999999998</v>
      </c>
      <c r="LX144" s="14">
        <f t="shared" si="148"/>
        <v>366.72089999999997</v>
      </c>
      <c r="LY144" s="14">
        <f t="shared" si="148"/>
        <v>425.6071</v>
      </c>
      <c r="LZ144" s="14">
        <f t="shared" ref="LZ144:MR144" si="149">IF(AND(LZ61&gt;=LZ$85,LZ61&lt;=LZ$86),LZ61,0)</f>
        <v>151.00049999999999</v>
      </c>
      <c r="MA144" s="14">
        <f t="shared" si="149"/>
        <v>123.62560000000001</v>
      </c>
      <c r="MB144" s="14">
        <f t="shared" si="149"/>
        <v>135.83529999999999</v>
      </c>
      <c r="MC144" s="14">
        <f t="shared" si="149"/>
        <v>0.28754819999999998</v>
      </c>
      <c r="MD144" s="14">
        <f t="shared" si="149"/>
        <v>22.72467</v>
      </c>
      <c r="ME144" s="14">
        <f t="shared" si="149"/>
        <v>5.5747080000000002</v>
      </c>
      <c r="MF144" s="14">
        <f t="shared" si="149"/>
        <v>79.87473</v>
      </c>
      <c r="MG144" s="14">
        <f t="shared" si="149"/>
        <v>93.051770000000005</v>
      </c>
      <c r="MH144" s="14">
        <f t="shared" si="149"/>
        <v>2.6270229999999999</v>
      </c>
      <c r="MI144" s="14">
        <f t="shared" si="149"/>
        <v>9922.9529999999995</v>
      </c>
      <c r="MJ144" s="14">
        <f t="shared" si="149"/>
        <v>146.6857</v>
      </c>
      <c r="MK144" s="14">
        <f t="shared" si="149"/>
        <v>87937540</v>
      </c>
      <c r="ML144" s="14">
        <f t="shared" si="149"/>
        <v>2205840</v>
      </c>
      <c r="MM144" s="14">
        <f t="shared" si="149"/>
        <v>1595.184</v>
      </c>
      <c r="MN144" s="14">
        <f t="shared" si="149"/>
        <v>2149195</v>
      </c>
      <c r="MO144" s="14">
        <f t="shared" si="149"/>
        <v>2531.5439999999999</v>
      </c>
      <c r="MP144" s="14">
        <f t="shared" si="149"/>
        <v>2153710</v>
      </c>
      <c r="MQ144" s="14">
        <f t="shared" si="149"/>
        <v>-113.37779999999999</v>
      </c>
    </row>
    <row r="145" spans="2:355">
      <c r="B145" s="14">
        <f t="shared" si="7"/>
        <v>0.26168469999999999</v>
      </c>
      <c r="C145" s="14">
        <f t="shared" ref="C145:BN148" si="150">IF(AND(C62&gt;=C$85,C62&lt;=C$86),C62,0)</f>
        <v>17.85576</v>
      </c>
      <c r="D145" s="14">
        <f t="shared" si="150"/>
        <v>2.4172150000000001</v>
      </c>
      <c r="E145" s="14">
        <f t="shared" si="150"/>
        <v>855.31140000000005</v>
      </c>
      <c r="F145" s="14">
        <f t="shared" si="150"/>
        <v>424.78629999999998</v>
      </c>
      <c r="G145" s="14">
        <f t="shared" si="150"/>
        <v>424.64760000000001</v>
      </c>
      <c r="H145" s="14">
        <f t="shared" si="150"/>
        <v>2.3165420000000001</v>
      </c>
      <c r="I145" s="14">
        <f t="shared" si="150"/>
        <v>60.819839999999999</v>
      </c>
      <c r="J145" s="14">
        <f t="shared" si="150"/>
        <v>1250.7049999999999</v>
      </c>
      <c r="K145" s="14">
        <f t="shared" si="150"/>
        <v>243.6429</v>
      </c>
      <c r="L145" s="14">
        <f t="shared" si="150"/>
        <v>286.10860000000002</v>
      </c>
      <c r="M145" s="14">
        <f t="shared" si="150"/>
        <v>2.327439</v>
      </c>
      <c r="N145" s="14">
        <f t="shared" si="150"/>
        <v>161.387</v>
      </c>
      <c r="O145" s="14">
        <f t="shared" si="150"/>
        <v>5.8006599999999997</v>
      </c>
      <c r="P145" s="14">
        <f t="shared" si="150"/>
        <v>0.65006030000000004</v>
      </c>
      <c r="Q145" s="14">
        <f t="shared" si="150"/>
        <v>127.3284</v>
      </c>
      <c r="R145" s="14">
        <f t="shared" si="150"/>
        <v>49.81174</v>
      </c>
      <c r="S145" s="14">
        <f t="shared" si="150"/>
        <v>610.34739999999999</v>
      </c>
      <c r="T145" s="14">
        <f t="shared" si="150"/>
        <v>30.467279999999999</v>
      </c>
      <c r="U145" s="14">
        <f t="shared" si="150"/>
        <v>35.709130000000002</v>
      </c>
      <c r="V145" s="14">
        <f t="shared" si="150"/>
        <v>137.6361</v>
      </c>
      <c r="W145" s="14">
        <f t="shared" si="150"/>
        <v>0</v>
      </c>
      <c r="X145" s="14">
        <f t="shared" si="150"/>
        <v>0.86292899999999995</v>
      </c>
      <c r="Y145" s="14">
        <f t="shared" si="150"/>
        <v>1323.1669999999999</v>
      </c>
      <c r="Z145" s="14">
        <f t="shared" si="150"/>
        <v>0</v>
      </c>
      <c r="AA145" s="14">
        <f t="shared" si="150"/>
        <v>2975.0059999999999</v>
      </c>
      <c r="AB145" s="14">
        <f t="shared" si="150"/>
        <v>999.0643</v>
      </c>
      <c r="AC145" s="14">
        <f t="shared" si="150"/>
        <v>6.0876359999999998</v>
      </c>
      <c r="AD145" s="14">
        <f t="shared" si="150"/>
        <v>27.122350000000001</v>
      </c>
      <c r="AE145" s="14">
        <f t="shared" si="150"/>
        <v>0.37583040000000001</v>
      </c>
      <c r="AF145" s="14">
        <f t="shared" si="150"/>
        <v>449.30220000000003</v>
      </c>
      <c r="AG145" s="14">
        <f t="shared" si="150"/>
        <v>610.34739999999999</v>
      </c>
      <c r="AH145" s="14">
        <f t="shared" si="150"/>
        <v>0.99242319999999995</v>
      </c>
      <c r="AI145" s="14">
        <f t="shared" si="150"/>
        <v>201.17230000000001</v>
      </c>
      <c r="AJ145" s="14">
        <f t="shared" si="150"/>
        <v>479.89139999999998</v>
      </c>
      <c r="AK145" s="14">
        <f t="shared" si="150"/>
        <v>478.25830000000002</v>
      </c>
      <c r="AL145" s="14">
        <f t="shared" si="150"/>
        <v>2628.7370000000001</v>
      </c>
      <c r="AM145" s="14">
        <f t="shared" si="150"/>
        <v>358.34609999999998</v>
      </c>
      <c r="AN145" s="14">
        <f t="shared" si="150"/>
        <v>462.37920000000003</v>
      </c>
      <c r="AO145" s="14">
        <f t="shared" si="150"/>
        <v>0.66220959999999995</v>
      </c>
      <c r="AP145" s="14">
        <f t="shared" si="150"/>
        <v>112.9371</v>
      </c>
      <c r="AQ145" s="14">
        <f t="shared" si="150"/>
        <v>0.51440160000000001</v>
      </c>
      <c r="AR145" s="14">
        <f t="shared" si="150"/>
        <v>0</v>
      </c>
      <c r="AS145" s="14">
        <f t="shared" si="150"/>
        <v>54.189689999999999</v>
      </c>
      <c r="AT145" s="14">
        <f t="shared" si="150"/>
        <v>129.84700000000001</v>
      </c>
      <c r="AU145" s="14">
        <f t="shared" si="150"/>
        <v>0</v>
      </c>
      <c r="AV145" s="14">
        <f t="shared" si="150"/>
        <v>60.109810000000003</v>
      </c>
      <c r="AW145" s="14">
        <f t="shared" si="150"/>
        <v>72.09187</v>
      </c>
      <c r="AX145" s="14">
        <f t="shared" si="150"/>
        <v>0</v>
      </c>
      <c r="AY145" s="14">
        <f t="shared" si="150"/>
        <v>70.963189999999997</v>
      </c>
      <c r="AZ145" s="14">
        <f t="shared" si="150"/>
        <v>133.88390000000001</v>
      </c>
      <c r="BA145" s="14">
        <f t="shared" si="150"/>
        <v>125.9593</v>
      </c>
      <c r="BB145" s="14">
        <f t="shared" si="150"/>
        <v>6129.8159999999998</v>
      </c>
      <c r="BC145" s="14">
        <f t="shared" si="150"/>
        <v>292.9896</v>
      </c>
      <c r="BD145" s="14">
        <f t="shared" si="150"/>
        <v>69.715779999999995</v>
      </c>
      <c r="BE145" s="14">
        <f t="shared" si="150"/>
        <v>9.0355840000000007E-2</v>
      </c>
      <c r="BF145" s="14">
        <f t="shared" si="150"/>
        <v>366.25650000000002</v>
      </c>
      <c r="BG145" s="14">
        <f t="shared" si="150"/>
        <v>126.86199999999999</v>
      </c>
      <c r="BH145" s="14">
        <f t="shared" si="150"/>
        <v>-5.0181280000000002E-2</v>
      </c>
      <c r="BI145" s="14">
        <f t="shared" si="150"/>
        <v>2.1790050000000001</v>
      </c>
      <c r="BJ145" s="14">
        <f t="shared" si="150"/>
        <v>433.03820000000002</v>
      </c>
      <c r="BK145" s="14">
        <f t="shared" si="150"/>
        <v>414.53359999999998</v>
      </c>
      <c r="BL145" s="14">
        <f t="shared" si="150"/>
        <v>-0.17191609999999999</v>
      </c>
      <c r="BM145" s="14">
        <f t="shared" si="150"/>
        <v>0.1548477</v>
      </c>
      <c r="BN145" s="14">
        <f t="shared" si="150"/>
        <v>0.37046689999999999</v>
      </c>
      <c r="BO145" s="14">
        <f t="shared" si="147"/>
        <v>3.0824400000000001</v>
      </c>
      <c r="BP145" s="14">
        <f t="shared" si="147"/>
        <v>2.2591260000000002</v>
      </c>
      <c r="BQ145" s="14">
        <f t="shared" si="147"/>
        <v>50.096339999999998</v>
      </c>
      <c r="BR145" s="14">
        <f t="shared" si="147"/>
        <v>109.50539999999999</v>
      </c>
      <c r="BS145" s="14">
        <f t="shared" si="147"/>
        <v>133.76669999999999</v>
      </c>
      <c r="BT145" s="14">
        <f t="shared" si="147"/>
        <v>34.946599999999997</v>
      </c>
      <c r="BU145" s="14">
        <f t="shared" si="147"/>
        <v>49.923000000000002</v>
      </c>
      <c r="BV145" s="14">
        <f t="shared" si="147"/>
        <v>10.69378</v>
      </c>
      <c r="BW145" s="14">
        <f t="shared" si="147"/>
        <v>48.021059999999999</v>
      </c>
      <c r="BX145" s="14">
        <f t="shared" si="147"/>
        <v>2.2276020000000001</v>
      </c>
      <c r="BY145" s="14">
        <f t="shared" si="147"/>
        <v>305.16879999999998</v>
      </c>
      <c r="BZ145" s="14">
        <f t="shared" si="147"/>
        <v>415.06889999999999</v>
      </c>
      <c r="CA145" s="14">
        <f t="shared" si="147"/>
        <v>12.72026</v>
      </c>
      <c r="CB145" s="14">
        <f t="shared" si="147"/>
        <v>92.969380000000001</v>
      </c>
      <c r="CC145" s="14">
        <f t="shared" si="147"/>
        <v>0.10668329999999999</v>
      </c>
      <c r="CD145" s="14">
        <f t="shared" si="147"/>
        <v>35.738869999999999</v>
      </c>
      <c r="CE145" s="14">
        <f t="shared" si="147"/>
        <v>338.61450000000002</v>
      </c>
      <c r="CF145" s="14">
        <f t="shared" si="147"/>
        <v>509.25099999999998</v>
      </c>
      <c r="CG145" s="14">
        <f t="shared" si="147"/>
        <v>0</v>
      </c>
      <c r="CH145" s="14">
        <f t="shared" si="147"/>
        <v>31.895689999999998</v>
      </c>
      <c r="CI145" s="14">
        <f t="shared" si="147"/>
        <v>47.736269999999998</v>
      </c>
      <c r="CJ145" s="14">
        <f t="shared" si="147"/>
        <v>14755830</v>
      </c>
      <c r="CK145" s="14">
        <f t="shared" si="147"/>
        <v>1.8643780000000001</v>
      </c>
      <c r="CL145" s="14">
        <f t="shared" si="147"/>
        <v>607.02549999999997</v>
      </c>
      <c r="CM145" s="14">
        <f t="shared" si="147"/>
        <v>1688551</v>
      </c>
      <c r="CN145" s="14">
        <f t="shared" si="147"/>
        <v>9991006</v>
      </c>
      <c r="CO145" s="14">
        <f t="shared" si="147"/>
        <v>3025.0509999999999</v>
      </c>
      <c r="CP145" s="14">
        <f t="shared" si="147"/>
        <v>2867413</v>
      </c>
      <c r="CQ145" s="14">
        <f t="shared" si="147"/>
        <v>18346420</v>
      </c>
      <c r="CR145" s="14">
        <f t="shared" si="147"/>
        <v>67935.320000000007</v>
      </c>
      <c r="CS145" s="14">
        <f t="shared" si="147"/>
        <v>0</v>
      </c>
      <c r="CT145" s="14">
        <f t="shared" si="147"/>
        <v>1074624</v>
      </c>
      <c r="CU145" s="14">
        <f t="shared" si="147"/>
        <v>17460.53</v>
      </c>
      <c r="CV145" s="14">
        <f t="shared" si="147"/>
        <v>21155780</v>
      </c>
      <c r="CW145" s="14">
        <f t="shared" si="147"/>
        <v>10469460</v>
      </c>
      <c r="CX145" s="14">
        <f t="shared" si="147"/>
        <v>64249.36</v>
      </c>
      <c r="CY145" s="14">
        <f t="shared" si="147"/>
        <v>98899.92</v>
      </c>
      <c r="CZ145" s="14">
        <f t="shared" si="147"/>
        <v>2644018</v>
      </c>
      <c r="DA145" s="14">
        <f t="shared" si="147"/>
        <v>48172580</v>
      </c>
      <c r="DB145" s="14">
        <f t="shared" si="147"/>
        <v>23661200</v>
      </c>
      <c r="DC145" s="14">
        <f t="shared" si="147"/>
        <v>-514821</v>
      </c>
      <c r="DD145" s="14">
        <f t="shared" si="147"/>
        <v>140.22280000000001</v>
      </c>
      <c r="DE145" s="14">
        <f t="shared" si="147"/>
        <v>2782933</v>
      </c>
      <c r="DF145" s="14">
        <f t="shared" si="147"/>
        <v>46.346780000000003</v>
      </c>
      <c r="DG145" s="14">
        <f t="shared" si="147"/>
        <v>153.07910000000001</v>
      </c>
      <c r="DH145" s="14">
        <f t="shared" si="147"/>
        <v>0</v>
      </c>
      <c r="DI145" s="14">
        <f t="shared" si="147"/>
        <v>922101.9</v>
      </c>
      <c r="DJ145" s="14">
        <f t="shared" si="147"/>
        <v>353113.9</v>
      </c>
      <c r="DK145" s="14">
        <f t="shared" si="147"/>
        <v>2973652</v>
      </c>
      <c r="DL145" s="14">
        <f t="shared" si="147"/>
        <v>2708324</v>
      </c>
      <c r="DM145" s="14">
        <f t="shared" si="147"/>
        <v>135.9725</v>
      </c>
      <c r="DN145" s="14">
        <f t="shared" si="147"/>
        <v>2.5929000000000002</v>
      </c>
      <c r="DO145" s="14">
        <f t="shared" si="147"/>
        <v>2.5025439999999999</v>
      </c>
      <c r="DP145" s="14">
        <f t="shared" si="147"/>
        <v>366.9323</v>
      </c>
      <c r="DQ145" s="14">
        <f t="shared" si="147"/>
        <v>123.7247</v>
      </c>
      <c r="DR145" s="14">
        <f t="shared" si="147"/>
        <v>362.94139999999999</v>
      </c>
      <c r="DS145" s="14">
        <f t="shared" si="147"/>
        <v>151.17939999999999</v>
      </c>
      <c r="DT145" s="14">
        <f t="shared" si="147"/>
        <v>59.630020000000002</v>
      </c>
      <c r="DU145" s="14">
        <f t="shared" si="147"/>
        <v>26.972989999999999</v>
      </c>
      <c r="DV145" s="14">
        <f t="shared" si="147"/>
        <v>32.904499999999999</v>
      </c>
      <c r="DW145" s="14">
        <f t="shared" si="147"/>
        <v>459.59840000000003</v>
      </c>
      <c r="DX145" s="14">
        <f t="shared" si="147"/>
        <v>0.371369</v>
      </c>
      <c r="DY145" s="14">
        <f t="shared" si="147"/>
        <v>-0.63129020000000002</v>
      </c>
      <c r="DZ145" s="14">
        <f t="shared" si="145"/>
        <v>49.930840000000003</v>
      </c>
      <c r="EA145" s="14">
        <f t="shared" si="145"/>
        <v>82.378579999999999</v>
      </c>
      <c r="EB145" s="14">
        <f t="shared" si="145"/>
        <v>-0.1912961</v>
      </c>
      <c r="EC145" s="14">
        <f t="shared" si="145"/>
        <v>-1.6077490000000001</v>
      </c>
      <c r="ED145" s="14">
        <f t="shared" si="145"/>
        <v>0.3996808</v>
      </c>
      <c r="EE145" s="14">
        <f t="shared" si="145"/>
        <v>22.002300000000002</v>
      </c>
      <c r="EF145" s="14">
        <f t="shared" si="145"/>
        <v>316.04219999999998</v>
      </c>
      <c r="EG145" s="14">
        <f t="shared" si="145"/>
        <v>52.64649</v>
      </c>
      <c r="EH145" s="14">
        <f t="shared" si="145"/>
        <v>0.29198380000000002</v>
      </c>
      <c r="EI145" s="14">
        <f t="shared" si="145"/>
        <v>-9002.7999999999993</v>
      </c>
      <c r="EJ145" s="14">
        <f t="shared" si="145"/>
        <v>-1.2849550000000001</v>
      </c>
      <c r="EK145" s="14">
        <f t="shared" si="145"/>
        <v>22.045770000000001</v>
      </c>
      <c r="EL145" s="14">
        <f t="shared" si="145"/>
        <v>22.213080000000001</v>
      </c>
      <c r="EM145" s="14">
        <f t="shared" si="145"/>
        <v>42.333080000000002</v>
      </c>
      <c r="EN145" s="14">
        <f t="shared" si="145"/>
        <v>-1.395017</v>
      </c>
      <c r="EO145" s="14">
        <f t="shared" si="145"/>
        <v>93.631829999999994</v>
      </c>
      <c r="EP145" s="14">
        <f t="shared" si="145"/>
        <v>56.387860000000003</v>
      </c>
      <c r="EQ145" s="14">
        <f t="shared" si="145"/>
        <v>53189.11</v>
      </c>
      <c r="ER145" s="14">
        <f t="shared" si="145"/>
        <v>29.35857</v>
      </c>
      <c r="ES145" s="14">
        <f t="shared" si="145"/>
        <v>255.05690000000001</v>
      </c>
      <c r="ET145" s="14">
        <f t="shared" si="145"/>
        <v>0.10228329999999999</v>
      </c>
      <c r="EU145" s="14">
        <f t="shared" si="145"/>
        <v>18.006589999999999</v>
      </c>
      <c r="EV145" s="14">
        <f t="shared" si="145"/>
        <v>0</v>
      </c>
      <c r="EW145" s="14">
        <f t="shared" si="145"/>
        <v>23.361160000000002</v>
      </c>
      <c r="EX145" s="14">
        <f t="shared" si="145"/>
        <v>23.663430000000002</v>
      </c>
      <c r="EY145" s="14">
        <f t="shared" si="145"/>
        <v>3.6767289999999999</v>
      </c>
      <c r="EZ145" s="14">
        <f t="shared" si="145"/>
        <v>182.21860000000001</v>
      </c>
      <c r="FA145" s="14">
        <f t="shared" si="145"/>
        <v>0</v>
      </c>
      <c r="FB145" s="14">
        <f t="shared" si="145"/>
        <v>0</v>
      </c>
      <c r="FC145" s="14">
        <f t="shared" si="145"/>
        <v>-0.3810771</v>
      </c>
      <c r="FD145" s="14">
        <f t="shared" si="145"/>
        <v>92.710769999999997</v>
      </c>
      <c r="FE145" s="14">
        <f t="shared" si="145"/>
        <v>6.453125</v>
      </c>
      <c r="FF145" s="14">
        <f t="shared" si="145"/>
        <v>242.55090000000001</v>
      </c>
      <c r="FG145" s="14">
        <f t="shared" si="145"/>
        <v>39.073990000000002</v>
      </c>
      <c r="FH145" s="14">
        <f t="shared" si="145"/>
        <v>1.6463019999999999</v>
      </c>
      <c r="FI145" s="14">
        <f t="shared" si="145"/>
        <v>48.844279999999998</v>
      </c>
      <c r="FJ145" s="14">
        <f t="shared" si="145"/>
        <v>-0.94492880000000001</v>
      </c>
      <c r="FK145" s="14">
        <f t="shared" si="145"/>
        <v>291.39190000000002</v>
      </c>
      <c r="FL145" s="14">
        <f t="shared" si="145"/>
        <v>-4.9737130000000001</v>
      </c>
      <c r="FM145" s="14">
        <f t="shared" si="145"/>
        <v>128.7954</v>
      </c>
      <c r="FN145" s="14">
        <f t="shared" si="145"/>
        <v>65.968580000000003</v>
      </c>
      <c r="FO145" s="14">
        <f t="shared" si="145"/>
        <v>25.970859999999998</v>
      </c>
      <c r="FP145" s="14">
        <f t="shared" si="145"/>
        <v>136.96250000000001</v>
      </c>
      <c r="FQ145" s="14">
        <f t="shared" si="145"/>
        <v>71.181929999999994</v>
      </c>
      <c r="FR145" s="14">
        <f t="shared" si="145"/>
        <v>49.959940000000003</v>
      </c>
      <c r="FS145" s="14">
        <f t="shared" si="145"/>
        <v>47.003010000000003</v>
      </c>
      <c r="FT145" s="14">
        <f t="shared" si="145"/>
        <v>539.63959999999997</v>
      </c>
      <c r="FU145" s="14">
        <f t="shared" si="145"/>
        <v>-148021.5</v>
      </c>
      <c r="FV145" s="14">
        <f t="shared" si="145"/>
        <v>10</v>
      </c>
      <c r="FW145" s="14">
        <f t="shared" si="145"/>
        <v>707.39009999999996</v>
      </c>
      <c r="FX145" s="14">
        <f t="shared" si="145"/>
        <v>108.3232</v>
      </c>
      <c r="FY145" s="14">
        <f t="shared" si="145"/>
        <v>507.87549999999999</v>
      </c>
      <c r="FZ145" s="14">
        <f t="shared" si="145"/>
        <v>504.48719999999997</v>
      </c>
      <c r="GA145" s="14">
        <f t="shared" si="145"/>
        <v>31.101649999999999</v>
      </c>
      <c r="GB145" s="14">
        <f t="shared" si="145"/>
        <v>5.668252E-2</v>
      </c>
      <c r="GC145" s="14">
        <f t="shared" si="145"/>
        <v>29.66103</v>
      </c>
      <c r="GD145" s="14">
        <f t="shared" si="145"/>
        <v>0.13841200000000001</v>
      </c>
      <c r="GE145" s="14">
        <f t="shared" si="145"/>
        <v>292.9896</v>
      </c>
      <c r="GF145" s="14">
        <f t="shared" si="145"/>
        <v>1.1164620000000001</v>
      </c>
      <c r="GG145" s="14">
        <f t="shared" si="145"/>
        <v>4.5421519999999997</v>
      </c>
      <c r="GH145" s="14">
        <f t="shared" si="145"/>
        <v>22.691189999999999</v>
      </c>
      <c r="GI145" s="14">
        <f t="shared" si="145"/>
        <v>718.08090000000004</v>
      </c>
      <c r="GJ145" s="14">
        <f t="shared" si="145"/>
        <v>349.33800000000002</v>
      </c>
      <c r="GK145" s="14">
        <f t="shared" si="145"/>
        <v>3.078449</v>
      </c>
      <c r="GL145" s="14">
        <f t="shared" si="143"/>
        <v>-1.6165280000000001E-2</v>
      </c>
      <c r="GM145" s="14">
        <f t="shared" si="143"/>
        <v>5.0155209999999999E-2</v>
      </c>
      <c r="GN145" s="14">
        <f t="shared" si="143"/>
        <v>12338.65</v>
      </c>
      <c r="GO145" s="14">
        <f t="shared" si="143"/>
        <v>68.999369999999999</v>
      </c>
      <c r="GP145" s="14">
        <f t="shared" si="143"/>
        <v>382.46210000000002</v>
      </c>
      <c r="GQ145" s="14">
        <f t="shared" si="143"/>
        <v>-1.0877700000000001E-2</v>
      </c>
      <c r="GR145" s="14">
        <f t="shared" si="143"/>
        <v>0.19514809999999999</v>
      </c>
      <c r="GS145" s="14">
        <f t="shared" si="143"/>
        <v>-0.94370929999999997</v>
      </c>
      <c r="GT145" s="14">
        <f t="shared" si="143"/>
        <v>268.68130000000002</v>
      </c>
      <c r="GU145" s="14">
        <f t="shared" si="143"/>
        <v>-1281.848</v>
      </c>
      <c r="GV145" s="14">
        <f t="shared" si="143"/>
        <v>243.49189999999999</v>
      </c>
      <c r="GW145" s="14">
        <f t="shared" si="143"/>
        <v>0.58495929999999996</v>
      </c>
      <c r="GX145" s="14">
        <f t="shared" si="143"/>
        <v>0</v>
      </c>
      <c r="GY145" s="14">
        <f t="shared" si="143"/>
        <v>0.2009235</v>
      </c>
      <c r="GZ145" s="14">
        <f t="shared" si="143"/>
        <v>-3.2819809999999998E-2</v>
      </c>
      <c r="HA145" s="14">
        <f t="shared" si="143"/>
        <v>0</v>
      </c>
      <c r="HB145" s="14">
        <f t="shared" si="143"/>
        <v>-0.50246860000000004</v>
      </c>
      <c r="HC145" s="14">
        <f t="shared" si="143"/>
        <v>2.3299129999999999</v>
      </c>
      <c r="HD145" s="14">
        <f t="shared" si="143"/>
        <v>-5.6448089999999999E-2</v>
      </c>
      <c r="HE145" s="14">
        <f t="shared" si="143"/>
        <v>-40.198239999999998</v>
      </c>
      <c r="HF145" s="14">
        <f t="shared" si="143"/>
        <v>2.2395139999999998</v>
      </c>
      <c r="HG145" s="14">
        <f t="shared" si="143"/>
        <v>3.9363640000000002</v>
      </c>
      <c r="HH145" s="14">
        <f t="shared" si="143"/>
        <v>0.41797980000000001</v>
      </c>
      <c r="HI145" s="14">
        <f t="shared" si="143"/>
        <v>0</v>
      </c>
      <c r="HJ145" s="14">
        <f t="shared" si="143"/>
        <v>33.073869999999999</v>
      </c>
      <c r="HK145" s="14">
        <f t="shared" si="143"/>
        <v>5.1892550000000003E-2</v>
      </c>
      <c r="HL145" s="14">
        <f t="shared" si="143"/>
        <v>8.6388859999999998E-2</v>
      </c>
      <c r="HM145" s="14">
        <f t="shared" si="143"/>
        <v>0.1182845</v>
      </c>
      <c r="HN145" s="14">
        <f t="shared" si="143"/>
        <v>8.7368730000000006E-2</v>
      </c>
      <c r="HO145" s="14">
        <f t="shared" si="143"/>
        <v>22.950780000000002</v>
      </c>
      <c r="HP145" s="14">
        <f t="shared" si="143"/>
        <v>20.155169999999998</v>
      </c>
      <c r="HQ145" s="14">
        <f t="shared" si="143"/>
        <v>0.14231199999999999</v>
      </c>
      <c r="HR145" s="14">
        <f t="shared" si="143"/>
        <v>89.359229999999997</v>
      </c>
      <c r="HS145" s="14">
        <f t="shared" si="143"/>
        <v>14.1333</v>
      </c>
      <c r="HT145" s="14">
        <f t="shared" si="143"/>
        <v>0.16044810000000001</v>
      </c>
      <c r="HU145" s="14">
        <f t="shared" si="143"/>
        <v>-0.2375669</v>
      </c>
      <c r="HV145" s="14">
        <f t="shared" si="143"/>
        <v>99.730419999999995</v>
      </c>
      <c r="HW145" s="14">
        <f t="shared" si="143"/>
        <v>440.04939999999999</v>
      </c>
      <c r="HX145" s="14">
        <f t="shared" si="143"/>
        <v>466.71809999999999</v>
      </c>
      <c r="HY145" s="14">
        <f t="shared" si="143"/>
        <v>505.21210000000002</v>
      </c>
      <c r="HZ145" s="14">
        <f t="shared" si="143"/>
        <v>54.052639999999997</v>
      </c>
      <c r="IA145" s="14">
        <f t="shared" si="143"/>
        <v>4.5421519999999997</v>
      </c>
      <c r="IB145" s="14">
        <f t="shared" si="143"/>
        <v>425.75529999999998</v>
      </c>
      <c r="IC145" s="14">
        <f t="shared" si="143"/>
        <v>32.685870000000001</v>
      </c>
      <c r="ID145" s="14">
        <f t="shared" si="143"/>
        <v>424.74849999999998</v>
      </c>
      <c r="IE145" s="14">
        <f t="shared" si="143"/>
        <v>-57487.01</v>
      </c>
      <c r="IF145" s="14">
        <f t="shared" si="143"/>
        <v>424.46120000000002</v>
      </c>
      <c r="IG145" s="14">
        <f t="shared" si="143"/>
        <v>420.78089999999997</v>
      </c>
      <c r="IH145" s="14">
        <f t="shared" si="143"/>
        <v>8.727965E-2</v>
      </c>
      <c r="II145" s="14">
        <f t="shared" si="143"/>
        <v>20</v>
      </c>
      <c r="IJ145" s="14">
        <f t="shared" si="143"/>
        <v>79.94</v>
      </c>
      <c r="IK145" s="14">
        <f t="shared" si="143"/>
        <v>8.486117E-2</v>
      </c>
      <c r="IL145" s="14">
        <f t="shared" si="143"/>
        <v>933.23320000000001</v>
      </c>
      <c r="IM145" s="14">
        <f t="shared" si="143"/>
        <v>9.2227209999999999</v>
      </c>
      <c r="IN145" s="14">
        <f t="shared" si="143"/>
        <v>-3.2578660000000002E-2</v>
      </c>
      <c r="IO145" s="14">
        <f t="shared" si="143"/>
        <v>3.6537959999999998</v>
      </c>
      <c r="IP145" s="14">
        <f t="shared" si="143"/>
        <v>7.2955790000000006E-2</v>
      </c>
      <c r="IQ145" s="14">
        <f t="shared" si="143"/>
        <v>10.647640000000001</v>
      </c>
      <c r="IR145" s="14">
        <f t="shared" si="143"/>
        <v>-1.989096</v>
      </c>
      <c r="IS145" s="14">
        <f t="shared" si="143"/>
        <v>5.2020340000000003</v>
      </c>
      <c r="IT145" s="14">
        <f t="shared" si="143"/>
        <v>11.038919999999999</v>
      </c>
      <c r="IU145" s="14">
        <f t="shared" si="143"/>
        <v>19.64301</v>
      </c>
      <c r="IV145" s="14">
        <f t="shared" si="143"/>
        <v>537.47720000000004</v>
      </c>
      <c r="IW145" s="14">
        <f t="shared" ref="IW145:LH148" si="151">IF(AND(IW62&gt;=IW$85,IW62&lt;=IW$86),IW62,0)</f>
        <v>5.8075169999999998</v>
      </c>
      <c r="IX145" s="14">
        <f t="shared" si="151"/>
        <v>653.89070000000004</v>
      </c>
      <c r="IY145" s="14">
        <f t="shared" si="151"/>
        <v>6.5993370000000003E-3</v>
      </c>
      <c r="IZ145" s="14">
        <f t="shared" si="151"/>
        <v>21.56992</v>
      </c>
      <c r="JA145" s="14">
        <f t="shared" si="151"/>
        <v>6.0570239999999998E-4</v>
      </c>
      <c r="JB145" s="14">
        <f t="shared" si="151"/>
        <v>20.549869999999999</v>
      </c>
      <c r="JC145" s="14">
        <f t="shared" si="151"/>
        <v>372969.7</v>
      </c>
      <c r="JD145" s="14">
        <f t="shared" si="151"/>
        <v>-1707.875</v>
      </c>
      <c r="JE145" s="14">
        <f t="shared" si="151"/>
        <v>-308779.59999999998</v>
      </c>
      <c r="JF145" s="14">
        <f t="shared" si="151"/>
        <v>-14851.89</v>
      </c>
      <c r="JG145" s="14">
        <f t="shared" si="151"/>
        <v>5.8552180000000002E-2</v>
      </c>
      <c r="JH145" s="14">
        <f t="shared" si="151"/>
        <v>21.463239999999999</v>
      </c>
      <c r="JI145" s="14">
        <f t="shared" si="151"/>
        <v>5.788571E-2</v>
      </c>
      <c r="JJ145" s="14">
        <f t="shared" si="151"/>
        <v>20.561350000000001</v>
      </c>
      <c r="JK145" s="14">
        <f t="shared" si="151"/>
        <v>15.62476</v>
      </c>
      <c r="JL145" s="14">
        <f t="shared" si="151"/>
        <v>19.24878</v>
      </c>
      <c r="JM145" s="14">
        <f t="shared" si="151"/>
        <v>17.272259999999999</v>
      </c>
      <c r="JN145" s="14">
        <f t="shared" si="151"/>
        <v>22.198060000000002</v>
      </c>
      <c r="JO145" s="14">
        <f t="shared" si="151"/>
        <v>60.593310000000002</v>
      </c>
      <c r="JP145" s="14">
        <f t="shared" si="151"/>
        <v>58.344830000000002</v>
      </c>
      <c r="JQ145" s="14">
        <f t="shared" si="151"/>
        <v>3.0942409999999998</v>
      </c>
      <c r="JR145" s="14">
        <f t="shared" si="151"/>
        <v>2.2173240000000001</v>
      </c>
      <c r="JS145" s="14">
        <f t="shared" si="151"/>
        <v>32.535080000000001</v>
      </c>
      <c r="JT145" s="14">
        <f t="shared" si="151"/>
        <v>16.580839999999998</v>
      </c>
      <c r="JU145" s="14">
        <f t="shared" si="151"/>
        <v>3782.5149999999999</v>
      </c>
      <c r="JV145" s="14">
        <f t="shared" si="151"/>
        <v>3782.5410000000002</v>
      </c>
      <c r="JW145" s="14">
        <f t="shared" si="151"/>
        <v>3790.9450000000002</v>
      </c>
      <c r="JX145" s="14">
        <f t="shared" si="151"/>
        <v>100</v>
      </c>
      <c r="JY145" s="14">
        <f t="shared" si="151"/>
        <v>39</v>
      </c>
      <c r="JZ145" s="14">
        <f t="shared" si="151"/>
        <v>0.13643259999999999</v>
      </c>
      <c r="KA145" s="14">
        <f t="shared" si="151"/>
        <v>401.6814</v>
      </c>
      <c r="KB145" s="14">
        <f t="shared" si="151"/>
        <v>-0.14871970000000001</v>
      </c>
      <c r="KC145" s="14">
        <f t="shared" si="151"/>
        <v>-7.4211109999999997E-2</v>
      </c>
      <c r="KD145" s="14">
        <f t="shared" si="151"/>
        <v>2.422444</v>
      </c>
      <c r="KE145" s="14">
        <f t="shared" si="151"/>
        <v>413.2559</v>
      </c>
      <c r="KF145" s="14">
        <f t="shared" si="151"/>
        <v>420.59559999999999</v>
      </c>
      <c r="KG145" s="14">
        <f t="shared" si="151"/>
        <v>417.7953</v>
      </c>
      <c r="KH145" s="14">
        <f t="shared" si="151"/>
        <v>414.54969999999997</v>
      </c>
      <c r="KI145" s="14">
        <f t="shared" si="151"/>
        <v>273.53609999999998</v>
      </c>
      <c r="KJ145" s="14">
        <f t="shared" si="151"/>
        <v>338.14920000000001</v>
      </c>
      <c r="KK145" s="14">
        <f t="shared" si="151"/>
        <v>383.9554</v>
      </c>
      <c r="KL145" s="14">
        <f t="shared" si="151"/>
        <v>275.47410000000002</v>
      </c>
      <c r="KM145" s="14">
        <f t="shared" si="151"/>
        <v>116.7277</v>
      </c>
      <c r="KN145" s="14">
        <f t="shared" si="151"/>
        <v>0</v>
      </c>
      <c r="KO145" s="14">
        <f t="shared" si="151"/>
        <v>335351.59999999998</v>
      </c>
      <c r="KP145" s="14">
        <f t="shared" si="151"/>
        <v>105.6631</v>
      </c>
      <c r="KQ145" s="14">
        <f t="shared" si="151"/>
        <v>378.34050000000002</v>
      </c>
      <c r="KR145" s="14">
        <f t="shared" si="151"/>
        <v>379.0564</v>
      </c>
      <c r="KS145" s="14">
        <f t="shared" si="151"/>
        <v>60.263379999999998</v>
      </c>
      <c r="KT145" s="14">
        <f t="shared" si="151"/>
        <v>27.050630000000002</v>
      </c>
      <c r="KU145" s="14">
        <f t="shared" si="151"/>
        <v>1755.489</v>
      </c>
      <c r="KV145" s="14">
        <f t="shared" si="151"/>
        <v>142.31479999999999</v>
      </c>
      <c r="KW145" s="14">
        <f t="shared" si="151"/>
        <v>21.07169</v>
      </c>
      <c r="KX145" s="14">
        <f t="shared" si="151"/>
        <v>21.102879999999999</v>
      </c>
      <c r="KY145" s="14">
        <f t="shared" si="151"/>
        <v>231.77500000000001</v>
      </c>
      <c r="KZ145" s="14">
        <f t="shared" si="151"/>
        <v>425.6694</v>
      </c>
      <c r="LA145" s="14">
        <f t="shared" si="151"/>
        <v>0.58887500000000004</v>
      </c>
      <c r="LB145" s="14">
        <f t="shared" si="151"/>
        <v>1.481175E-2</v>
      </c>
      <c r="LC145" s="14">
        <f t="shared" si="151"/>
        <v>2.2850320000000002</v>
      </c>
      <c r="LD145" s="14">
        <f t="shared" si="151"/>
        <v>0.53753450000000003</v>
      </c>
      <c r="LE145" s="14">
        <f t="shared" si="151"/>
        <v>0.4735142</v>
      </c>
      <c r="LF145" s="14">
        <f t="shared" si="151"/>
        <v>0.59330020000000006</v>
      </c>
      <c r="LG145" s="14">
        <f t="shared" si="151"/>
        <v>0.72147740000000005</v>
      </c>
      <c r="LH145" s="14">
        <f t="shared" si="151"/>
        <v>0.67132069999999999</v>
      </c>
      <c r="LI145" s="14">
        <f t="shared" si="148"/>
        <v>0.71239129999999995</v>
      </c>
      <c r="LJ145" s="14">
        <f t="shared" si="148"/>
        <v>0.58453929999999998</v>
      </c>
      <c r="LK145" s="14">
        <f t="shared" si="148"/>
        <v>0.65984730000000003</v>
      </c>
      <c r="LL145" s="14">
        <f t="shared" si="148"/>
        <v>0.25401410000000002</v>
      </c>
      <c r="LM145" s="14">
        <f t="shared" si="148"/>
        <v>0.39614440000000001</v>
      </c>
      <c r="LN145" s="14">
        <f t="shared" si="148"/>
        <v>425.75529999999998</v>
      </c>
      <c r="LO145" s="14">
        <f t="shared" si="148"/>
        <v>18.131869999999999</v>
      </c>
      <c r="LP145" s="14">
        <f t="shared" si="148"/>
        <v>5.8075169999999998</v>
      </c>
      <c r="LQ145" s="14">
        <f t="shared" si="148"/>
        <v>243.49189999999999</v>
      </c>
      <c r="LR145" s="14">
        <f t="shared" si="148"/>
        <v>349.33800000000002</v>
      </c>
      <c r="LS145" s="14">
        <f t="shared" si="148"/>
        <v>46.346780000000003</v>
      </c>
      <c r="LT145" s="14">
        <f t="shared" si="148"/>
        <v>42.342359999999999</v>
      </c>
      <c r="LU145" s="14">
        <f t="shared" si="148"/>
        <v>153.07910000000001</v>
      </c>
      <c r="LV145" s="14">
        <f t="shared" si="148"/>
        <v>82.4435</v>
      </c>
      <c r="LW145" s="14">
        <f t="shared" si="148"/>
        <v>362.94139999999999</v>
      </c>
      <c r="LX145" s="14">
        <f t="shared" si="148"/>
        <v>366.9323</v>
      </c>
      <c r="LY145" s="14">
        <f t="shared" si="148"/>
        <v>425.6694</v>
      </c>
      <c r="LZ145" s="14">
        <f t="shared" ref="LZ145:MR145" si="152">IF(AND(LZ62&gt;=LZ$85,LZ62&lt;=LZ$86),LZ62,0)</f>
        <v>151.17939999999999</v>
      </c>
      <c r="MA145" s="14">
        <f t="shared" si="152"/>
        <v>123.7247</v>
      </c>
      <c r="MB145" s="14">
        <f t="shared" si="152"/>
        <v>135.9725</v>
      </c>
      <c r="MC145" s="14">
        <f t="shared" si="152"/>
        <v>0.28697289999999998</v>
      </c>
      <c r="MD145" s="14">
        <f t="shared" si="152"/>
        <v>22.70101</v>
      </c>
      <c r="ME145" s="14">
        <f t="shared" si="152"/>
        <v>5.5694900000000001</v>
      </c>
      <c r="MF145" s="14">
        <f t="shared" si="152"/>
        <v>79.75497</v>
      </c>
      <c r="MG145" s="14">
        <f t="shared" si="152"/>
        <v>93.059910000000002</v>
      </c>
      <c r="MH145" s="14">
        <f t="shared" si="152"/>
        <v>2.8100320000000001</v>
      </c>
      <c r="MI145" s="14">
        <f t="shared" si="152"/>
        <v>9915.8729999999996</v>
      </c>
      <c r="MJ145" s="14">
        <f t="shared" si="152"/>
        <v>146.79920000000001</v>
      </c>
      <c r="MK145" s="14">
        <f t="shared" si="152"/>
        <v>87938040</v>
      </c>
      <c r="ML145" s="14">
        <f t="shared" si="152"/>
        <v>2205847</v>
      </c>
      <c r="MM145" s="14">
        <f t="shared" si="152"/>
        <v>1450.7529999999999</v>
      </c>
      <c r="MN145" s="14">
        <f t="shared" si="152"/>
        <v>2149267</v>
      </c>
      <c r="MO145" s="14">
        <f t="shared" si="152"/>
        <v>2539.904</v>
      </c>
      <c r="MP145" s="14">
        <f t="shared" si="152"/>
        <v>2153837</v>
      </c>
      <c r="MQ145" s="14">
        <f t="shared" si="152"/>
        <v>-113.37730000000001</v>
      </c>
    </row>
    <row r="146" spans="2:355">
      <c r="B146" s="14">
        <f t="shared" si="7"/>
        <v>0.26037589999999999</v>
      </c>
      <c r="C146" s="14">
        <f t="shared" si="150"/>
        <v>18.169119999999999</v>
      </c>
      <c r="D146" s="14">
        <f t="shared" si="150"/>
        <v>2.4150119999999999</v>
      </c>
      <c r="E146" s="14">
        <f t="shared" si="150"/>
        <v>850.58050000000003</v>
      </c>
      <c r="F146" s="14">
        <f t="shared" si="150"/>
        <v>424.85750000000002</v>
      </c>
      <c r="G146" s="14">
        <f t="shared" si="150"/>
        <v>424.72329999999999</v>
      </c>
      <c r="H146" s="14">
        <f t="shared" si="150"/>
        <v>2.3154520000000001</v>
      </c>
      <c r="I146" s="14">
        <f t="shared" si="150"/>
        <v>60.448149999999998</v>
      </c>
      <c r="J146" s="14">
        <f t="shared" si="150"/>
        <v>1250.7</v>
      </c>
      <c r="K146" s="14">
        <f t="shared" si="150"/>
        <v>243.3922</v>
      </c>
      <c r="L146" s="14">
        <f t="shared" si="150"/>
        <v>286.05520000000001</v>
      </c>
      <c r="M146" s="14">
        <f t="shared" si="150"/>
        <v>2.3281510000000001</v>
      </c>
      <c r="N146" s="14">
        <f t="shared" si="150"/>
        <v>159.69800000000001</v>
      </c>
      <c r="O146" s="14">
        <f t="shared" si="150"/>
        <v>5.7991390000000003</v>
      </c>
      <c r="P146" s="14">
        <f t="shared" si="150"/>
        <v>0.64985250000000006</v>
      </c>
      <c r="Q146" s="14">
        <f t="shared" si="150"/>
        <v>127.1123</v>
      </c>
      <c r="R146" s="14">
        <f t="shared" si="150"/>
        <v>50.199559999999998</v>
      </c>
      <c r="S146" s="14">
        <f t="shared" si="150"/>
        <v>604.97220000000004</v>
      </c>
      <c r="T146" s="14">
        <f t="shared" si="150"/>
        <v>30.405329999999999</v>
      </c>
      <c r="U146" s="14">
        <f t="shared" si="150"/>
        <v>35.562249999999999</v>
      </c>
      <c r="V146" s="14">
        <f t="shared" si="150"/>
        <v>136.6388</v>
      </c>
      <c r="W146" s="14">
        <f t="shared" si="150"/>
        <v>0</v>
      </c>
      <c r="X146" s="14">
        <f t="shared" si="150"/>
        <v>0.86645470000000002</v>
      </c>
      <c r="Y146" s="14">
        <f t="shared" si="150"/>
        <v>1178.7470000000001</v>
      </c>
      <c r="Z146" s="14">
        <f t="shared" si="150"/>
        <v>0</v>
      </c>
      <c r="AA146" s="14">
        <f t="shared" si="150"/>
        <v>2965.7260000000001</v>
      </c>
      <c r="AB146" s="14">
        <f t="shared" si="150"/>
        <v>987.69669999999996</v>
      </c>
      <c r="AC146" s="14">
        <f t="shared" si="150"/>
        <v>6.0878119999999996</v>
      </c>
      <c r="AD146" s="14">
        <f t="shared" si="150"/>
        <v>27.117529999999999</v>
      </c>
      <c r="AE146" s="14">
        <f t="shared" si="150"/>
        <v>0.37747750000000002</v>
      </c>
      <c r="AF146" s="14">
        <f t="shared" si="150"/>
        <v>451.57190000000003</v>
      </c>
      <c r="AG146" s="14">
        <f t="shared" si="150"/>
        <v>604.97220000000004</v>
      </c>
      <c r="AH146" s="14">
        <f t="shared" si="150"/>
        <v>0.99793220000000005</v>
      </c>
      <c r="AI146" s="14">
        <f t="shared" si="150"/>
        <v>201.49420000000001</v>
      </c>
      <c r="AJ146" s="14">
        <f t="shared" si="150"/>
        <v>480.2176</v>
      </c>
      <c r="AK146" s="14">
        <f t="shared" si="150"/>
        <v>476.6001</v>
      </c>
      <c r="AL146" s="14">
        <f t="shared" si="150"/>
        <v>2437.569</v>
      </c>
      <c r="AM146" s="14">
        <f t="shared" si="150"/>
        <v>355.90550000000002</v>
      </c>
      <c r="AN146" s="14">
        <f t="shared" si="150"/>
        <v>844.53639999999996</v>
      </c>
      <c r="AO146" s="14">
        <f t="shared" si="150"/>
        <v>0.65470110000000004</v>
      </c>
      <c r="AP146" s="14">
        <f t="shared" si="150"/>
        <v>106.93859999999999</v>
      </c>
      <c r="AQ146" s="14">
        <f t="shared" si="150"/>
        <v>0.51644190000000001</v>
      </c>
      <c r="AR146" s="14">
        <f t="shared" si="150"/>
        <v>0</v>
      </c>
      <c r="AS146" s="14">
        <f t="shared" si="150"/>
        <v>0</v>
      </c>
      <c r="AT146" s="14">
        <f t="shared" si="150"/>
        <v>121.1002</v>
      </c>
      <c r="AU146" s="14">
        <f t="shared" si="150"/>
        <v>0</v>
      </c>
      <c r="AV146" s="14">
        <f t="shared" si="150"/>
        <v>51.340240000000001</v>
      </c>
      <c r="AW146" s="14">
        <f t="shared" si="150"/>
        <v>72.478549999999998</v>
      </c>
      <c r="AX146" s="14">
        <f t="shared" si="150"/>
        <v>0</v>
      </c>
      <c r="AY146" s="14">
        <f t="shared" si="150"/>
        <v>70.960949999999997</v>
      </c>
      <c r="AZ146" s="14">
        <f t="shared" si="150"/>
        <v>134.14330000000001</v>
      </c>
      <c r="BA146" s="14">
        <f t="shared" si="150"/>
        <v>125.9616</v>
      </c>
      <c r="BB146" s="14">
        <f t="shared" si="150"/>
        <v>6110.759</v>
      </c>
      <c r="BC146" s="14">
        <f t="shared" si="150"/>
        <v>292.85610000000003</v>
      </c>
      <c r="BD146" s="14">
        <f t="shared" si="150"/>
        <v>69.554450000000003</v>
      </c>
      <c r="BE146" s="14">
        <f t="shared" si="150"/>
        <v>8.8998220000000003E-2</v>
      </c>
      <c r="BF146" s="14">
        <f t="shared" si="150"/>
        <v>366.21210000000002</v>
      </c>
      <c r="BG146" s="14">
        <f t="shared" si="150"/>
        <v>126.73990000000001</v>
      </c>
      <c r="BH146" s="14">
        <f t="shared" si="150"/>
        <v>-5.217082E-2</v>
      </c>
      <c r="BI146" s="14">
        <f t="shared" si="150"/>
        <v>2.1959569999999999</v>
      </c>
      <c r="BJ146" s="14">
        <f t="shared" si="150"/>
        <v>433.79289999999997</v>
      </c>
      <c r="BK146" s="14">
        <f t="shared" si="150"/>
        <v>414.55590000000001</v>
      </c>
      <c r="BL146" s="14">
        <f t="shared" si="150"/>
        <v>-0.1709138</v>
      </c>
      <c r="BM146" s="14">
        <f t="shared" si="150"/>
        <v>0.1540869</v>
      </c>
      <c r="BN146" s="14">
        <f t="shared" si="150"/>
        <v>0.37196889999999999</v>
      </c>
      <c r="BO146" s="14">
        <f t="shared" si="147"/>
        <v>3.0827070000000001</v>
      </c>
      <c r="BP146" s="14">
        <f t="shared" si="147"/>
        <v>2.2562929999999999</v>
      </c>
      <c r="BQ146" s="14">
        <f t="shared" si="147"/>
        <v>50.08484</v>
      </c>
      <c r="BR146" s="14">
        <f t="shared" si="147"/>
        <v>114.0912</v>
      </c>
      <c r="BS146" s="14">
        <f t="shared" si="147"/>
        <v>133.84739999999999</v>
      </c>
      <c r="BT146" s="14">
        <f t="shared" si="147"/>
        <v>34.826090000000001</v>
      </c>
      <c r="BU146" s="14">
        <f t="shared" si="147"/>
        <v>50.00985</v>
      </c>
      <c r="BV146" s="14">
        <f t="shared" si="147"/>
        <v>10.377700000000001</v>
      </c>
      <c r="BW146" s="14">
        <f t="shared" si="147"/>
        <v>49.121209999999998</v>
      </c>
      <c r="BX146" s="14">
        <f t="shared" si="147"/>
        <v>2.2256279999999999</v>
      </c>
      <c r="BY146" s="14">
        <f t="shared" si="147"/>
        <v>306.79399999999998</v>
      </c>
      <c r="BZ146" s="14">
        <f t="shared" si="147"/>
        <v>424.00880000000001</v>
      </c>
      <c r="CA146" s="14">
        <f t="shared" si="147"/>
        <v>12.343310000000001</v>
      </c>
      <c r="CB146" s="14">
        <f t="shared" si="147"/>
        <v>92.615200000000002</v>
      </c>
      <c r="CC146" s="14">
        <f t="shared" si="147"/>
        <v>0.1119105</v>
      </c>
      <c r="CD146" s="14">
        <f t="shared" si="147"/>
        <v>38.324480000000001</v>
      </c>
      <c r="CE146" s="14">
        <f t="shared" si="147"/>
        <v>338.34960000000001</v>
      </c>
      <c r="CF146" s="14">
        <f t="shared" si="147"/>
        <v>508.52550000000002</v>
      </c>
      <c r="CG146" s="14">
        <f t="shared" si="147"/>
        <v>0</v>
      </c>
      <c r="CH146" s="14">
        <f t="shared" si="147"/>
        <v>30.446179999999998</v>
      </c>
      <c r="CI146" s="14">
        <f t="shared" si="147"/>
        <v>46.929780000000001</v>
      </c>
      <c r="CJ146" s="14">
        <f t="shared" si="147"/>
        <v>14755550</v>
      </c>
      <c r="CK146" s="14">
        <f t="shared" si="147"/>
        <v>1.866188</v>
      </c>
      <c r="CL146" s="14">
        <f t="shared" si="147"/>
        <v>607.02549999999997</v>
      </c>
      <c r="CM146" s="14">
        <f t="shared" si="147"/>
        <v>1688554</v>
      </c>
      <c r="CN146" s="14">
        <f t="shared" si="147"/>
        <v>9991029</v>
      </c>
      <c r="CO146" s="14">
        <f t="shared" si="147"/>
        <v>3025.1990000000001</v>
      </c>
      <c r="CP146" s="14">
        <f t="shared" si="147"/>
        <v>2867420</v>
      </c>
      <c r="CQ146" s="14">
        <f t="shared" si="147"/>
        <v>18346470</v>
      </c>
      <c r="CR146" s="14">
        <f t="shared" si="147"/>
        <v>67935.63</v>
      </c>
      <c r="CS146" s="14">
        <f t="shared" si="147"/>
        <v>0</v>
      </c>
      <c r="CT146" s="14">
        <f t="shared" si="147"/>
        <v>1074627</v>
      </c>
      <c r="CU146" s="14">
        <f t="shared" si="147"/>
        <v>17460.54</v>
      </c>
      <c r="CV146" s="14">
        <f t="shared" si="147"/>
        <v>21155810</v>
      </c>
      <c r="CW146" s="14">
        <f t="shared" si="147"/>
        <v>10469480</v>
      </c>
      <c r="CX146" s="14">
        <f t="shared" si="147"/>
        <v>64249.42</v>
      </c>
      <c r="CY146" s="14">
        <f t="shared" si="147"/>
        <v>98900.03</v>
      </c>
      <c r="CZ146" s="14">
        <f t="shared" si="147"/>
        <v>2644024</v>
      </c>
      <c r="DA146" s="14">
        <f t="shared" si="147"/>
        <v>48172620</v>
      </c>
      <c r="DB146" s="14">
        <f t="shared" si="147"/>
        <v>23661230</v>
      </c>
      <c r="DC146" s="14">
        <f t="shared" si="147"/>
        <v>-514819.1</v>
      </c>
      <c r="DD146" s="14">
        <f t="shared" si="147"/>
        <v>137.9357</v>
      </c>
      <c r="DE146" s="14">
        <f t="shared" si="147"/>
        <v>2782940</v>
      </c>
      <c r="DF146" s="14">
        <f t="shared" si="147"/>
        <v>46.427590000000002</v>
      </c>
      <c r="DG146" s="14">
        <f t="shared" si="147"/>
        <v>153.4889</v>
      </c>
      <c r="DH146" s="14">
        <f t="shared" si="147"/>
        <v>0</v>
      </c>
      <c r="DI146" s="14">
        <f t="shared" si="147"/>
        <v>922101.9</v>
      </c>
      <c r="DJ146" s="14">
        <f t="shared" si="147"/>
        <v>353116.3</v>
      </c>
      <c r="DK146" s="14">
        <f t="shared" si="147"/>
        <v>2973652</v>
      </c>
      <c r="DL146" s="14">
        <f t="shared" si="147"/>
        <v>2708331</v>
      </c>
      <c r="DM146" s="14">
        <f t="shared" si="147"/>
        <v>135.94</v>
      </c>
      <c r="DN146" s="14">
        <f t="shared" si="147"/>
        <v>2.5918760000000001</v>
      </c>
      <c r="DO146" s="14">
        <f t="shared" si="147"/>
        <v>2.5028779999999999</v>
      </c>
      <c r="DP146" s="14">
        <f t="shared" si="147"/>
        <v>366.89440000000002</v>
      </c>
      <c r="DQ146" s="14">
        <f t="shared" si="147"/>
        <v>123.9278</v>
      </c>
      <c r="DR146" s="14">
        <f t="shared" si="147"/>
        <v>363.14830000000001</v>
      </c>
      <c r="DS146" s="14">
        <f t="shared" si="147"/>
        <v>151.3194</v>
      </c>
      <c r="DT146" s="14">
        <f t="shared" si="147"/>
        <v>59.628909999999998</v>
      </c>
      <c r="DU146" s="14">
        <f t="shared" si="147"/>
        <v>26.889189999999999</v>
      </c>
      <c r="DV146" s="14">
        <f t="shared" si="147"/>
        <v>32.861109999999996</v>
      </c>
      <c r="DW146" s="14">
        <f t="shared" si="147"/>
        <v>457.16730000000001</v>
      </c>
      <c r="DX146" s="14">
        <f t="shared" si="147"/>
        <v>0.37278270000000002</v>
      </c>
      <c r="DY146" s="14">
        <f t="shared" si="147"/>
        <v>-0.63240249999999998</v>
      </c>
      <c r="DZ146" s="14">
        <f t="shared" si="145"/>
        <v>50.379249999999999</v>
      </c>
      <c r="EA146" s="14">
        <f t="shared" si="145"/>
        <v>82.391559999999998</v>
      </c>
      <c r="EB146" s="14">
        <f t="shared" si="145"/>
        <v>-0.1790601</v>
      </c>
      <c r="EC146" s="14">
        <f t="shared" si="145"/>
        <v>-1.5847610000000001</v>
      </c>
      <c r="ED146" s="14">
        <f t="shared" si="145"/>
        <v>0.39961020000000003</v>
      </c>
      <c r="EE146" s="14">
        <f t="shared" si="145"/>
        <v>21.972629999999999</v>
      </c>
      <c r="EF146" s="14">
        <f t="shared" si="145"/>
        <v>388.6352</v>
      </c>
      <c r="EG146" s="14">
        <f t="shared" si="145"/>
        <v>52.80198</v>
      </c>
      <c r="EH146" s="14">
        <f t="shared" si="145"/>
        <v>0.30301119999999998</v>
      </c>
      <c r="EI146" s="14">
        <f t="shared" si="145"/>
        <v>-9002.759</v>
      </c>
      <c r="EJ146" s="14">
        <f t="shared" si="145"/>
        <v>-1.2593570000000001</v>
      </c>
      <c r="EK146" s="14">
        <f t="shared" si="145"/>
        <v>22.041319999999999</v>
      </c>
      <c r="EL146" s="14">
        <f t="shared" si="145"/>
        <v>22.129280000000001</v>
      </c>
      <c r="EM146" s="14">
        <f t="shared" si="145"/>
        <v>42.387259999999998</v>
      </c>
      <c r="EN146" s="14">
        <f t="shared" si="145"/>
        <v>-1.38723</v>
      </c>
      <c r="EO146" s="14">
        <f t="shared" si="145"/>
        <v>97.079059999999998</v>
      </c>
      <c r="EP146" s="14">
        <f t="shared" si="145"/>
        <v>56.394329999999997</v>
      </c>
      <c r="EQ146" s="14">
        <f t="shared" si="145"/>
        <v>53188.91</v>
      </c>
      <c r="ER146" s="14">
        <f t="shared" si="145"/>
        <v>29.5322</v>
      </c>
      <c r="ES146" s="14">
        <f t="shared" si="145"/>
        <v>257.08670000000001</v>
      </c>
      <c r="ET146" s="14">
        <f t="shared" si="145"/>
        <v>0.10675999999999999</v>
      </c>
      <c r="EU146" s="14">
        <f t="shared" si="145"/>
        <v>18.006589999999999</v>
      </c>
      <c r="EV146" s="14">
        <f t="shared" si="145"/>
        <v>0</v>
      </c>
      <c r="EW146" s="14">
        <f t="shared" si="145"/>
        <v>23.331489999999999</v>
      </c>
      <c r="EX146" s="14">
        <f t="shared" si="145"/>
        <v>23.654530000000001</v>
      </c>
      <c r="EY146" s="14">
        <f t="shared" si="145"/>
        <v>3.7794639999999999</v>
      </c>
      <c r="EZ146" s="14">
        <f t="shared" si="145"/>
        <v>180.17429999999999</v>
      </c>
      <c r="FA146" s="14">
        <f t="shared" si="145"/>
        <v>0</v>
      </c>
      <c r="FB146" s="14">
        <f t="shared" si="145"/>
        <v>0</v>
      </c>
      <c r="FC146" s="14">
        <f t="shared" si="145"/>
        <v>-0.38040970000000002</v>
      </c>
      <c r="FD146" s="14">
        <f t="shared" si="145"/>
        <v>92.698890000000006</v>
      </c>
      <c r="FE146" s="14">
        <f t="shared" si="145"/>
        <v>6.2426190000000004</v>
      </c>
      <c r="FF146" s="14">
        <f t="shared" si="145"/>
        <v>247.31649999999999</v>
      </c>
      <c r="FG146" s="14">
        <f t="shared" si="145"/>
        <v>0</v>
      </c>
      <c r="FH146" s="14">
        <f t="shared" si="145"/>
        <v>1.643278</v>
      </c>
      <c r="FI146" s="14">
        <f t="shared" si="145"/>
        <v>48.466070000000002</v>
      </c>
      <c r="FJ146" s="14">
        <f t="shared" si="145"/>
        <v>-0.89633019999999997</v>
      </c>
      <c r="FK146" s="14">
        <f t="shared" si="145"/>
        <v>291.3614</v>
      </c>
      <c r="FL146" s="14">
        <f t="shared" si="145"/>
        <v>-4.9711169999999996</v>
      </c>
      <c r="FM146" s="14">
        <f t="shared" si="145"/>
        <v>128.90950000000001</v>
      </c>
      <c r="FN146" s="14">
        <f t="shared" si="145"/>
        <v>66.134739999999994</v>
      </c>
      <c r="FO146" s="14">
        <f t="shared" si="145"/>
        <v>25.970859999999998</v>
      </c>
      <c r="FP146" s="14">
        <f t="shared" si="145"/>
        <v>136.90880000000001</v>
      </c>
      <c r="FQ146" s="14">
        <f t="shared" si="145"/>
        <v>71.330280000000002</v>
      </c>
      <c r="FR146" s="14">
        <f t="shared" si="145"/>
        <v>49.582349999999998</v>
      </c>
      <c r="FS146" s="14">
        <f t="shared" si="145"/>
        <v>47.388719999999999</v>
      </c>
      <c r="FT146" s="14">
        <f t="shared" si="145"/>
        <v>21.298490000000001</v>
      </c>
      <c r="FU146" s="14">
        <f t="shared" si="145"/>
        <v>-148021</v>
      </c>
      <c r="FV146" s="14">
        <f t="shared" si="145"/>
        <v>10</v>
      </c>
      <c r="FW146" s="14">
        <f t="shared" si="145"/>
        <v>699.01229999999998</v>
      </c>
      <c r="FX146" s="14">
        <f t="shared" si="145"/>
        <v>113.6752</v>
      </c>
      <c r="FY146" s="14">
        <f t="shared" si="145"/>
        <v>506.74599999999998</v>
      </c>
      <c r="FZ146" s="14">
        <f t="shared" si="145"/>
        <v>501.63819999999998</v>
      </c>
      <c r="GA146" s="14">
        <f t="shared" si="145"/>
        <v>30.68834</v>
      </c>
      <c r="GB146" s="14">
        <f t="shared" si="145"/>
        <v>-0.75551800000000002</v>
      </c>
      <c r="GC146" s="14">
        <f t="shared" si="145"/>
        <v>27.502420000000001</v>
      </c>
      <c r="GD146" s="14">
        <f t="shared" si="145"/>
        <v>-0.70254620000000001</v>
      </c>
      <c r="GE146" s="14">
        <f t="shared" si="145"/>
        <v>292.85610000000003</v>
      </c>
      <c r="GF146" s="14">
        <f t="shared" si="145"/>
        <v>1.1127450000000001</v>
      </c>
      <c r="GG146" s="14">
        <f t="shared" si="145"/>
        <v>4.5903919999999996</v>
      </c>
      <c r="GH146" s="14">
        <f t="shared" si="145"/>
        <v>22.552520000000001</v>
      </c>
      <c r="GI146" s="14">
        <f t="shared" si="145"/>
        <v>718.55939999999998</v>
      </c>
      <c r="GJ146" s="14">
        <f t="shared" si="145"/>
        <v>350.25979999999998</v>
      </c>
      <c r="GK146" s="14">
        <f t="shared" ref="GK146:IV149" si="153">IF(AND(GK63&gt;=GK$85,GK63&lt;=GK$86),GK63,0)</f>
        <v>3.0784929999999999</v>
      </c>
      <c r="GL146" s="14">
        <f t="shared" si="153"/>
        <v>-1.8983380000000001E-2</v>
      </c>
      <c r="GM146" s="14">
        <f t="shared" si="153"/>
        <v>5.018044E-2</v>
      </c>
      <c r="GN146" s="14">
        <f t="shared" si="153"/>
        <v>12409.66</v>
      </c>
      <c r="GO146" s="14">
        <f t="shared" si="153"/>
        <v>69.165530000000004</v>
      </c>
      <c r="GP146" s="14">
        <f t="shared" si="153"/>
        <v>378.0496</v>
      </c>
      <c r="GQ146" s="14">
        <f t="shared" si="153"/>
        <v>-1.132295E-2</v>
      </c>
      <c r="GR146" s="14">
        <f t="shared" si="153"/>
        <v>0.4621248</v>
      </c>
      <c r="GS146" s="14">
        <f t="shared" si="153"/>
        <v>-0.95801860000000005</v>
      </c>
      <c r="GT146" s="14">
        <f t="shared" si="153"/>
        <v>268.834</v>
      </c>
      <c r="GU146" s="14">
        <f t="shared" si="153"/>
        <v>-1284.9000000000001</v>
      </c>
      <c r="GV146" s="14">
        <f t="shared" si="153"/>
        <v>243.4667</v>
      </c>
      <c r="GW146" s="14">
        <f t="shared" si="153"/>
        <v>0.58511950000000001</v>
      </c>
      <c r="GX146" s="14">
        <f t="shared" si="153"/>
        <v>0</v>
      </c>
      <c r="GY146" s="14">
        <f t="shared" si="153"/>
        <v>0.20051540000000001</v>
      </c>
      <c r="GZ146" s="14">
        <f t="shared" si="153"/>
        <v>-6.1750409999999999E-2</v>
      </c>
      <c r="HA146" s="14">
        <f t="shared" si="153"/>
        <v>0</v>
      </c>
      <c r="HB146" s="14">
        <f t="shared" si="153"/>
        <v>2.9857800000000001</v>
      </c>
      <c r="HC146" s="14">
        <f t="shared" si="153"/>
        <v>1.5069269999999999</v>
      </c>
      <c r="HD146" s="14">
        <f t="shared" si="153"/>
        <v>-5.680048E-2</v>
      </c>
      <c r="HE146" s="14">
        <f t="shared" si="153"/>
        <v>-40.896790000000003</v>
      </c>
      <c r="HF146" s="14">
        <f t="shared" si="153"/>
        <v>1.422695</v>
      </c>
      <c r="HG146" s="14">
        <f t="shared" si="153"/>
        <v>3.9336190000000002</v>
      </c>
      <c r="HH146" s="14">
        <f t="shared" si="153"/>
        <v>0.4412933</v>
      </c>
      <c r="HI146" s="14">
        <f t="shared" si="153"/>
        <v>0</v>
      </c>
      <c r="HJ146" s="14">
        <f t="shared" si="153"/>
        <v>58.557189999999999</v>
      </c>
      <c r="HK146" s="14">
        <f t="shared" si="153"/>
        <v>5.1638179999999999E-2</v>
      </c>
      <c r="HL146" s="14">
        <f t="shared" si="153"/>
        <v>0.92451720000000004</v>
      </c>
      <c r="HM146" s="14">
        <f t="shared" si="153"/>
        <v>0.12947700000000001</v>
      </c>
      <c r="HN146" s="14">
        <f t="shared" si="153"/>
        <v>0.90545659999999994</v>
      </c>
      <c r="HO146" s="14">
        <f t="shared" si="153"/>
        <v>24.403829999999999</v>
      </c>
      <c r="HP146" s="14">
        <f t="shared" si="153"/>
        <v>20.55396</v>
      </c>
      <c r="HQ146" s="14">
        <f t="shared" si="153"/>
        <v>0.15035270000000001</v>
      </c>
      <c r="HR146" s="14">
        <f t="shared" si="153"/>
        <v>90.07217</v>
      </c>
      <c r="HS146" s="14">
        <f t="shared" si="153"/>
        <v>13.970050000000001</v>
      </c>
      <c r="HT146" s="14">
        <f t="shared" si="153"/>
        <v>0.170381</v>
      </c>
      <c r="HU146" s="14">
        <f t="shared" si="153"/>
        <v>-0.25284190000000001</v>
      </c>
      <c r="HV146" s="14">
        <f t="shared" si="153"/>
        <v>99.713729999999998</v>
      </c>
      <c r="HW146" s="14">
        <f t="shared" si="153"/>
        <v>443.28050000000002</v>
      </c>
      <c r="HX146" s="14">
        <f t="shared" si="153"/>
        <v>474.95080000000002</v>
      </c>
      <c r="HY146" s="14">
        <f t="shared" si="153"/>
        <v>501.5788</v>
      </c>
      <c r="HZ146" s="14">
        <f t="shared" si="153"/>
        <v>53.616289999999999</v>
      </c>
      <c r="IA146" s="14">
        <f t="shared" si="153"/>
        <v>4.5718399999999999</v>
      </c>
      <c r="IB146" s="14">
        <f t="shared" si="153"/>
        <v>425.36160000000001</v>
      </c>
      <c r="IC146" s="14">
        <f t="shared" si="153"/>
        <v>32.723759999999999</v>
      </c>
      <c r="ID146" s="14">
        <f t="shared" si="153"/>
        <v>424.73070000000001</v>
      </c>
      <c r="IE146" s="14">
        <f t="shared" si="153"/>
        <v>-57473.16</v>
      </c>
      <c r="IF146" s="14">
        <f t="shared" si="153"/>
        <v>424.1628</v>
      </c>
      <c r="IG146" s="14">
        <f t="shared" si="153"/>
        <v>420.72980000000001</v>
      </c>
      <c r="IH146" s="14">
        <f t="shared" si="153"/>
        <v>0.94476899999999997</v>
      </c>
      <c r="II146" s="14">
        <f t="shared" si="153"/>
        <v>0</v>
      </c>
      <c r="IJ146" s="14">
        <f t="shared" si="153"/>
        <v>0</v>
      </c>
      <c r="IK146" s="14">
        <f t="shared" si="153"/>
        <v>0</v>
      </c>
      <c r="IL146" s="14">
        <f t="shared" si="153"/>
        <v>933.23320000000001</v>
      </c>
      <c r="IM146" s="14">
        <f t="shared" si="153"/>
        <v>9.3105899999999995</v>
      </c>
      <c r="IN146" s="14">
        <f t="shared" si="153"/>
        <v>-2.887199E-2</v>
      </c>
      <c r="IO146" s="14">
        <f t="shared" si="153"/>
        <v>-0.38093090000000002</v>
      </c>
      <c r="IP146" s="14">
        <f t="shared" si="153"/>
        <v>7.0730299999999996E-2</v>
      </c>
      <c r="IQ146" s="14">
        <f t="shared" si="153"/>
        <v>15.271710000000001</v>
      </c>
      <c r="IR146" s="14">
        <f t="shared" si="153"/>
        <v>-1.935265</v>
      </c>
      <c r="IS146" s="14">
        <f t="shared" si="153"/>
        <v>5.4240409999999999</v>
      </c>
      <c r="IT146" s="14">
        <f t="shared" si="153"/>
        <v>10.10515</v>
      </c>
      <c r="IU146" s="14">
        <f t="shared" si="153"/>
        <v>21.54147</v>
      </c>
      <c r="IV146" s="14">
        <f t="shared" si="153"/>
        <v>566.73289999999997</v>
      </c>
      <c r="IW146" s="14">
        <f t="shared" si="151"/>
        <v>5.8043279999999999</v>
      </c>
      <c r="IX146" s="14">
        <f t="shared" si="151"/>
        <v>911.5675</v>
      </c>
      <c r="IY146" s="14">
        <f t="shared" si="151"/>
        <v>5.4642859999999996E-3</v>
      </c>
      <c r="IZ146" s="14">
        <f t="shared" si="151"/>
        <v>21.606999999999999</v>
      </c>
      <c r="JA146" s="14">
        <f t="shared" si="151"/>
        <v>5.0181149999999996E-4</v>
      </c>
      <c r="JB146" s="14">
        <f t="shared" si="151"/>
        <v>20.53763</v>
      </c>
      <c r="JC146" s="14">
        <f t="shared" si="151"/>
        <v>372968.2</v>
      </c>
      <c r="JD146" s="14">
        <f t="shared" si="151"/>
        <v>-1707.8689999999999</v>
      </c>
      <c r="JE146" s="14">
        <f t="shared" si="151"/>
        <v>-308778.40000000002</v>
      </c>
      <c r="JF146" s="14">
        <f t="shared" si="151"/>
        <v>-14851.83</v>
      </c>
      <c r="JG146" s="14">
        <f t="shared" si="151"/>
        <v>5.8106980000000003E-2</v>
      </c>
      <c r="JH146" s="14">
        <f t="shared" si="151"/>
        <v>21.618279999999999</v>
      </c>
      <c r="JI146" s="14">
        <f t="shared" si="151"/>
        <v>5.797476E-2</v>
      </c>
      <c r="JJ146" s="14">
        <f t="shared" si="151"/>
        <v>20.64481</v>
      </c>
      <c r="JK146" s="14">
        <f t="shared" si="151"/>
        <v>15.62476</v>
      </c>
      <c r="JL146" s="14">
        <f t="shared" si="151"/>
        <v>19.24878</v>
      </c>
      <c r="JM146" s="14">
        <f t="shared" si="151"/>
        <v>17.272259999999999</v>
      </c>
      <c r="JN146" s="14">
        <f t="shared" si="151"/>
        <v>22.198060000000002</v>
      </c>
      <c r="JO146" s="14">
        <f t="shared" si="151"/>
        <v>60.57217</v>
      </c>
      <c r="JP146" s="14">
        <f t="shared" si="151"/>
        <v>58.331479999999999</v>
      </c>
      <c r="JQ146" s="14">
        <f t="shared" si="151"/>
        <v>3.0940850000000002</v>
      </c>
      <c r="JR146" s="14">
        <f t="shared" si="151"/>
        <v>2.2136879999999999</v>
      </c>
      <c r="JS146" s="14">
        <f t="shared" si="151"/>
        <v>32.654110000000003</v>
      </c>
      <c r="JT146" s="14">
        <f t="shared" si="151"/>
        <v>16.580839999999998</v>
      </c>
      <c r="JU146" s="14">
        <f t="shared" si="151"/>
        <v>3782.5</v>
      </c>
      <c r="JV146" s="14">
        <f t="shared" si="151"/>
        <v>3782.527</v>
      </c>
      <c r="JW146" s="14">
        <f t="shared" si="151"/>
        <v>3790.931</v>
      </c>
      <c r="JX146" s="14">
        <f t="shared" si="151"/>
        <v>100</v>
      </c>
      <c r="JY146" s="14">
        <f t="shared" si="151"/>
        <v>0</v>
      </c>
      <c r="JZ146" s="14">
        <f t="shared" si="151"/>
        <v>0.13704230000000001</v>
      </c>
      <c r="KA146" s="14">
        <f t="shared" si="151"/>
        <v>402.36470000000003</v>
      </c>
      <c r="KB146" s="14">
        <f t="shared" si="151"/>
        <v>-0.1489066</v>
      </c>
      <c r="KC146" s="14">
        <f t="shared" si="151"/>
        <v>-9.3436959999999999E-2</v>
      </c>
      <c r="KD146" s="14">
        <f t="shared" si="151"/>
        <v>2.4203299999999999</v>
      </c>
      <c r="KE146" s="14">
        <f t="shared" si="151"/>
        <v>413.05790000000002</v>
      </c>
      <c r="KF146" s="14">
        <f t="shared" si="151"/>
        <v>420.1952</v>
      </c>
      <c r="KG146" s="14">
        <f t="shared" si="151"/>
        <v>418.06229999999999</v>
      </c>
      <c r="KH146" s="14">
        <f t="shared" si="151"/>
        <v>414.36720000000003</v>
      </c>
      <c r="KI146" s="14">
        <f t="shared" si="151"/>
        <v>241.4975</v>
      </c>
      <c r="KJ146" s="14">
        <f t="shared" si="151"/>
        <v>342.84870000000001</v>
      </c>
      <c r="KK146" s="14">
        <f t="shared" si="151"/>
        <v>389.64260000000002</v>
      </c>
      <c r="KL146" s="14">
        <f t="shared" si="151"/>
        <v>273.14940000000001</v>
      </c>
      <c r="KM146" s="14">
        <f t="shared" si="151"/>
        <v>117.3789</v>
      </c>
      <c r="KN146" s="14">
        <f t="shared" si="151"/>
        <v>0</v>
      </c>
      <c r="KO146" s="14">
        <f t="shared" si="151"/>
        <v>335351.59999999998</v>
      </c>
      <c r="KP146" s="14">
        <f t="shared" si="151"/>
        <v>106.2658</v>
      </c>
      <c r="KQ146" s="14">
        <f t="shared" si="151"/>
        <v>378.53</v>
      </c>
      <c r="KR146" s="14">
        <f t="shared" si="151"/>
        <v>379.30549999999999</v>
      </c>
      <c r="KS146" s="14">
        <f t="shared" si="151"/>
        <v>60.6083</v>
      </c>
      <c r="KT146" s="14">
        <f t="shared" si="151"/>
        <v>27.258320000000001</v>
      </c>
      <c r="KU146" s="14">
        <f t="shared" si="151"/>
        <v>1759.2349999999999</v>
      </c>
      <c r="KV146" s="14">
        <f t="shared" si="151"/>
        <v>142.1841</v>
      </c>
      <c r="KW146" s="14">
        <f t="shared" si="151"/>
        <v>21.204619999999998</v>
      </c>
      <c r="KX146" s="14">
        <f t="shared" si="151"/>
        <v>21.08286</v>
      </c>
      <c r="KY146" s="14">
        <f t="shared" si="151"/>
        <v>231.137</v>
      </c>
      <c r="KZ146" s="14">
        <f t="shared" si="151"/>
        <v>425.6182</v>
      </c>
      <c r="LA146" s="14">
        <f t="shared" si="151"/>
        <v>0.5788605</v>
      </c>
      <c r="LB146" s="14">
        <f t="shared" si="151"/>
        <v>9.5657510000000001E-2</v>
      </c>
      <c r="LC146" s="14">
        <f t="shared" si="151"/>
        <v>1.469149</v>
      </c>
      <c r="LD146" s="14">
        <f t="shared" si="151"/>
        <v>0.5408714</v>
      </c>
      <c r="LE146" s="14">
        <f t="shared" si="151"/>
        <v>0.46275899999999998</v>
      </c>
      <c r="LF146" s="14">
        <f t="shared" si="151"/>
        <v>0.53952739999999999</v>
      </c>
      <c r="LG146" s="14">
        <f t="shared" si="151"/>
        <v>0.70998170000000005</v>
      </c>
      <c r="LH146" s="14">
        <f t="shared" si="151"/>
        <v>0.72768929999999998</v>
      </c>
      <c r="LI146" s="14">
        <f t="shared" si="148"/>
        <v>0.71202169999999998</v>
      </c>
      <c r="LJ146" s="14">
        <f t="shared" si="148"/>
        <v>0.56748089999999995</v>
      </c>
      <c r="LK146" s="14">
        <f t="shared" si="148"/>
        <v>0.61979289999999998</v>
      </c>
      <c r="LL146" s="14">
        <f t="shared" si="148"/>
        <v>0.21507490000000001</v>
      </c>
      <c r="LM146" s="14">
        <f t="shared" si="148"/>
        <v>0.39799960000000001</v>
      </c>
      <c r="LN146" s="14">
        <f t="shared" si="148"/>
        <v>425.36160000000001</v>
      </c>
      <c r="LO146" s="14">
        <f t="shared" si="148"/>
        <v>17.99756</v>
      </c>
      <c r="LP146" s="14">
        <f t="shared" si="148"/>
        <v>5.8043279999999999</v>
      </c>
      <c r="LQ146" s="14">
        <f t="shared" si="148"/>
        <v>243.4667</v>
      </c>
      <c r="LR146" s="14">
        <f t="shared" si="148"/>
        <v>350.25979999999998</v>
      </c>
      <c r="LS146" s="14">
        <f t="shared" si="148"/>
        <v>46.427590000000002</v>
      </c>
      <c r="LT146" s="14">
        <f t="shared" si="148"/>
        <v>42.418810000000001</v>
      </c>
      <c r="LU146" s="14">
        <f t="shared" si="148"/>
        <v>153.4889</v>
      </c>
      <c r="LV146" s="14">
        <f t="shared" si="148"/>
        <v>82.358180000000004</v>
      </c>
      <c r="LW146" s="14">
        <f t="shared" si="148"/>
        <v>363.14830000000001</v>
      </c>
      <c r="LX146" s="14">
        <f t="shared" si="148"/>
        <v>366.89440000000002</v>
      </c>
      <c r="LY146" s="14">
        <f t="shared" si="148"/>
        <v>425.6182</v>
      </c>
      <c r="LZ146" s="14">
        <f t="shared" ref="LZ146:MR146" si="154">IF(AND(LZ63&gt;=LZ$85,LZ63&lt;=LZ$86),LZ63,0)</f>
        <v>151.3194</v>
      </c>
      <c r="MA146" s="14">
        <f t="shared" si="154"/>
        <v>123.9278</v>
      </c>
      <c r="MB146" s="14">
        <f t="shared" si="154"/>
        <v>135.94</v>
      </c>
      <c r="MC146" s="14">
        <f t="shared" si="154"/>
        <v>0.28732580000000002</v>
      </c>
      <c r="MD146" s="14">
        <f t="shared" si="154"/>
        <v>22.548670000000001</v>
      </c>
      <c r="ME146" s="14">
        <f t="shared" si="154"/>
        <v>5.6184260000000004</v>
      </c>
      <c r="MF146" s="14">
        <f t="shared" si="154"/>
        <v>79.207239999999999</v>
      </c>
      <c r="MG146" s="14">
        <f t="shared" si="154"/>
        <v>93.065520000000006</v>
      </c>
      <c r="MH146" s="14">
        <f t="shared" si="154"/>
        <v>2.915457</v>
      </c>
      <c r="MI146" s="14">
        <f t="shared" si="154"/>
        <v>9937.7129999999997</v>
      </c>
      <c r="MJ146" s="14">
        <f t="shared" si="154"/>
        <v>146.22880000000001</v>
      </c>
      <c r="MK146" s="14">
        <f t="shared" si="154"/>
        <v>87938540</v>
      </c>
      <c r="ML146" s="14">
        <f t="shared" si="154"/>
        <v>2205854</v>
      </c>
      <c r="MM146" s="14">
        <f t="shared" si="154"/>
        <v>1874.3889999999999</v>
      </c>
      <c r="MN146" s="14">
        <f t="shared" si="154"/>
        <v>2149341</v>
      </c>
      <c r="MO146" s="14">
        <f t="shared" si="154"/>
        <v>2531.3760000000002</v>
      </c>
      <c r="MP146" s="14">
        <f t="shared" si="154"/>
        <v>2153964</v>
      </c>
      <c r="MQ146" s="14">
        <f t="shared" si="154"/>
        <v>-113.3767</v>
      </c>
    </row>
    <row r="147" spans="2:355">
      <c r="B147" s="14">
        <f t="shared" si="7"/>
        <v>0.26939380000000002</v>
      </c>
      <c r="C147" s="14">
        <f t="shared" si="150"/>
        <v>17.91329</v>
      </c>
      <c r="D147" s="14">
        <f t="shared" si="150"/>
        <v>2.421087</v>
      </c>
      <c r="E147" s="14">
        <f t="shared" si="150"/>
        <v>865.19569999999999</v>
      </c>
      <c r="F147" s="14">
        <f t="shared" si="150"/>
        <v>424.49029999999999</v>
      </c>
      <c r="G147" s="14">
        <f t="shared" si="150"/>
        <v>423.57690000000002</v>
      </c>
      <c r="H147" s="14">
        <f t="shared" si="150"/>
        <v>2.3181669999999999</v>
      </c>
      <c r="I147" s="14">
        <f t="shared" si="150"/>
        <v>61.742400000000004</v>
      </c>
      <c r="J147" s="14">
        <f t="shared" si="150"/>
        <v>1250.6949999999999</v>
      </c>
      <c r="K147" s="14">
        <f t="shared" si="150"/>
        <v>243.4693</v>
      </c>
      <c r="L147" s="14">
        <f t="shared" si="150"/>
        <v>277.0976</v>
      </c>
      <c r="M147" s="14">
        <f t="shared" si="150"/>
        <v>2.3332030000000001</v>
      </c>
      <c r="N147" s="14">
        <f t="shared" si="150"/>
        <v>163.4178</v>
      </c>
      <c r="O147" s="14">
        <f t="shared" si="150"/>
        <v>5.7980999999999998</v>
      </c>
      <c r="P147" s="14">
        <f t="shared" si="150"/>
        <v>0.65014930000000004</v>
      </c>
      <c r="Q147" s="14">
        <f t="shared" si="150"/>
        <v>127.2384</v>
      </c>
      <c r="R147" s="14">
        <f t="shared" si="150"/>
        <v>50.437820000000002</v>
      </c>
      <c r="S147" s="14">
        <f t="shared" si="150"/>
        <v>609.08910000000003</v>
      </c>
      <c r="T147" s="14">
        <f t="shared" si="150"/>
        <v>30.408670000000001</v>
      </c>
      <c r="U147" s="14">
        <f t="shared" si="150"/>
        <v>35.732869999999998</v>
      </c>
      <c r="V147" s="14">
        <f t="shared" si="150"/>
        <v>138.6216</v>
      </c>
      <c r="W147" s="14">
        <f t="shared" si="150"/>
        <v>0</v>
      </c>
      <c r="X147" s="14">
        <f t="shared" si="150"/>
        <v>0.86835410000000002</v>
      </c>
      <c r="Y147" s="14">
        <f t="shared" si="150"/>
        <v>1218.8530000000001</v>
      </c>
      <c r="Z147" s="14">
        <f t="shared" si="150"/>
        <v>0</v>
      </c>
      <c r="AA147" s="14">
        <f t="shared" si="150"/>
        <v>3006.9140000000002</v>
      </c>
      <c r="AB147" s="14">
        <f t="shared" si="150"/>
        <v>984.51369999999997</v>
      </c>
      <c r="AC147" s="14">
        <f t="shared" si="150"/>
        <v>6.0887799999999999</v>
      </c>
      <c r="AD147" s="14">
        <f t="shared" si="150"/>
        <v>27.15832</v>
      </c>
      <c r="AE147" s="14">
        <f t="shared" si="150"/>
        <v>0.37978869999999998</v>
      </c>
      <c r="AF147" s="14">
        <f t="shared" si="150"/>
        <v>457.98739999999998</v>
      </c>
      <c r="AG147" s="14">
        <f t="shared" si="150"/>
        <v>609.08910000000003</v>
      </c>
      <c r="AH147" s="14">
        <f t="shared" si="150"/>
        <v>0</v>
      </c>
      <c r="AI147" s="14">
        <f t="shared" si="150"/>
        <v>201.2998</v>
      </c>
      <c r="AJ147" s="14">
        <f t="shared" si="150"/>
        <v>486.08179999999999</v>
      </c>
      <c r="AK147" s="14">
        <f t="shared" si="150"/>
        <v>483.55590000000001</v>
      </c>
      <c r="AL147" s="14">
        <f t="shared" si="150"/>
        <v>1439.7529999999999</v>
      </c>
      <c r="AM147" s="14">
        <f t="shared" si="150"/>
        <v>353.27330000000001</v>
      </c>
      <c r="AN147" s="14">
        <f t="shared" si="150"/>
        <v>497.75189999999998</v>
      </c>
      <c r="AO147" s="14">
        <f t="shared" si="150"/>
        <v>0.66060700000000006</v>
      </c>
      <c r="AP147" s="14">
        <f t="shared" si="150"/>
        <v>107.98820000000001</v>
      </c>
      <c r="AQ147" s="14">
        <f t="shared" si="150"/>
        <v>0.52260019999999996</v>
      </c>
      <c r="AR147" s="14">
        <f t="shared" si="150"/>
        <v>0</v>
      </c>
      <c r="AS147" s="14">
        <f t="shared" si="150"/>
        <v>53.264319999999998</v>
      </c>
      <c r="AT147" s="14">
        <f t="shared" si="150"/>
        <v>126.9439</v>
      </c>
      <c r="AU147" s="14">
        <f t="shared" si="150"/>
        <v>0</v>
      </c>
      <c r="AV147" s="14">
        <f t="shared" si="150"/>
        <v>56.854289999999999</v>
      </c>
      <c r="AW147" s="14">
        <f t="shared" si="150"/>
        <v>72.291160000000005</v>
      </c>
      <c r="AX147" s="14">
        <f t="shared" si="150"/>
        <v>0</v>
      </c>
      <c r="AY147" s="14">
        <f t="shared" si="150"/>
        <v>71.006569999999996</v>
      </c>
      <c r="AZ147" s="14">
        <f t="shared" si="150"/>
        <v>134.1507</v>
      </c>
      <c r="BA147" s="14">
        <f t="shared" si="150"/>
        <v>125.3733</v>
      </c>
      <c r="BB147" s="14">
        <f t="shared" si="150"/>
        <v>6309.3540000000003</v>
      </c>
      <c r="BC147" s="14">
        <f t="shared" si="150"/>
        <v>292.39260000000002</v>
      </c>
      <c r="BD147" s="14">
        <f t="shared" si="150"/>
        <v>69.279650000000004</v>
      </c>
      <c r="BE147" s="14">
        <f t="shared" si="150"/>
        <v>9.3582299999999993E-2</v>
      </c>
      <c r="BF147" s="14">
        <f t="shared" si="150"/>
        <v>366.80160000000001</v>
      </c>
      <c r="BG147" s="14">
        <f t="shared" si="150"/>
        <v>126.73990000000001</v>
      </c>
      <c r="BH147" s="14">
        <f t="shared" si="150"/>
        <v>-5.4639020000000003E-2</v>
      </c>
      <c r="BI147" s="14">
        <f t="shared" si="150"/>
        <v>2.2127599999999998</v>
      </c>
      <c r="BJ147" s="14">
        <f t="shared" si="150"/>
        <v>435.81630000000001</v>
      </c>
      <c r="BK147" s="14">
        <f t="shared" si="150"/>
        <v>414.90530000000001</v>
      </c>
      <c r="BL147" s="14">
        <f t="shared" si="150"/>
        <v>-0.1883194</v>
      </c>
      <c r="BM147" s="14">
        <f t="shared" si="150"/>
        <v>0.1540349</v>
      </c>
      <c r="BN147" s="14">
        <f t="shared" si="150"/>
        <v>0.37434250000000002</v>
      </c>
      <c r="BO147" s="14">
        <f t="shared" si="147"/>
        <v>3.1086040000000001</v>
      </c>
      <c r="BP147" s="14">
        <f t="shared" si="147"/>
        <v>2.2622260000000001</v>
      </c>
      <c r="BQ147" s="14">
        <f t="shared" si="147"/>
        <v>50.197650000000003</v>
      </c>
      <c r="BR147" s="14">
        <f t="shared" si="147"/>
        <v>113.86620000000001</v>
      </c>
      <c r="BS147" s="14">
        <f t="shared" si="147"/>
        <v>134.11250000000001</v>
      </c>
      <c r="BT147" s="14">
        <f t="shared" si="147"/>
        <v>34.88505</v>
      </c>
      <c r="BU147" s="14">
        <f t="shared" si="147"/>
        <v>50.014670000000002</v>
      </c>
      <c r="BV147" s="14">
        <f t="shared" si="147"/>
        <v>10.303940000000001</v>
      </c>
      <c r="BW147" s="14">
        <f t="shared" si="147"/>
        <v>47.317630000000001</v>
      </c>
      <c r="BX147" s="14">
        <f t="shared" si="147"/>
        <v>2.2321</v>
      </c>
      <c r="BY147" s="14">
        <f t="shared" si="147"/>
        <v>307.32830000000001</v>
      </c>
      <c r="BZ147" s="14">
        <f t="shared" si="147"/>
        <v>437.10570000000001</v>
      </c>
      <c r="CA147" s="14">
        <f t="shared" si="147"/>
        <v>12.64199</v>
      </c>
      <c r="CB147" s="14">
        <f t="shared" si="147"/>
        <v>91.035709999999995</v>
      </c>
      <c r="CC147" s="14">
        <f t="shared" si="147"/>
        <v>0.1117681</v>
      </c>
      <c r="CD147" s="14">
        <f t="shared" si="147"/>
        <v>38.801259999999999</v>
      </c>
      <c r="CE147" s="14">
        <f t="shared" si="147"/>
        <v>338.5729</v>
      </c>
      <c r="CF147" s="14">
        <f t="shared" si="147"/>
        <v>505.64589999999998</v>
      </c>
      <c r="CG147" s="14">
        <f t="shared" si="147"/>
        <v>0</v>
      </c>
      <c r="CH147" s="14">
        <f t="shared" si="147"/>
        <v>33.39996</v>
      </c>
      <c r="CI147" s="14">
        <f t="shared" si="147"/>
        <v>47.631619999999998</v>
      </c>
      <c r="CJ147" s="14">
        <f t="shared" si="147"/>
        <v>14755260</v>
      </c>
      <c r="CK147" s="14">
        <f t="shared" si="147"/>
        <v>1.8616919999999999</v>
      </c>
      <c r="CL147" s="14">
        <f t="shared" si="147"/>
        <v>607.02549999999997</v>
      </c>
      <c r="CM147" s="14">
        <f t="shared" si="147"/>
        <v>1688558</v>
      </c>
      <c r="CN147" s="14">
        <f t="shared" si="147"/>
        <v>9991052</v>
      </c>
      <c r="CO147" s="14">
        <f t="shared" si="147"/>
        <v>3025.3490000000002</v>
      </c>
      <c r="CP147" s="14">
        <f t="shared" si="147"/>
        <v>2867427</v>
      </c>
      <c r="CQ147" s="14">
        <f t="shared" si="147"/>
        <v>18346510</v>
      </c>
      <c r="CR147" s="14">
        <f t="shared" si="147"/>
        <v>67935.929999999993</v>
      </c>
      <c r="CS147" s="14">
        <f t="shared" si="147"/>
        <v>0</v>
      </c>
      <c r="CT147" s="14">
        <f t="shared" si="147"/>
        <v>1074630</v>
      </c>
      <c r="CU147" s="14">
        <f t="shared" si="147"/>
        <v>17460.560000000001</v>
      </c>
      <c r="CV147" s="14">
        <f t="shared" si="147"/>
        <v>21155830</v>
      </c>
      <c r="CW147" s="14">
        <f t="shared" si="147"/>
        <v>10469510</v>
      </c>
      <c r="CX147" s="14">
        <f t="shared" si="147"/>
        <v>64249.48</v>
      </c>
      <c r="CY147" s="14">
        <f t="shared" si="147"/>
        <v>98900.14</v>
      </c>
      <c r="CZ147" s="14">
        <f t="shared" si="147"/>
        <v>2644029</v>
      </c>
      <c r="DA147" s="14">
        <f t="shared" si="147"/>
        <v>48172660</v>
      </c>
      <c r="DB147" s="14">
        <f t="shared" si="147"/>
        <v>23661260</v>
      </c>
      <c r="DC147" s="14">
        <f t="shared" si="147"/>
        <v>-514817.1</v>
      </c>
      <c r="DD147" s="14">
        <f t="shared" si="147"/>
        <v>140.47470000000001</v>
      </c>
      <c r="DE147" s="14">
        <f t="shared" si="147"/>
        <v>2782946</v>
      </c>
      <c r="DF147" s="14">
        <f t="shared" si="147"/>
        <v>45.640410000000003</v>
      </c>
      <c r="DG147" s="14">
        <f t="shared" si="147"/>
        <v>153.89879999999999</v>
      </c>
      <c r="DH147" s="14">
        <f t="shared" si="147"/>
        <v>0</v>
      </c>
      <c r="DI147" s="14">
        <f t="shared" si="147"/>
        <v>922101.9</v>
      </c>
      <c r="DJ147" s="14">
        <f t="shared" si="147"/>
        <v>353118.7</v>
      </c>
      <c r="DK147" s="14">
        <f t="shared" si="147"/>
        <v>2973652</v>
      </c>
      <c r="DL147" s="14">
        <f t="shared" si="147"/>
        <v>2708337</v>
      </c>
      <c r="DM147" s="14">
        <f t="shared" si="147"/>
        <v>136.38409999999999</v>
      </c>
      <c r="DN147" s="14">
        <f t="shared" si="147"/>
        <v>2.611103</v>
      </c>
      <c r="DO147" s="14">
        <f t="shared" si="147"/>
        <v>2.5175200000000002</v>
      </c>
      <c r="DP147" s="14">
        <f t="shared" si="147"/>
        <v>367.61540000000002</v>
      </c>
      <c r="DQ147" s="14">
        <f t="shared" si="147"/>
        <v>124.2068</v>
      </c>
      <c r="DR147" s="14">
        <f t="shared" si="147"/>
        <v>363.65570000000002</v>
      </c>
      <c r="DS147" s="14">
        <f t="shared" si="147"/>
        <v>151.7921</v>
      </c>
      <c r="DT147" s="14">
        <f t="shared" si="147"/>
        <v>59.654130000000002</v>
      </c>
      <c r="DU147" s="14">
        <f t="shared" si="147"/>
        <v>27.122440000000001</v>
      </c>
      <c r="DV147" s="14">
        <f t="shared" si="147"/>
        <v>32.941200000000002</v>
      </c>
      <c r="DW147" s="14">
        <f t="shared" si="147"/>
        <v>454.65910000000002</v>
      </c>
      <c r="DX147" s="14">
        <f t="shared" si="147"/>
        <v>0.37514249999999999</v>
      </c>
      <c r="DY147" s="14">
        <f t="shared" si="147"/>
        <v>-0.62980700000000001</v>
      </c>
      <c r="DZ147" s="14">
        <f t="shared" ref="DZ147:GK150" si="155">IF(AND(DZ64&gt;=DZ$85,DZ64&lt;=DZ$86),DZ64,0)</f>
        <v>50.291719999999998</v>
      </c>
      <c r="EA147" s="14">
        <f t="shared" si="155"/>
        <v>82.384889999999999</v>
      </c>
      <c r="EB147" s="14">
        <f t="shared" si="155"/>
        <v>-0.18350949999999999</v>
      </c>
      <c r="EC147" s="14">
        <f t="shared" si="155"/>
        <v>-1.605524</v>
      </c>
      <c r="ED147" s="14">
        <f t="shared" si="155"/>
        <v>0.43936779999999998</v>
      </c>
      <c r="EE147" s="14">
        <f t="shared" si="155"/>
        <v>22.11393</v>
      </c>
      <c r="EF147" s="14">
        <f t="shared" si="155"/>
        <v>427.11630000000002</v>
      </c>
      <c r="EG147" s="14">
        <f t="shared" si="155"/>
        <v>52.66319</v>
      </c>
      <c r="EH147" s="14">
        <f t="shared" si="155"/>
        <v>0.31293300000000002</v>
      </c>
      <c r="EI147" s="14">
        <f t="shared" si="155"/>
        <v>-9002.7170000000006</v>
      </c>
      <c r="EJ147" s="14">
        <f t="shared" si="155"/>
        <v>-1.257131</v>
      </c>
      <c r="EK147" s="14">
        <f t="shared" si="155"/>
        <v>22.076560000000001</v>
      </c>
      <c r="EL147" s="14">
        <f t="shared" si="155"/>
        <v>22.230129999999999</v>
      </c>
      <c r="EM147" s="14">
        <f t="shared" si="155"/>
        <v>42.136389999999999</v>
      </c>
      <c r="EN147" s="14">
        <f t="shared" si="155"/>
        <v>-1.407624</v>
      </c>
      <c r="EO147" s="14">
        <f t="shared" si="155"/>
        <v>98.189890000000005</v>
      </c>
      <c r="EP147" s="14">
        <f t="shared" si="155"/>
        <v>56.400790000000001</v>
      </c>
      <c r="EQ147" s="14">
        <f t="shared" si="155"/>
        <v>53188.71</v>
      </c>
      <c r="ER147" s="14">
        <f t="shared" si="155"/>
        <v>28.554760000000002</v>
      </c>
      <c r="ES147" s="14">
        <f t="shared" si="155"/>
        <v>256.09190000000001</v>
      </c>
      <c r="ET147" s="14">
        <f t="shared" si="155"/>
        <v>0.10578369999999999</v>
      </c>
      <c r="EU147" s="14">
        <f t="shared" si="155"/>
        <v>18.428159999999998</v>
      </c>
      <c r="EV147" s="14">
        <f t="shared" si="155"/>
        <v>0</v>
      </c>
      <c r="EW147" s="14">
        <f t="shared" si="155"/>
        <v>23.241</v>
      </c>
      <c r="EX147" s="14">
        <f t="shared" si="155"/>
        <v>23.90981</v>
      </c>
      <c r="EY147" s="14">
        <f t="shared" si="155"/>
        <v>3.6552090000000002</v>
      </c>
      <c r="EZ147" s="14">
        <f t="shared" si="155"/>
        <v>176.15629999999999</v>
      </c>
      <c r="FA147" s="14">
        <f t="shared" si="155"/>
        <v>0.13571949999999999</v>
      </c>
      <c r="FB147" s="14">
        <f t="shared" si="155"/>
        <v>0.14555270000000001</v>
      </c>
      <c r="FC147" s="14">
        <f t="shared" si="155"/>
        <v>-0.3790752</v>
      </c>
      <c r="FD147" s="14">
        <f t="shared" si="155"/>
        <v>92.712260000000001</v>
      </c>
      <c r="FE147" s="14">
        <f t="shared" si="155"/>
        <v>4.6358059999999996</v>
      </c>
      <c r="FF147" s="14">
        <f t="shared" si="155"/>
        <v>233.7543</v>
      </c>
      <c r="FG147" s="14">
        <f t="shared" si="155"/>
        <v>0</v>
      </c>
      <c r="FH147" s="14">
        <f t="shared" si="155"/>
        <v>1.6402540000000001</v>
      </c>
      <c r="FI147" s="14">
        <f t="shared" si="155"/>
        <v>49.451160000000002</v>
      </c>
      <c r="FJ147" s="14">
        <f t="shared" si="155"/>
        <v>-1.056594</v>
      </c>
      <c r="FK147" s="14">
        <f t="shared" si="155"/>
        <v>291.60559999999998</v>
      </c>
      <c r="FL147" s="14">
        <f t="shared" si="155"/>
        <v>-4.9725999999999999</v>
      </c>
      <c r="FM147" s="14">
        <f t="shared" si="155"/>
        <v>128.92339999999999</v>
      </c>
      <c r="FN147" s="14">
        <f t="shared" si="155"/>
        <v>66.298659999999998</v>
      </c>
      <c r="FO147" s="14">
        <f t="shared" si="155"/>
        <v>25.970859999999998</v>
      </c>
      <c r="FP147" s="14">
        <f t="shared" si="155"/>
        <v>136.85409999999999</v>
      </c>
      <c r="FQ147" s="14">
        <f t="shared" si="155"/>
        <v>71.346599999999995</v>
      </c>
      <c r="FR147" s="14">
        <f t="shared" si="155"/>
        <v>50.200290000000003</v>
      </c>
      <c r="FS147" s="14">
        <f t="shared" si="155"/>
        <v>47.983969999999999</v>
      </c>
      <c r="FT147" s="14">
        <f t="shared" si="155"/>
        <v>0</v>
      </c>
      <c r="FU147" s="14">
        <f t="shared" si="155"/>
        <v>-148020.4</v>
      </c>
      <c r="FV147" s="14">
        <f t="shared" si="155"/>
        <v>10</v>
      </c>
      <c r="FW147" s="14">
        <f t="shared" si="155"/>
        <v>702.12369999999999</v>
      </c>
      <c r="FX147" s="14">
        <f t="shared" si="155"/>
        <v>113.6752</v>
      </c>
      <c r="FY147" s="14">
        <f t="shared" si="155"/>
        <v>504.02929999999998</v>
      </c>
      <c r="FZ147" s="14">
        <f t="shared" si="155"/>
        <v>500.74790000000002</v>
      </c>
      <c r="GA147" s="14">
        <f t="shared" si="155"/>
        <v>34.062890000000003</v>
      </c>
      <c r="GB147" s="14">
        <f t="shared" si="155"/>
        <v>-2.3725399999999999</v>
      </c>
      <c r="GC147" s="14">
        <f t="shared" si="155"/>
        <v>28.287299999999998</v>
      </c>
      <c r="GD147" s="14">
        <f t="shared" si="155"/>
        <v>-2.393214</v>
      </c>
      <c r="GE147" s="14">
        <f t="shared" si="155"/>
        <v>292.39260000000002</v>
      </c>
      <c r="GF147" s="14">
        <f t="shared" si="155"/>
        <v>1.1138479999999999</v>
      </c>
      <c r="GG147" s="14">
        <f t="shared" si="155"/>
        <v>4.6022650000000001</v>
      </c>
      <c r="GH147" s="14">
        <f t="shared" si="155"/>
        <v>23.070689999999999</v>
      </c>
      <c r="GI147" s="14">
        <f t="shared" si="155"/>
        <v>717.1277</v>
      </c>
      <c r="GJ147" s="14">
        <f t="shared" si="155"/>
        <v>350.07990000000001</v>
      </c>
      <c r="GK147" s="14">
        <f t="shared" si="155"/>
        <v>3.1064259999999999</v>
      </c>
      <c r="GL147" s="14">
        <f t="shared" si="153"/>
        <v>-1.9576550000000002E-2</v>
      </c>
      <c r="GM147" s="14">
        <f t="shared" si="153"/>
        <v>5.0455069999999998E-2</v>
      </c>
      <c r="GN147" s="14">
        <f t="shared" si="153"/>
        <v>11946.12</v>
      </c>
      <c r="GO147" s="14">
        <f t="shared" si="153"/>
        <v>69.150700000000001</v>
      </c>
      <c r="GP147" s="14">
        <f t="shared" si="153"/>
        <v>388.15289999999999</v>
      </c>
      <c r="GQ147" s="14">
        <f t="shared" si="153"/>
        <v>-1.0098960000000001E-2</v>
      </c>
      <c r="GR147" s="14">
        <f t="shared" si="153"/>
        <v>0.33926460000000003</v>
      </c>
      <c r="GS147" s="14">
        <f t="shared" si="153"/>
        <v>-0.95544110000000004</v>
      </c>
      <c r="GT147" s="14">
        <f t="shared" si="153"/>
        <v>269.41390000000001</v>
      </c>
      <c r="GU147" s="14">
        <f t="shared" si="153"/>
        <v>-1278.3879999999999</v>
      </c>
      <c r="GV147" s="14">
        <f t="shared" si="153"/>
        <v>243.6388</v>
      </c>
      <c r="GW147" s="14">
        <f t="shared" si="153"/>
        <v>0.58505419999999997</v>
      </c>
      <c r="GX147" s="14">
        <f t="shared" si="153"/>
        <v>0</v>
      </c>
      <c r="GY147" s="14">
        <f t="shared" si="153"/>
        <v>0.20077510000000001</v>
      </c>
      <c r="GZ147" s="14">
        <f t="shared" si="153"/>
        <v>-3.2819809999999998E-2</v>
      </c>
      <c r="HA147" s="14">
        <f t="shared" si="153"/>
        <v>0</v>
      </c>
      <c r="HB147" s="14">
        <f t="shared" si="153"/>
        <v>3.5189569999999999</v>
      </c>
      <c r="HC147" s="14">
        <f t="shared" si="153"/>
        <v>0</v>
      </c>
      <c r="HD147" s="14">
        <f t="shared" si="153"/>
        <v>-5.6852449999999999E-2</v>
      </c>
      <c r="HE147" s="14">
        <f t="shared" si="153"/>
        <v>-40.756630000000001</v>
      </c>
      <c r="HF147" s="14">
        <f t="shared" si="153"/>
        <v>0</v>
      </c>
      <c r="HG147" s="14">
        <f t="shared" si="153"/>
        <v>3.9365190000000001</v>
      </c>
      <c r="HH147" s="14">
        <f t="shared" si="153"/>
        <v>0.39400940000000001</v>
      </c>
      <c r="HI147" s="14">
        <f t="shared" si="153"/>
        <v>0</v>
      </c>
      <c r="HJ147" s="14">
        <f t="shared" si="153"/>
        <v>0</v>
      </c>
      <c r="HK147" s="14">
        <f t="shared" si="153"/>
        <v>5.1892550000000003E-2</v>
      </c>
      <c r="HL147" s="14">
        <f t="shared" si="153"/>
        <v>0</v>
      </c>
      <c r="HM147" s="14">
        <f t="shared" si="153"/>
        <v>0.12591579999999999</v>
      </c>
      <c r="HN147" s="14">
        <f t="shared" si="153"/>
        <v>0</v>
      </c>
      <c r="HO147" s="14">
        <f t="shared" si="153"/>
        <v>26.67144</v>
      </c>
      <c r="HP147" s="14">
        <f t="shared" si="153"/>
        <v>20.664380000000001</v>
      </c>
      <c r="HQ147" s="14">
        <f t="shared" si="153"/>
        <v>0.1508244</v>
      </c>
      <c r="HR147" s="14">
        <f t="shared" si="153"/>
        <v>91.088520000000003</v>
      </c>
      <c r="HS147" s="14">
        <f t="shared" si="153"/>
        <v>15.9414</v>
      </c>
      <c r="HT147" s="14">
        <f t="shared" si="153"/>
        <v>0.16973849999999999</v>
      </c>
      <c r="HU147" s="14">
        <f t="shared" si="153"/>
        <v>-0.25224859999999999</v>
      </c>
      <c r="HV147" s="14">
        <f t="shared" si="153"/>
        <v>99.760099999999994</v>
      </c>
      <c r="HW147" s="14">
        <f t="shared" si="153"/>
        <v>446.77850000000001</v>
      </c>
      <c r="HX147" s="14">
        <f t="shared" si="153"/>
        <v>481.6771</v>
      </c>
      <c r="HY147" s="14">
        <f t="shared" si="153"/>
        <v>498.93759999999997</v>
      </c>
      <c r="HZ147" s="14">
        <f t="shared" si="153"/>
        <v>54.943890000000003</v>
      </c>
      <c r="IA147" s="14">
        <f t="shared" si="153"/>
        <v>4.5985550000000002</v>
      </c>
      <c r="IB147" s="14">
        <f t="shared" si="153"/>
        <v>425.37270000000001</v>
      </c>
      <c r="IC147" s="14">
        <f t="shared" si="153"/>
        <v>35.342370000000003</v>
      </c>
      <c r="ID147" s="14">
        <f t="shared" si="153"/>
        <v>423.56420000000003</v>
      </c>
      <c r="IE147" s="14">
        <f t="shared" si="153"/>
        <v>-57459.3</v>
      </c>
      <c r="IF147" s="14">
        <f t="shared" si="153"/>
        <v>423.24349999999998</v>
      </c>
      <c r="IG147" s="14">
        <f t="shared" si="153"/>
        <v>418.55939999999998</v>
      </c>
      <c r="IH147" s="14">
        <f t="shared" si="153"/>
        <v>0</v>
      </c>
      <c r="II147" s="14">
        <f t="shared" si="153"/>
        <v>33.333329999999997</v>
      </c>
      <c r="IJ147" s="14">
        <f t="shared" si="153"/>
        <v>31.620329999999999</v>
      </c>
      <c r="IK147" s="14">
        <f t="shared" si="153"/>
        <v>0</v>
      </c>
      <c r="IL147" s="14">
        <f t="shared" si="153"/>
        <v>933.23320000000001</v>
      </c>
      <c r="IM147" s="14">
        <f t="shared" si="153"/>
        <v>9.2323620000000002</v>
      </c>
      <c r="IN147" s="14">
        <f t="shared" si="153"/>
        <v>-2.5905669999999999E-2</v>
      </c>
      <c r="IO147" s="14">
        <f t="shared" si="153"/>
        <v>-0.37959660000000001</v>
      </c>
      <c r="IP147" s="14">
        <f t="shared" si="153"/>
        <v>6.2940120000000002E-2</v>
      </c>
      <c r="IQ147" s="14">
        <f t="shared" si="153"/>
        <v>10.02434</v>
      </c>
      <c r="IR147" s="14">
        <f t="shared" si="153"/>
        <v>-1.878093</v>
      </c>
      <c r="IS147" s="14">
        <f t="shared" si="153"/>
        <v>5.475873</v>
      </c>
      <c r="IT147" s="14">
        <f t="shared" si="153"/>
        <v>10.60136</v>
      </c>
      <c r="IU147" s="14">
        <f t="shared" si="153"/>
        <v>20.288450000000001</v>
      </c>
      <c r="IV147" s="14">
        <f t="shared" si="153"/>
        <v>562.11469999999997</v>
      </c>
      <c r="IW147" s="14">
        <f t="shared" si="151"/>
        <v>5.8035860000000001</v>
      </c>
      <c r="IX147" s="14">
        <f t="shared" si="151"/>
        <v>2028.6590000000001</v>
      </c>
      <c r="IY147" s="14">
        <f t="shared" si="151"/>
        <v>6.332219E-3</v>
      </c>
      <c r="IZ147" s="14">
        <f t="shared" si="151"/>
        <v>21.63203</v>
      </c>
      <c r="JA147" s="14">
        <f t="shared" si="151"/>
        <v>6.0570239999999998E-4</v>
      </c>
      <c r="JB147" s="14">
        <f t="shared" si="151"/>
        <v>20.549499999999998</v>
      </c>
      <c r="JC147" s="14">
        <f t="shared" si="151"/>
        <v>372966.8</v>
      </c>
      <c r="JD147" s="14">
        <f t="shared" si="151"/>
        <v>-1707.8620000000001</v>
      </c>
      <c r="JE147" s="14">
        <f t="shared" si="151"/>
        <v>-308777.2</v>
      </c>
      <c r="JF147" s="14">
        <f t="shared" si="151"/>
        <v>-14851.77</v>
      </c>
      <c r="JG147" s="14">
        <f t="shared" si="151"/>
        <v>5.8218289999999999E-2</v>
      </c>
      <c r="JH147" s="14">
        <f t="shared" si="151"/>
        <v>21.622730000000001</v>
      </c>
      <c r="JI147" s="14">
        <f t="shared" si="151"/>
        <v>5.788571E-2</v>
      </c>
      <c r="JJ147" s="14">
        <f t="shared" si="151"/>
        <v>20.656680000000001</v>
      </c>
      <c r="JK147" s="14">
        <f t="shared" si="151"/>
        <v>15.62476</v>
      </c>
      <c r="JL147" s="14">
        <f t="shared" si="151"/>
        <v>19.24878</v>
      </c>
      <c r="JM147" s="14">
        <f t="shared" si="151"/>
        <v>17.272259999999999</v>
      </c>
      <c r="JN147" s="14">
        <f t="shared" si="151"/>
        <v>22.198060000000002</v>
      </c>
      <c r="JO147" s="14">
        <f t="shared" si="151"/>
        <v>60.757260000000002</v>
      </c>
      <c r="JP147" s="14">
        <f t="shared" si="151"/>
        <v>58.330730000000003</v>
      </c>
      <c r="JQ147" s="14">
        <f t="shared" si="151"/>
        <v>3.12331</v>
      </c>
      <c r="JR147" s="14">
        <f t="shared" si="151"/>
        <v>2.224847</v>
      </c>
      <c r="JS147" s="14">
        <f t="shared" si="151"/>
        <v>32.65634</v>
      </c>
      <c r="JT147" s="14">
        <f t="shared" si="151"/>
        <v>16.580839999999998</v>
      </c>
      <c r="JU147" s="14">
        <f t="shared" si="151"/>
        <v>3782.4859999999999</v>
      </c>
      <c r="JV147" s="14">
        <f t="shared" si="151"/>
        <v>3782.5120000000002</v>
      </c>
      <c r="JW147" s="14">
        <f t="shared" si="151"/>
        <v>3790.9169999999999</v>
      </c>
      <c r="JX147" s="14">
        <f t="shared" si="151"/>
        <v>100</v>
      </c>
      <c r="JY147" s="14">
        <f t="shared" si="151"/>
        <v>0</v>
      </c>
      <c r="JZ147" s="14">
        <f t="shared" si="151"/>
        <v>0.1381906</v>
      </c>
      <c r="KA147" s="14">
        <f t="shared" si="151"/>
        <v>405.14409999999998</v>
      </c>
      <c r="KB147" s="14">
        <f t="shared" si="151"/>
        <v>-0.16599800000000001</v>
      </c>
      <c r="KC147" s="14">
        <f t="shared" si="151"/>
        <v>-0.1088041</v>
      </c>
      <c r="KD147" s="14">
        <f t="shared" si="151"/>
        <v>2.4227780000000001</v>
      </c>
      <c r="KE147" s="14">
        <f t="shared" si="151"/>
        <v>413.79660000000001</v>
      </c>
      <c r="KF147" s="14">
        <f t="shared" si="151"/>
        <v>420.3064</v>
      </c>
      <c r="KG147" s="14">
        <f t="shared" si="151"/>
        <v>417.37040000000002</v>
      </c>
      <c r="KH147" s="14">
        <f t="shared" si="151"/>
        <v>414.69869999999997</v>
      </c>
      <c r="KI147" s="14">
        <f t="shared" si="151"/>
        <v>248.70959999999999</v>
      </c>
      <c r="KJ147" s="14">
        <f t="shared" si="151"/>
        <v>351.29520000000002</v>
      </c>
      <c r="KK147" s="14">
        <f t="shared" si="151"/>
        <v>398.60309999999998</v>
      </c>
      <c r="KL147" s="14">
        <f t="shared" si="151"/>
        <v>271.78890000000001</v>
      </c>
      <c r="KM147" s="14">
        <f t="shared" si="151"/>
        <v>117.8673</v>
      </c>
      <c r="KN147" s="14">
        <f t="shared" si="151"/>
        <v>0</v>
      </c>
      <c r="KO147" s="14">
        <f t="shared" si="151"/>
        <v>335351.59999999998</v>
      </c>
      <c r="KP147" s="14">
        <f t="shared" si="151"/>
        <v>106.4562</v>
      </c>
      <c r="KQ147" s="14">
        <f t="shared" si="151"/>
        <v>380.45620000000002</v>
      </c>
      <c r="KR147" s="14">
        <f t="shared" si="151"/>
        <v>381.03699999999998</v>
      </c>
      <c r="KS147" s="14">
        <f t="shared" si="151"/>
        <v>60.602730000000001</v>
      </c>
      <c r="KT147" s="14">
        <f t="shared" si="151"/>
        <v>27.43188</v>
      </c>
      <c r="KU147" s="14">
        <f t="shared" si="151"/>
        <v>1753.375</v>
      </c>
      <c r="KV147" s="14">
        <f t="shared" si="151"/>
        <v>142.0728</v>
      </c>
      <c r="KW147" s="14">
        <f t="shared" si="151"/>
        <v>21.232430000000001</v>
      </c>
      <c r="KX147" s="14">
        <f t="shared" si="151"/>
        <v>21.316089999999999</v>
      </c>
      <c r="KY147" s="14">
        <f t="shared" si="151"/>
        <v>230.64599999999999</v>
      </c>
      <c r="KZ147" s="14">
        <f t="shared" si="151"/>
        <v>425.6961</v>
      </c>
      <c r="LA147" s="14">
        <f t="shared" si="151"/>
        <v>0.54140540000000004</v>
      </c>
      <c r="LB147" s="14">
        <f t="shared" si="151"/>
        <v>1.147389E-2</v>
      </c>
      <c r="LC147" s="14">
        <f t="shared" si="151"/>
        <v>2.4511769999999999</v>
      </c>
      <c r="LD147" s="14">
        <f t="shared" si="151"/>
        <v>0.54865929999999996</v>
      </c>
      <c r="LE147" s="14">
        <f t="shared" si="151"/>
        <v>0.48983149999999998</v>
      </c>
      <c r="LF147" s="14">
        <f t="shared" si="151"/>
        <v>0.53025480000000003</v>
      </c>
      <c r="LG147" s="14">
        <f t="shared" si="151"/>
        <v>0.70998019999999995</v>
      </c>
      <c r="LH147" s="14">
        <f t="shared" si="151"/>
        <v>0.68615479999999995</v>
      </c>
      <c r="LI147" s="14">
        <f t="shared" si="148"/>
        <v>0.68568929999999995</v>
      </c>
      <c r="LJ147" s="14">
        <f t="shared" si="148"/>
        <v>0.5778645</v>
      </c>
      <c r="LK147" s="14">
        <f t="shared" si="148"/>
        <v>0.68951549999999995</v>
      </c>
      <c r="LL147" s="14">
        <f t="shared" si="148"/>
        <v>0.22916739999999999</v>
      </c>
      <c r="LM147" s="14">
        <f t="shared" si="148"/>
        <v>0.48107060000000001</v>
      </c>
      <c r="LN147" s="14">
        <f t="shared" si="148"/>
        <v>425.37270000000001</v>
      </c>
      <c r="LO147" s="14">
        <f t="shared" si="148"/>
        <v>17.863250000000001</v>
      </c>
      <c r="LP147" s="14">
        <f t="shared" si="148"/>
        <v>5.8035860000000001</v>
      </c>
      <c r="LQ147" s="14">
        <f t="shared" si="148"/>
        <v>243.6388</v>
      </c>
      <c r="LR147" s="14">
        <f t="shared" si="148"/>
        <v>350.07990000000001</v>
      </c>
      <c r="LS147" s="14">
        <f t="shared" si="148"/>
        <v>45.640410000000003</v>
      </c>
      <c r="LT147" s="14">
        <f t="shared" si="148"/>
        <v>42.134160000000001</v>
      </c>
      <c r="LU147" s="14">
        <f t="shared" si="148"/>
        <v>153.89879999999999</v>
      </c>
      <c r="LV147" s="14">
        <f t="shared" si="148"/>
        <v>82.385249999999999</v>
      </c>
      <c r="LW147" s="14">
        <f t="shared" si="148"/>
        <v>363.65570000000002</v>
      </c>
      <c r="LX147" s="14">
        <f t="shared" si="148"/>
        <v>367.61540000000002</v>
      </c>
      <c r="LY147" s="14">
        <f t="shared" si="148"/>
        <v>425.6961</v>
      </c>
      <c r="LZ147" s="14">
        <f t="shared" ref="LZ147:MR147" si="156">IF(AND(LZ64&gt;=LZ$85,LZ64&lt;=LZ$86),LZ64,0)</f>
        <v>151.7921</v>
      </c>
      <c r="MA147" s="14">
        <f t="shared" si="156"/>
        <v>124.2068</v>
      </c>
      <c r="MB147" s="14">
        <f t="shared" si="156"/>
        <v>136.38409999999999</v>
      </c>
      <c r="MC147" s="14">
        <f t="shared" si="156"/>
        <v>0.2877381</v>
      </c>
      <c r="MD147" s="14">
        <f t="shared" si="156"/>
        <v>23.02976</v>
      </c>
      <c r="ME147" s="14">
        <f t="shared" si="156"/>
        <v>5.4851510000000001</v>
      </c>
      <c r="MF147" s="14">
        <f t="shared" si="156"/>
        <v>79.259929999999997</v>
      </c>
      <c r="MG147" s="14">
        <f t="shared" si="156"/>
        <v>93.062839999999994</v>
      </c>
      <c r="MH147" s="14">
        <f t="shared" si="156"/>
        <v>3.056127</v>
      </c>
      <c r="MI147" s="14">
        <f t="shared" si="156"/>
        <v>10005.700000000001</v>
      </c>
      <c r="MJ147" s="14">
        <f t="shared" si="156"/>
        <v>146.6857</v>
      </c>
      <c r="MK147" s="14">
        <f t="shared" si="156"/>
        <v>87939040</v>
      </c>
      <c r="ML147" s="14">
        <f t="shared" si="156"/>
        <v>2205862</v>
      </c>
      <c r="MM147" s="14">
        <f t="shared" si="156"/>
        <v>3555.422</v>
      </c>
      <c r="MN147" s="14">
        <f t="shared" si="156"/>
        <v>2149462</v>
      </c>
      <c r="MO147" s="14">
        <f t="shared" si="156"/>
        <v>2478.2179999999998</v>
      </c>
      <c r="MP147" s="14">
        <f t="shared" si="156"/>
        <v>2154089</v>
      </c>
      <c r="MQ147" s="14">
        <f t="shared" si="156"/>
        <v>-113.3762</v>
      </c>
    </row>
    <row r="148" spans="2:355">
      <c r="B148" s="14">
        <f t="shared" si="7"/>
        <v>0.27032929999999999</v>
      </c>
      <c r="C148" s="14">
        <f t="shared" si="150"/>
        <v>16.297499999999999</v>
      </c>
      <c r="D148" s="14">
        <f t="shared" si="150"/>
        <v>2.4058440000000001</v>
      </c>
      <c r="E148" s="14">
        <f t="shared" si="150"/>
        <v>872.64449999999999</v>
      </c>
      <c r="F148" s="14">
        <f t="shared" si="150"/>
        <v>424.70620000000002</v>
      </c>
      <c r="G148" s="14">
        <f t="shared" si="150"/>
        <v>425.22629999999998</v>
      </c>
      <c r="H148" s="14">
        <f t="shared" si="150"/>
        <v>2.304103</v>
      </c>
      <c r="I148" s="14">
        <f t="shared" si="150"/>
        <v>62.394539999999999</v>
      </c>
      <c r="J148" s="14">
        <f t="shared" si="150"/>
        <v>1250.691</v>
      </c>
      <c r="K148" s="14">
        <f t="shared" si="150"/>
        <v>241.69049999999999</v>
      </c>
      <c r="L148" s="14">
        <f t="shared" si="150"/>
        <v>291.94310000000002</v>
      </c>
      <c r="M148" s="14">
        <f t="shared" si="150"/>
        <v>2.3133309999999998</v>
      </c>
      <c r="N148" s="14">
        <f t="shared" si="150"/>
        <v>166.5958</v>
      </c>
      <c r="O148" s="14">
        <f t="shared" si="150"/>
        <v>5.7018800000000001</v>
      </c>
      <c r="P148" s="14">
        <f t="shared" si="150"/>
        <v>0.65023839999999999</v>
      </c>
      <c r="Q148" s="14">
        <f t="shared" si="150"/>
        <v>126.95189999999999</v>
      </c>
      <c r="R148" s="14">
        <f t="shared" si="150"/>
        <v>50.264870000000002</v>
      </c>
      <c r="S148" s="14">
        <f t="shared" si="150"/>
        <v>606.67880000000002</v>
      </c>
      <c r="T148" s="14">
        <f t="shared" si="150"/>
        <v>30.55518</v>
      </c>
      <c r="U148" s="14">
        <f t="shared" si="150"/>
        <v>35.937609999999999</v>
      </c>
      <c r="V148" s="14">
        <f t="shared" si="150"/>
        <v>138.24770000000001</v>
      </c>
      <c r="W148" s="14">
        <f t="shared" si="150"/>
        <v>0</v>
      </c>
      <c r="X148" s="14">
        <f t="shared" si="150"/>
        <v>0.86872819999999995</v>
      </c>
      <c r="Y148" s="14">
        <f t="shared" si="150"/>
        <v>1452.155</v>
      </c>
      <c r="Z148" s="14">
        <f t="shared" si="150"/>
        <v>0</v>
      </c>
      <c r="AA148" s="14">
        <f t="shared" si="150"/>
        <v>3021.3670000000002</v>
      </c>
      <c r="AB148" s="14">
        <f t="shared" si="150"/>
        <v>1013.877</v>
      </c>
      <c r="AC148" s="14">
        <f t="shared" si="150"/>
        <v>6.0814700000000004</v>
      </c>
      <c r="AD148" s="14">
        <f t="shared" si="150"/>
        <v>27.248059999999999</v>
      </c>
      <c r="AE148" s="14">
        <f t="shared" si="150"/>
        <v>0.38458179999999997</v>
      </c>
      <c r="AF148" s="14">
        <f t="shared" si="150"/>
        <v>459.92329999999998</v>
      </c>
      <c r="AG148" s="14">
        <f t="shared" si="150"/>
        <v>606.67880000000002</v>
      </c>
      <c r="AH148" s="14">
        <f t="shared" si="150"/>
        <v>0.99658749999999996</v>
      </c>
      <c r="AI148" s="14">
        <f t="shared" si="150"/>
        <v>201.374</v>
      </c>
      <c r="AJ148" s="14">
        <f t="shared" si="150"/>
        <v>480.0575</v>
      </c>
      <c r="AK148" s="14">
        <f t="shared" si="150"/>
        <v>478.38279999999997</v>
      </c>
      <c r="AL148" s="14">
        <f t="shared" si="150"/>
        <v>2074.739</v>
      </c>
      <c r="AM148" s="14">
        <f t="shared" si="150"/>
        <v>337.93520000000001</v>
      </c>
      <c r="AN148" s="14">
        <f t="shared" si="150"/>
        <v>453.11579999999998</v>
      </c>
      <c r="AO148" s="14">
        <f t="shared" si="150"/>
        <v>0.66606779999999999</v>
      </c>
      <c r="AP148" s="14">
        <f t="shared" si="150"/>
        <v>109.9952</v>
      </c>
      <c r="AQ148" s="14">
        <f t="shared" si="150"/>
        <v>0.52348689999999998</v>
      </c>
      <c r="AR148" s="14">
        <f t="shared" si="150"/>
        <v>5.4866650000000003</v>
      </c>
      <c r="AS148" s="14">
        <f t="shared" si="150"/>
        <v>52.925159999999998</v>
      </c>
      <c r="AT148" s="14">
        <f t="shared" si="150"/>
        <v>132.5215</v>
      </c>
      <c r="AU148" s="14">
        <f t="shared" si="150"/>
        <v>0</v>
      </c>
      <c r="AV148" s="14">
        <f t="shared" si="150"/>
        <v>62.529820000000001</v>
      </c>
      <c r="AW148" s="14">
        <f t="shared" si="150"/>
        <v>72.053179999999998</v>
      </c>
      <c r="AX148" s="14">
        <f t="shared" si="150"/>
        <v>0</v>
      </c>
      <c r="AY148" s="14">
        <f t="shared" si="150"/>
        <v>71.065550000000002</v>
      </c>
      <c r="AZ148" s="14">
        <f t="shared" si="150"/>
        <v>133.7278</v>
      </c>
      <c r="BA148" s="14">
        <f t="shared" si="150"/>
        <v>126.0723</v>
      </c>
      <c r="BB148" s="14">
        <f t="shared" si="150"/>
        <v>6333.5550000000003</v>
      </c>
      <c r="BC148" s="14">
        <f t="shared" si="150"/>
        <v>296.245</v>
      </c>
      <c r="BD148" s="14">
        <f t="shared" si="150"/>
        <v>69.578370000000007</v>
      </c>
      <c r="BE148" s="14">
        <f t="shared" si="150"/>
        <v>9.275883E-2</v>
      </c>
      <c r="BF148" s="14">
        <f t="shared" si="150"/>
        <v>366.01179999999999</v>
      </c>
      <c r="BG148" s="14">
        <f t="shared" si="150"/>
        <v>126.51609999999999</v>
      </c>
      <c r="BH148" s="14">
        <f t="shared" si="150"/>
        <v>-2.0573310000000001E-2</v>
      </c>
      <c r="BI148" s="14">
        <f t="shared" si="150"/>
        <v>2.1634259999999998</v>
      </c>
      <c r="BJ148" s="14">
        <f t="shared" si="150"/>
        <v>434.04219999999998</v>
      </c>
      <c r="BK148" s="14">
        <f t="shared" si="150"/>
        <v>415.06099999999998</v>
      </c>
      <c r="BL148" s="14">
        <f t="shared" si="150"/>
        <v>-0.17334179999999999</v>
      </c>
      <c r="BM148" s="14">
        <f t="shared" si="150"/>
        <v>0.15518170000000001</v>
      </c>
      <c r="BN148" s="14">
        <f t="shared" ref="BN148:DY152" si="157">IF(AND(BN65&gt;=BN$85,BN65&lt;=BN$86),BN65,0)</f>
        <v>0.3790712</v>
      </c>
      <c r="BO148" s="14">
        <f t="shared" si="157"/>
        <v>3.110697</v>
      </c>
      <c r="BP148" s="14">
        <f t="shared" si="157"/>
        <v>2.2520199999999999</v>
      </c>
      <c r="BQ148" s="14">
        <f t="shared" si="157"/>
        <v>50.209530000000001</v>
      </c>
      <c r="BR148" s="14">
        <f t="shared" si="157"/>
        <v>110.46129999999999</v>
      </c>
      <c r="BS148" s="14">
        <f t="shared" si="157"/>
        <v>134.2645</v>
      </c>
      <c r="BT148" s="14">
        <f t="shared" si="157"/>
        <v>34.714109999999998</v>
      </c>
      <c r="BU148" s="14">
        <f t="shared" si="157"/>
        <v>49.99203</v>
      </c>
      <c r="BV148" s="14">
        <f t="shared" si="157"/>
        <v>10.632300000000001</v>
      </c>
      <c r="BW148" s="14">
        <f t="shared" si="157"/>
        <v>47.69397</v>
      </c>
      <c r="BX148" s="14">
        <f t="shared" si="157"/>
        <v>2.221813</v>
      </c>
      <c r="BY148" s="14">
        <f t="shared" si="157"/>
        <v>299.41609999999997</v>
      </c>
      <c r="BZ148" s="14">
        <f t="shared" si="157"/>
        <v>423.00349999999997</v>
      </c>
      <c r="CA148" s="14">
        <f t="shared" si="157"/>
        <v>12.531610000000001</v>
      </c>
      <c r="CB148" s="14">
        <f t="shared" si="157"/>
        <v>90.631200000000007</v>
      </c>
      <c r="CC148" s="14">
        <f t="shared" si="157"/>
        <v>0.1102428</v>
      </c>
      <c r="CD148" s="14">
        <f t="shared" si="157"/>
        <v>37.308630000000001</v>
      </c>
      <c r="CE148" s="14">
        <f t="shared" si="157"/>
        <v>339.10789999999997</v>
      </c>
      <c r="CF148" s="14">
        <f t="shared" si="157"/>
        <v>502.23880000000003</v>
      </c>
      <c r="CG148" s="14">
        <f t="shared" si="157"/>
        <v>0</v>
      </c>
      <c r="CH148" s="14">
        <f t="shared" si="157"/>
        <v>37.335979999999999</v>
      </c>
      <c r="CI148" s="14">
        <f t="shared" si="157"/>
        <v>0</v>
      </c>
      <c r="CJ148" s="14">
        <f t="shared" si="157"/>
        <v>14754980</v>
      </c>
      <c r="CK148" s="14">
        <f t="shared" si="157"/>
        <v>1.871826</v>
      </c>
      <c r="CL148" s="14">
        <f t="shared" si="157"/>
        <v>607.02549999999997</v>
      </c>
      <c r="CM148" s="14">
        <f t="shared" si="157"/>
        <v>1688561</v>
      </c>
      <c r="CN148" s="14">
        <f t="shared" si="157"/>
        <v>9991074</v>
      </c>
      <c r="CO148" s="14">
        <f t="shared" si="157"/>
        <v>3025.5</v>
      </c>
      <c r="CP148" s="14">
        <f t="shared" si="157"/>
        <v>2867434</v>
      </c>
      <c r="CQ148" s="14">
        <f t="shared" si="157"/>
        <v>18346560</v>
      </c>
      <c r="CR148" s="14">
        <f t="shared" si="157"/>
        <v>67936.23</v>
      </c>
      <c r="CS148" s="14">
        <f t="shared" si="157"/>
        <v>0</v>
      </c>
      <c r="CT148" s="14">
        <f t="shared" si="157"/>
        <v>1074633</v>
      </c>
      <c r="CU148" s="14">
        <f t="shared" si="157"/>
        <v>17460.580000000002</v>
      </c>
      <c r="CV148" s="14">
        <f t="shared" si="157"/>
        <v>21155850</v>
      </c>
      <c r="CW148" s="14">
        <f t="shared" si="157"/>
        <v>10469530</v>
      </c>
      <c r="CX148" s="14">
        <f t="shared" si="157"/>
        <v>64249.55</v>
      </c>
      <c r="CY148" s="14">
        <f t="shared" si="157"/>
        <v>98900.25</v>
      </c>
      <c r="CZ148" s="14">
        <f t="shared" si="157"/>
        <v>2644035</v>
      </c>
      <c r="DA148" s="14">
        <f t="shared" si="157"/>
        <v>48172680</v>
      </c>
      <c r="DB148" s="14">
        <f t="shared" si="157"/>
        <v>23661290</v>
      </c>
      <c r="DC148" s="14">
        <f t="shared" si="157"/>
        <v>-514815.2</v>
      </c>
      <c r="DD148" s="14">
        <f t="shared" si="157"/>
        <v>139.1472</v>
      </c>
      <c r="DE148" s="14">
        <f t="shared" si="157"/>
        <v>2782952</v>
      </c>
      <c r="DF148" s="14">
        <f t="shared" si="157"/>
        <v>43.842820000000003</v>
      </c>
      <c r="DG148" s="14">
        <f t="shared" si="157"/>
        <v>154.30860000000001</v>
      </c>
      <c r="DH148" s="14">
        <f t="shared" si="157"/>
        <v>0</v>
      </c>
      <c r="DI148" s="14">
        <f t="shared" si="157"/>
        <v>922101.9</v>
      </c>
      <c r="DJ148" s="14">
        <f t="shared" si="157"/>
        <v>353121.1</v>
      </c>
      <c r="DK148" s="14">
        <f t="shared" si="157"/>
        <v>2973652</v>
      </c>
      <c r="DL148" s="14">
        <f t="shared" si="157"/>
        <v>2708343</v>
      </c>
      <c r="DM148" s="14">
        <f t="shared" si="157"/>
        <v>137.72200000000001</v>
      </c>
      <c r="DN148" s="14">
        <f t="shared" si="157"/>
        <v>2.5932110000000002</v>
      </c>
      <c r="DO148" s="14">
        <f t="shared" si="157"/>
        <v>2.5004529999999998</v>
      </c>
      <c r="DP148" s="14">
        <f t="shared" si="157"/>
        <v>366.02</v>
      </c>
      <c r="DQ148" s="14">
        <f t="shared" si="157"/>
        <v>124.68600000000001</v>
      </c>
      <c r="DR148" s="14">
        <f t="shared" si="157"/>
        <v>363.14389999999997</v>
      </c>
      <c r="DS148" s="14">
        <f t="shared" si="157"/>
        <v>151.80600000000001</v>
      </c>
      <c r="DT148" s="14">
        <f t="shared" si="157"/>
        <v>59.689</v>
      </c>
      <c r="DU148" s="14">
        <f t="shared" si="157"/>
        <v>27.01416</v>
      </c>
      <c r="DV148" s="14">
        <f t="shared" si="157"/>
        <v>33.000169999999997</v>
      </c>
      <c r="DW148" s="14">
        <f t="shared" si="157"/>
        <v>452.53750000000002</v>
      </c>
      <c r="DX148" s="14">
        <f t="shared" si="157"/>
        <v>0.37985859999999999</v>
      </c>
      <c r="DY148" s="14">
        <f t="shared" si="157"/>
        <v>-0.62758230000000004</v>
      </c>
      <c r="DZ148" s="14">
        <f t="shared" si="155"/>
        <v>49.522109999999998</v>
      </c>
      <c r="EA148" s="14">
        <f t="shared" si="155"/>
        <v>82.398979999999995</v>
      </c>
      <c r="EB148" s="14">
        <f t="shared" si="155"/>
        <v>-0.24320430000000001</v>
      </c>
      <c r="EC148" s="14">
        <f t="shared" si="155"/>
        <v>-1.5944</v>
      </c>
      <c r="ED148" s="14">
        <f t="shared" si="155"/>
        <v>0.4029682</v>
      </c>
      <c r="EE148" s="14">
        <f t="shared" si="155"/>
        <v>22.094650000000001</v>
      </c>
      <c r="EF148" s="14">
        <f t="shared" si="155"/>
        <v>406.61919999999998</v>
      </c>
      <c r="EG148" s="14">
        <f t="shared" si="155"/>
        <v>52.465760000000003</v>
      </c>
      <c r="EH148" s="14">
        <f t="shared" si="155"/>
        <v>0.30738219999999999</v>
      </c>
      <c r="EI148" s="14">
        <f t="shared" si="155"/>
        <v>-9002.6749999999993</v>
      </c>
      <c r="EJ148" s="14">
        <f t="shared" si="155"/>
        <v>-1.2575019999999999</v>
      </c>
      <c r="EK148" s="14">
        <f t="shared" si="155"/>
        <v>22.03613</v>
      </c>
      <c r="EL148" s="14">
        <f t="shared" si="155"/>
        <v>22.219010000000001</v>
      </c>
      <c r="EM148" s="14">
        <f t="shared" si="155"/>
        <v>42.163849999999996</v>
      </c>
      <c r="EN148" s="14">
        <f t="shared" si="155"/>
        <v>-1.3957580000000001</v>
      </c>
      <c r="EO148" s="14">
        <f t="shared" si="155"/>
        <v>99.966419999999999</v>
      </c>
      <c r="EP148" s="14">
        <f t="shared" si="155"/>
        <v>56.407260000000001</v>
      </c>
      <c r="EQ148" s="14">
        <f t="shared" si="155"/>
        <v>53188.5</v>
      </c>
      <c r="ER148" s="14">
        <f t="shared" si="155"/>
        <v>28.355039999999999</v>
      </c>
      <c r="ES148" s="14">
        <f t="shared" si="155"/>
        <v>255.61779999999999</v>
      </c>
      <c r="ET148" s="14">
        <f t="shared" si="155"/>
        <v>0.10460849999999999</v>
      </c>
      <c r="EU148" s="14">
        <f t="shared" si="155"/>
        <v>18.509730000000001</v>
      </c>
      <c r="EV148" s="14">
        <f t="shared" si="155"/>
        <v>0</v>
      </c>
      <c r="EW148" s="14">
        <f t="shared" si="155"/>
        <v>23.352260000000001</v>
      </c>
      <c r="EX148" s="14">
        <f t="shared" si="155"/>
        <v>24.135400000000001</v>
      </c>
      <c r="EY148" s="14">
        <f t="shared" si="155"/>
        <v>3.6500300000000001</v>
      </c>
      <c r="EZ148" s="14">
        <f t="shared" si="155"/>
        <v>171.81370000000001</v>
      </c>
      <c r="FA148" s="14">
        <f t="shared" si="155"/>
        <v>0.1324736</v>
      </c>
      <c r="FB148" s="14">
        <f t="shared" si="155"/>
        <v>0.14157539999999999</v>
      </c>
      <c r="FC148" s="14">
        <f t="shared" si="155"/>
        <v>-0.26039820000000002</v>
      </c>
      <c r="FD148" s="14">
        <f t="shared" si="155"/>
        <v>92.699259999999995</v>
      </c>
      <c r="FE148" s="14">
        <f t="shared" si="155"/>
        <v>6.4494090000000002</v>
      </c>
      <c r="FF148" s="14">
        <f t="shared" si="155"/>
        <v>253.78319999999999</v>
      </c>
      <c r="FG148" s="14">
        <f t="shared" si="155"/>
        <v>0</v>
      </c>
      <c r="FH148" s="14">
        <f t="shared" si="155"/>
        <v>1.63723</v>
      </c>
      <c r="FI148" s="14">
        <f t="shared" si="155"/>
        <v>49.662109999999998</v>
      </c>
      <c r="FJ148" s="14">
        <f t="shared" si="155"/>
        <v>-0.9831394</v>
      </c>
      <c r="FK148" s="14">
        <f t="shared" si="155"/>
        <v>291.88040000000001</v>
      </c>
      <c r="FL148" s="14">
        <f t="shared" si="155"/>
        <v>-4.9685220000000001</v>
      </c>
      <c r="FM148" s="14">
        <f t="shared" si="155"/>
        <v>128.9966</v>
      </c>
      <c r="FN148" s="14">
        <f t="shared" si="155"/>
        <v>66.296430000000001</v>
      </c>
      <c r="FO148" s="14">
        <f t="shared" si="155"/>
        <v>25.970859999999998</v>
      </c>
      <c r="FP148" s="14">
        <f t="shared" si="155"/>
        <v>136.82810000000001</v>
      </c>
      <c r="FQ148" s="14">
        <f t="shared" si="155"/>
        <v>71.103300000000004</v>
      </c>
      <c r="FR148" s="14">
        <f t="shared" si="155"/>
        <v>49.762250000000002</v>
      </c>
      <c r="FS148" s="14">
        <f t="shared" si="155"/>
        <v>48.5974</v>
      </c>
      <c r="FT148" s="14">
        <f t="shared" si="155"/>
        <v>20.868510000000001</v>
      </c>
      <c r="FU148" s="14">
        <f t="shared" si="155"/>
        <v>-148019.79999999999</v>
      </c>
      <c r="FV148" s="14">
        <f t="shared" si="155"/>
        <v>10</v>
      </c>
      <c r="FW148" s="14">
        <f t="shared" si="155"/>
        <v>700.32180000000005</v>
      </c>
      <c r="FX148" s="14">
        <f t="shared" si="155"/>
        <v>112.1897</v>
      </c>
      <c r="FY148" s="14">
        <f t="shared" si="155"/>
        <v>500.79360000000003</v>
      </c>
      <c r="FZ148" s="14">
        <f t="shared" si="155"/>
        <v>500.24930000000001</v>
      </c>
      <c r="GA148" s="14">
        <f t="shared" si="155"/>
        <v>36.594830000000002</v>
      </c>
      <c r="GB148" s="14">
        <f t="shared" si="155"/>
        <v>-1.951462</v>
      </c>
      <c r="GC148" s="14">
        <f t="shared" si="155"/>
        <v>27.213509999999999</v>
      </c>
      <c r="GD148" s="14">
        <f t="shared" si="155"/>
        <v>-1.976445</v>
      </c>
      <c r="GE148" s="14">
        <f t="shared" si="155"/>
        <v>296.245</v>
      </c>
      <c r="GF148" s="14">
        <f t="shared" si="155"/>
        <v>1.1131530000000001</v>
      </c>
      <c r="GG148" s="14">
        <f t="shared" si="155"/>
        <v>4.7989160000000002</v>
      </c>
      <c r="GH148" s="14">
        <f t="shared" si="155"/>
        <v>23.270389999999999</v>
      </c>
      <c r="GI148" s="14">
        <f t="shared" si="155"/>
        <v>717.35400000000004</v>
      </c>
      <c r="GJ148" s="14">
        <f t="shared" si="155"/>
        <v>349.33620000000002</v>
      </c>
      <c r="GK148" s="14">
        <f t="shared" si="155"/>
        <v>3.1041110000000001</v>
      </c>
      <c r="GL148" s="14">
        <f t="shared" si="153"/>
        <v>-1.7351809999999999E-2</v>
      </c>
      <c r="GM148" s="14">
        <f t="shared" si="153"/>
        <v>5.0162640000000001E-2</v>
      </c>
      <c r="GN148" s="14">
        <f t="shared" si="153"/>
        <v>11783.9</v>
      </c>
      <c r="GO148" s="14">
        <f t="shared" si="153"/>
        <v>69.089129999999997</v>
      </c>
      <c r="GP148" s="14">
        <f t="shared" si="153"/>
        <v>390.64249999999998</v>
      </c>
      <c r="GQ148" s="14">
        <f t="shared" si="153"/>
        <v>-7.5390930000000002E-3</v>
      </c>
      <c r="GR148" s="14">
        <f t="shared" si="153"/>
        <v>0.41671979999999997</v>
      </c>
      <c r="GS148" s="14">
        <f t="shared" si="153"/>
        <v>-0.94084469999999998</v>
      </c>
      <c r="GT148" s="14">
        <f t="shared" si="153"/>
        <v>269.536</v>
      </c>
      <c r="GU148" s="14">
        <f t="shared" si="153"/>
        <v>-1271.673</v>
      </c>
      <c r="GV148" s="14">
        <f t="shared" si="153"/>
        <v>243.845</v>
      </c>
      <c r="GW148" s="14">
        <f t="shared" si="153"/>
        <v>0.5848643</v>
      </c>
      <c r="GX148" s="14">
        <f t="shared" si="153"/>
        <v>0</v>
      </c>
      <c r="GY148" s="14">
        <f t="shared" si="153"/>
        <v>0.20077510000000001</v>
      </c>
      <c r="GZ148" s="14">
        <f t="shared" si="153"/>
        <v>-2.6144089999999998E-2</v>
      </c>
      <c r="HA148" s="14">
        <f t="shared" si="153"/>
        <v>0</v>
      </c>
      <c r="HB148" s="14">
        <f t="shared" si="153"/>
        <v>-2.907686</v>
      </c>
      <c r="HC148" s="14">
        <f t="shared" si="153"/>
        <v>0.29670249999999998</v>
      </c>
      <c r="HD148" s="14">
        <f t="shared" si="153"/>
        <v>-5.660391E-2</v>
      </c>
      <c r="HE148" s="14">
        <f t="shared" si="153"/>
        <v>-40.648359999999997</v>
      </c>
      <c r="HF148" s="14">
        <f t="shared" si="153"/>
        <v>0.14794289999999999</v>
      </c>
      <c r="HG148" s="14">
        <f t="shared" si="153"/>
        <v>3.8261210000000001</v>
      </c>
      <c r="HH148" s="14">
        <f t="shared" si="153"/>
        <v>0.39223920000000001</v>
      </c>
      <c r="HI148" s="14">
        <f t="shared" si="153"/>
        <v>0</v>
      </c>
      <c r="HJ148" s="14">
        <f t="shared" si="153"/>
        <v>40.598289999999999</v>
      </c>
      <c r="HK148" s="14">
        <f t="shared" si="153"/>
        <v>5.0366300000000003E-2</v>
      </c>
      <c r="HL148" s="14">
        <f t="shared" si="153"/>
        <v>2.1089190000000002</v>
      </c>
      <c r="HM148" s="14">
        <f t="shared" si="153"/>
        <v>0.1264245</v>
      </c>
      <c r="HN148" s="14">
        <f t="shared" si="153"/>
        <v>2.1653880000000001</v>
      </c>
      <c r="HO148" s="14">
        <f t="shared" si="153"/>
        <v>26.592110000000002</v>
      </c>
      <c r="HP148" s="14">
        <f t="shared" si="153"/>
        <v>20.31232</v>
      </c>
      <c r="HQ148" s="14">
        <f t="shared" si="153"/>
        <v>0.147758</v>
      </c>
      <c r="HR148" s="14">
        <f t="shared" si="153"/>
        <v>90.616330000000005</v>
      </c>
      <c r="HS148" s="14">
        <f t="shared" si="153"/>
        <v>14.25709</v>
      </c>
      <c r="HT148" s="14">
        <f t="shared" si="153"/>
        <v>0.1725073</v>
      </c>
      <c r="HU148" s="14">
        <f t="shared" si="153"/>
        <v>-8.8080820000000004E-2</v>
      </c>
      <c r="HV148" s="14">
        <f t="shared" si="153"/>
        <v>99.6922</v>
      </c>
      <c r="HW148" s="14">
        <f t="shared" si="153"/>
        <v>444.01920000000001</v>
      </c>
      <c r="HX148" s="14">
        <f t="shared" si="153"/>
        <v>478.58920000000001</v>
      </c>
      <c r="HY148" s="14">
        <f t="shared" si="153"/>
        <v>499.22329999999999</v>
      </c>
      <c r="HZ148" s="14">
        <f t="shared" si="153"/>
        <v>55.086379999999998</v>
      </c>
      <c r="IA148" s="14">
        <f t="shared" si="153"/>
        <v>4.7944630000000004</v>
      </c>
      <c r="IB148" s="14">
        <f t="shared" si="153"/>
        <v>423.86649999999997</v>
      </c>
      <c r="IC148" s="14">
        <f t="shared" si="153"/>
        <v>34.296999999999997</v>
      </c>
      <c r="ID148" s="14">
        <f t="shared" si="153"/>
        <v>426.02839999999998</v>
      </c>
      <c r="IE148" s="14">
        <f t="shared" si="153"/>
        <v>-57445.46</v>
      </c>
      <c r="IF148" s="14">
        <f t="shared" si="153"/>
        <v>424.9042</v>
      </c>
      <c r="IG148" s="14">
        <f t="shared" si="153"/>
        <v>422.71539999999999</v>
      </c>
      <c r="IH148" s="14">
        <f t="shared" si="153"/>
        <v>2.1089190000000002</v>
      </c>
      <c r="II148" s="14">
        <f t="shared" si="153"/>
        <v>20</v>
      </c>
      <c r="IJ148" s="14">
        <f t="shared" si="153"/>
        <v>82.460160000000002</v>
      </c>
      <c r="IK148" s="14">
        <f t="shared" si="153"/>
        <v>2.1136870000000001</v>
      </c>
      <c r="IL148" s="14">
        <f t="shared" si="153"/>
        <v>933.23320000000001</v>
      </c>
      <c r="IM148" s="14">
        <f t="shared" si="153"/>
        <v>9.2560880000000001</v>
      </c>
      <c r="IN148" s="14">
        <f t="shared" si="153"/>
        <v>-2.4051960000000001E-2</v>
      </c>
      <c r="IO148" s="14">
        <f t="shared" si="153"/>
        <v>-0.37981890000000001</v>
      </c>
      <c r="IP148" s="14">
        <f t="shared" si="153"/>
        <v>6.271765E-2</v>
      </c>
      <c r="IQ148" s="14">
        <f t="shared" si="153"/>
        <v>9.8227980000000006</v>
      </c>
      <c r="IR148" s="14">
        <f t="shared" si="153"/>
        <v>-1.9136839999999999</v>
      </c>
      <c r="IS148" s="14">
        <f t="shared" si="153"/>
        <v>5.5942160000000003</v>
      </c>
      <c r="IT148" s="14">
        <f t="shared" si="153"/>
        <v>11.176209999999999</v>
      </c>
      <c r="IU148" s="14">
        <f t="shared" si="153"/>
        <v>18.249230000000001</v>
      </c>
      <c r="IV148" s="14">
        <f t="shared" si="153"/>
        <v>560.83500000000004</v>
      </c>
      <c r="IW148" s="14">
        <f t="shared" si="151"/>
        <v>5.7087370000000002</v>
      </c>
      <c r="IX148" s="14">
        <f t="shared" si="151"/>
        <v>2080.4140000000002</v>
      </c>
      <c r="IY148" s="14">
        <f t="shared" si="151"/>
        <v>6.2655510000000003E-3</v>
      </c>
      <c r="IZ148" s="14">
        <f t="shared" si="151"/>
        <v>21.642230000000001</v>
      </c>
      <c r="JA148" s="14">
        <f t="shared" si="151"/>
        <v>5.1665309999999998E-4</v>
      </c>
      <c r="JB148" s="14">
        <f t="shared" si="151"/>
        <v>20.572130000000001</v>
      </c>
      <c r="JC148" s="14">
        <f t="shared" si="151"/>
        <v>372965.4</v>
      </c>
      <c r="JD148" s="14">
        <f t="shared" si="151"/>
        <v>-1707.855</v>
      </c>
      <c r="JE148" s="14">
        <f t="shared" si="151"/>
        <v>-308776.09999999998</v>
      </c>
      <c r="JF148" s="14">
        <f t="shared" si="151"/>
        <v>-14851.72</v>
      </c>
      <c r="JG148" s="14">
        <f t="shared" si="151"/>
        <v>5.773619E-2</v>
      </c>
      <c r="JH148" s="14">
        <f t="shared" si="151"/>
        <v>21.742170000000002</v>
      </c>
      <c r="JI148" s="14">
        <f t="shared" si="151"/>
        <v>5.7574149999999998E-2</v>
      </c>
      <c r="JJ148" s="14">
        <f t="shared" si="151"/>
        <v>20.66262</v>
      </c>
      <c r="JK148" s="14">
        <f t="shared" si="151"/>
        <v>15.62476</v>
      </c>
      <c r="JL148" s="14">
        <f t="shared" si="151"/>
        <v>19.24878</v>
      </c>
      <c r="JM148" s="14">
        <f t="shared" si="151"/>
        <v>17.272259999999999</v>
      </c>
      <c r="JN148" s="14">
        <f t="shared" si="151"/>
        <v>22.198060000000002</v>
      </c>
      <c r="JO148" s="14">
        <f t="shared" si="151"/>
        <v>60.74353</v>
      </c>
      <c r="JP148" s="14">
        <f t="shared" si="151"/>
        <v>58.38044</v>
      </c>
      <c r="JQ148" s="14">
        <f t="shared" si="151"/>
        <v>3.1240890000000001</v>
      </c>
      <c r="JR148" s="14">
        <f t="shared" si="151"/>
        <v>2.2154090000000002</v>
      </c>
      <c r="JS148" s="14">
        <f t="shared" si="151"/>
        <v>32.806159999999998</v>
      </c>
      <c r="JT148" s="14">
        <f t="shared" si="151"/>
        <v>16.580839999999998</v>
      </c>
      <c r="JU148" s="14">
        <f t="shared" si="151"/>
        <v>3782.4720000000002</v>
      </c>
      <c r="JV148" s="14">
        <f t="shared" si="151"/>
        <v>3782.498</v>
      </c>
      <c r="JW148" s="14">
        <f t="shared" si="151"/>
        <v>3790.9029999999998</v>
      </c>
      <c r="JX148" s="14">
        <f t="shared" si="151"/>
        <v>100</v>
      </c>
      <c r="JY148" s="14">
        <f t="shared" si="151"/>
        <v>0</v>
      </c>
      <c r="JZ148" s="14">
        <f t="shared" si="151"/>
        <v>0.14017550000000001</v>
      </c>
      <c r="KA148" s="14">
        <f t="shared" si="151"/>
        <v>404.20949999999999</v>
      </c>
      <c r="KB148" s="14">
        <f t="shared" si="151"/>
        <v>-0.15351310000000001</v>
      </c>
      <c r="KC148" s="14">
        <f t="shared" si="151"/>
        <v>-8.4648459999999995E-2</v>
      </c>
      <c r="KD148" s="14">
        <f t="shared" si="151"/>
        <v>2.421754</v>
      </c>
      <c r="KE148" s="14">
        <f t="shared" si="151"/>
        <v>413.45620000000002</v>
      </c>
      <c r="KF148" s="14">
        <f t="shared" si="151"/>
        <v>420.50670000000002</v>
      </c>
      <c r="KG148" s="14">
        <f t="shared" si="151"/>
        <v>418.17579999999998</v>
      </c>
      <c r="KH148" s="14">
        <f t="shared" si="151"/>
        <v>414.63639999999998</v>
      </c>
      <c r="KI148" s="14">
        <f t="shared" si="151"/>
        <v>246.95840000000001</v>
      </c>
      <c r="KJ148" s="14">
        <f t="shared" si="151"/>
        <v>355.69420000000002</v>
      </c>
      <c r="KK148" s="14">
        <f t="shared" si="151"/>
        <v>403.33600000000001</v>
      </c>
      <c r="KL148" s="14">
        <f t="shared" si="151"/>
        <v>272.45060000000001</v>
      </c>
      <c r="KM148" s="14">
        <f t="shared" si="151"/>
        <v>117.7045</v>
      </c>
      <c r="KN148" s="14">
        <f t="shared" si="151"/>
        <v>0</v>
      </c>
      <c r="KO148" s="14">
        <f t="shared" si="151"/>
        <v>335351.59999999998</v>
      </c>
      <c r="KP148" s="14">
        <f t="shared" si="151"/>
        <v>106.90940000000001</v>
      </c>
      <c r="KQ148" s="14">
        <f t="shared" si="151"/>
        <v>381.24020000000002</v>
      </c>
      <c r="KR148" s="14">
        <f t="shared" si="151"/>
        <v>382.0027</v>
      </c>
      <c r="KS148" s="14">
        <f t="shared" si="151"/>
        <v>60.639449999999997</v>
      </c>
      <c r="KT148" s="14">
        <f t="shared" si="151"/>
        <v>27.280570000000001</v>
      </c>
      <c r="KU148" s="14">
        <f t="shared" si="151"/>
        <v>1749.086</v>
      </c>
      <c r="KV148" s="14">
        <f t="shared" si="151"/>
        <v>142.09039999999999</v>
      </c>
      <c r="KW148" s="14">
        <f t="shared" si="151"/>
        <v>21.303629999999998</v>
      </c>
      <c r="KX148" s="14">
        <f t="shared" si="151"/>
        <v>21.33426</v>
      </c>
      <c r="KY148" s="14">
        <f t="shared" si="151"/>
        <v>230.3759</v>
      </c>
      <c r="KZ148" s="14">
        <f t="shared" si="151"/>
        <v>424.15410000000003</v>
      </c>
      <c r="LA148" s="14">
        <f t="shared" si="151"/>
        <v>0.56328370000000005</v>
      </c>
      <c r="LB148" s="14">
        <f t="shared" si="151"/>
        <v>0.10900799999999999</v>
      </c>
      <c r="LC148" s="14">
        <f t="shared" si="151"/>
        <v>1.6523509999999999</v>
      </c>
      <c r="LD148" s="14">
        <f t="shared" si="151"/>
        <v>0.58092429999999995</v>
      </c>
      <c r="LE148" s="14">
        <f t="shared" si="151"/>
        <v>0.46312910000000002</v>
      </c>
      <c r="LF148" s="14">
        <f t="shared" si="151"/>
        <v>0.55844090000000002</v>
      </c>
      <c r="LG148" s="14">
        <f t="shared" si="151"/>
        <v>0.71554329999999999</v>
      </c>
      <c r="LH148" s="14">
        <f t="shared" ref="LH148:LY151" si="158">IF(AND(LH65&gt;=LH$85,LH65&lt;=LH$86),LH65,0)</f>
        <v>0.65055240000000003</v>
      </c>
      <c r="LI148" s="14">
        <f t="shared" si="158"/>
        <v>0.73538619999999999</v>
      </c>
      <c r="LJ148" s="14">
        <f t="shared" si="158"/>
        <v>0.57341359999999997</v>
      </c>
      <c r="LK148" s="14">
        <f t="shared" si="158"/>
        <v>0.7050921</v>
      </c>
      <c r="LL148" s="14">
        <f t="shared" si="158"/>
        <v>0.20691499999999999</v>
      </c>
      <c r="LM148" s="14">
        <f t="shared" si="158"/>
        <v>0.3954028</v>
      </c>
      <c r="LN148" s="14">
        <f t="shared" si="158"/>
        <v>423.86649999999997</v>
      </c>
      <c r="LO148" s="14">
        <f t="shared" si="158"/>
        <v>16.536940000000001</v>
      </c>
      <c r="LP148" s="14">
        <f t="shared" si="158"/>
        <v>5.7087370000000002</v>
      </c>
      <c r="LQ148" s="14">
        <f t="shared" si="158"/>
        <v>243.845</v>
      </c>
      <c r="LR148" s="14">
        <f t="shared" si="158"/>
        <v>349.33620000000002</v>
      </c>
      <c r="LS148" s="14">
        <f t="shared" si="158"/>
        <v>43.842820000000003</v>
      </c>
      <c r="LT148" s="14">
        <f t="shared" si="158"/>
        <v>42.161250000000003</v>
      </c>
      <c r="LU148" s="14">
        <f t="shared" si="158"/>
        <v>154.30860000000001</v>
      </c>
      <c r="LV148" s="14">
        <f t="shared" si="158"/>
        <v>82.385999999999996</v>
      </c>
      <c r="LW148" s="14">
        <f t="shared" si="158"/>
        <v>363.14389999999997</v>
      </c>
      <c r="LX148" s="14">
        <f t="shared" si="158"/>
        <v>366.02</v>
      </c>
      <c r="LY148" s="14">
        <f t="shared" si="158"/>
        <v>424.15410000000003</v>
      </c>
      <c r="LZ148" s="14">
        <f t="shared" ref="LZ148:MR148" si="159">IF(AND(LZ65&gt;=LZ$85,LZ65&lt;=LZ$86),LZ65,0)</f>
        <v>151.80600000000001</v>
      </c>
      <c r="MA148" s="14">
        <f t="shared" si="159"/>
        <v>124.68600000000001</v>
      </c>
      <c r="MB148" s="14">
        <f t="shared" si="159"/>
        <v>137.72200000000001</v>
      </c>
      <c r="MC148" s="14">
        <f t="shared" si="159"/>
        <v>0.29115419999999997</v>
      </c>
      <c r="MD148" s="14">
        <f t="shared" si="159"/>
        <v>23.273009999999999</v>
      </c>
      <c r="ME148" s="14">
        <f t="shared" si="159"/>
        <v>5.4398780000000002</v>
      </c>
      <c r="MF148" s="14">
        <f t="shared" si="159"/>
        <v>80.027720000000002</v>
      </c>
      <c r="MG148" s="14">
        <f t="shared" si="159"/>
        <v>93.062749999999994</v>
      </c>
      <c r="MH148" s="14">
        <f t="shared" si="159"/>
        <v>2.907038</v>
      </c>
      <c r="MI148" s="14">
        <f t="shared" si="159"/>
        <v>9988.0720000000001</v>
      </c>
      <c r="MJ148" s="14">
        <f t="shared" si="159"/>
        <v>143.44980000000001</v>
      </c>
      <c r="MK148" s="14">
        <f t="shared" si="159"/>
        <v>87939540</v>
      </c>
      <c r="ML148" s="14">
        <f t="shared" si="159"/>
        <v>2205869</v>
      </c>
      <c r="MM148" s="14">
        <f t="shared" si="159"/>
        <v>3641.07</v>
      </c>
      <c r="MN148" s="14">
        <f t="shared" si="159"/>
        <v>2149542</v>
      </c>
      <c r="MO148" s="14">
        <f t="shared" si="159"/>
        <v>2534.1970000000001</v>
      </c>
      <c r="MP148" s="14">
        <f t="shared" si="159"/>
        <v>2154221</v>
      </c>
      <c r="MQ148" s="14">
        <f t="shared" si="159"/>
        <v>-113.37569999999999</v>
      </c>
    </row>
    <row r="149" spans="2:355">
      <c r="B149" s="14">
        <f t="shared" si="7"/>
        <v>0.25944529999999999</v>
      </c>
      <c r="C149" s="14">
        <f t="shared" ref="C149:BN152" si="160">IF(AND(C66&gt;=C$85,C66&lt;=C$86),C66,0)</f>
        <v>16.842210000000001</v>
      </c>
      <c r="D149" s="14">
        <f t="shared" si="160"/>
        <v>2.4227780000000001</v>
      </c>
      <c r="E149" s="14">
        <f t="shared" si="160"/>
        <v>839.61180000000002</v>
      </c>
      <c r="F149" s="14">
        <f t="shared" si="160"/>
        <v>426.07069999999999</v>
      </c>
      <c r="G149" s="14">
        <f t="shared" si="160"/>
        <v>425.78289999999998</v>
      </c>
      <c r="H149" s="14">
        <f t="shared" si="160"/>
        <v>2.3197459999999999</v>
      </c>
      <c r="I149" s="14">
        <f t="shared" si="160"/>
        <v>62.071809999999999</v>
      </c>
      <c r="J149" s="14">
        <f t="shared" si="160"/>
        <v>1250.6859999999999</v>
      </c>
      <c r="K149" s="14">
        <f t="shared" si="160"/>
        <v>242.72900000000001</v>
      </c>
      <c r="L149" s="14">
        <f t="shared" si="160"/>
        <v>333.5478</v>
      </c>
      <c r="M149" s="14">
        <f t="shared" si="160"/>
        <v>2.3300200000000002</v>
      </c>
      <c r="N149" s="14">
        <f t="shared" si="160"/>
        <v>161.1532</v>
      </c>
      <c r="O149" s="14">
        <f t="shared" si="160"/>
        <v>5.6655280000000001</v>
      </c>
      <c r="P149" s="14">
        <f t="shared" si="160"/>
        <v>0.64991180000000004</v>
      </c>
      <c r="Q149" s="14">
        <f t="shared" si="160"/>
        <v>127.2458</v>
      </c>
      <c r="R149" s="14">
        <f t="shared" si="160"/>
        <v>50.2029</v>
      </c>
      <c r="S149" s="14">
        <f t="shared" si="160"/>
        <v>600.60699999999997</v>
      </c>
      <c r="T149" s="14">
        <f t="shared" si="160"/>
        <v>30.624919999999999</v>
      </c>
      <c r="U149" s="14">
        <f t="shared" si="160"/>
        <v>35.646819999999998</v>
      </c>
      <c r="V149" s="14">
        <f t="shared" si="160"/>
        <v>137.5504</v>
      </c>
      <c r="W149" s="14">
        <f t="shared" si="160"/>
        <v>0</v>
      </c>
      <c r="X149" s="14">
        <f t="shared" si="160"/>
        <v>0.86905460000000001</v>
      </c>
      <c r="Y149" s="14">
        <f t="shared" si="160"/>
        <v>1154.172</v>
      </c>
      <c r="Z149" s="14">
        <f t="shared" si="160"/>
        <v>0</v>
      </c>
      <c r="AA149" s="14">
        <f t="shared" si="160"/>
        <v>3024.21</v>
      </c>
      <c r="AB149" s="14">
        <f t="shared" si="160"/>
        <v>990.88919999999996</v>
      </c>
      <c r="AC149" s="14">
        <f t="shared" si="160"/>
        <v>6.0888689999999999</v>
      </c>
      <c r="AD149" s="14">
        <f t="shared" si="160"/>
        <v>27.286619999999999</v>
      </c>
      <c r="AE149" s="14">
        <f t="shared" si="160"/>
        <v>0.38867740000000001</v>
      </c>
      <c r="AF149" s="14">
        <f t="shared" si="160"/>
        <v>460.75779999999997</v>
      </c>
      <c r="AG149" s="14">
        <f t="shared" si="160"/>
        <v>600.60699999999997</v>
      </c>
      <c r="AH149" s="14">
        <f t="shared" si="160"/>
        <v>0.99432430000000005</v>
      </c>
      <c r="AI149" s="14">
        <f t="shared" si="160"/>
        <v>201.34289999999999</v>
      </c>
      <c r="AJ149" s="14">
        <f t="shared" si="160"/>
        <v>479.92399999999998</v>
      </c>
      <c r="AK149" s="14">
        <f t="shared" si="160"/>
        <v>478.30869999999999</v>
      </c>
      <c r="AL149" s="14">
        <f t="shared" si="160"/>
        <v>2530.3780000000002</v>
      </c>
      <c r="AM149" s="14">
        <f t="shared" si="160"/>
        <v>347.69540000000001</v>
      </c>
      <c r="AN149" s="14">
        <f t="shared" si="160"/>
        <v>395.9391</v>
      </c>
      <c r="AO149" s="14">
        <f t="shared" si="160"/>
        <v>0.66892289999999999</v>
      </c>
      <c r="AP149" s="14">
        <f t="shared" si="160"/>
        <v>103.65179999999999</v>
      </c>
      <c r="AQ149" s="14">
        <f t="shared" si="160"/>
        <v>0.52755269999999999</v>
      </c>
      <c r="AR149" s="14">
        <f t="shared" si="160"/>
        <v>14.630850000000001</v>
      </c>
      <c r="AS149" s="14">
        <f t="shared" si="160"/>
        <v>54.934449999999998</v>
      </c>
      <c r="AT149" s="14">
        <f t="shared" si="160"/>
        <v>118.5976</v>
      </c>
      <c r="AU149" s="14">
        <f t="shared" si="160"/>
        <v>0</v>
      </c>
      <c r="AV149" s="14">
        <f t="shared" si="160"/>
        <v>48.175710000000002</v>
      </c>
      <c r="AW149" s="14">
        <f t="shared" si="160"/>
        <v>72.166409999999999</v>
      </c>
      <c r="AX149" s="14">
        <f t="shared" si="160"/>
        <v>0</v>
      </c>
      <c r="AY149" s="14">
        <f t="shared" si="160"/>
        <v>71.095020000000005</v>
      </c>
      <c r="AZ149" s="14">
        <f t="shared" si="160"/>
        <v>134.08969999999999</v>
      </c>
      <c r="BA149" s="14">
        <f t="shared" si="160"/>
        <v>126.35039999999999</v>
      </c>
      <c r="BB149" s="14">
        <f t="shared" si="160"/>
        <v>6116.5720000000001</v>
      </c>
      <c r="BC149" s="14">
        <f t="shared" si="160"/>
        <v>291.39150000000001</v>
      </c>
      <c r="BD149" s="14">
        <f t="shared" si="160"/>
        <v>69.009309999999999</v>
      </c>
      <c r="BE149" s="14">
        <f t="shared" si="160"/>
        <v>8.7796669999999993E-2</v>
      </c>
      <c r="BF149" s="14">
        <f t="shared" si="160"/>
        <v>364.66140000000001</v>
      </c>
      <c r="BG149" s="14">
        <f t="shared" si="160"/>
        <v>126.4957</v>
      </c>
      <c r="BH149" s="14">
        <f t="shared" si="160"/>
        <v>-3.5597690000000001E-2</v>
      </c>
      <c r="BI149" s="14">
        <f t="shared" si="160"/>
        <v>2.2008899999999998</v>
      </c>
      <c r="BJ149" s="14">
        <f t="shared" si="160"/>
        <v>433.80399999999997</v>
      </c>
      <c r="BK149" s="14">
        <f t="shared" si="160"/>
        <v>414.01729999999998</v>
      </c>
      <c r="BL149" s="14">
        <f t="shared" si="160"/>
        <v>-0.1657595</v>
      </c>
      <c r="BM149" s="14">
        <f t="shared" si="160"/>
        <v>0.1563396</v>
      </c>
      <c r="BN149" s="14">
        <f t="shared" si="160"/>
        <v>0.38328069999999997</v>
      </c>
      <c r="BO149" s="14">
        <f t="shared" si="157"/>
        <v>3.0700150000000002</v>
      </c>
      <c r="BP149" s="14">
        <f t="shared" si="157"/>
        <v>2.260624</v>
      </c>
      <c r="BQ149" s="14">
        <f t="shared" si="157"/>
        <v>49.725969999999997</v>
      </c>
      <c r="BR149" s="14">
        <f t="shared" si="157"/>
        <v>112.00409999999999</v>
      </c>
      <c r="BS149" s="14">
        <f t="shared" si="157"/>
        <v>134.4323</v>
      </c>
      <c r="BT149" s="14">
        <f t="shared" si="157"/>
        <v>34.710039999999999</v>
      </c>
      <c r="BU149" s="14">
        <f t="shared" si="157"/>
        <v>49.440559999999998</v>
      </c>
      <c r="BV149" s="14">
        <f t="shared" si="157"/>
        <v>9.9737130000000001</v>
      </c>
      <c r="BW149" s="14">
        <f t="shared" si="157"/>
        <v>48.5351</v>
      </c>
      <c r="BX149" s="14">
        <f t="shared" si="157"/>
        <v>2.2312539999999998</v>
      </c>
      <c r="BY149" s="14">
        <f t="shared" si="157"/>
        <v>298.66359999999997</v>
      </c>
      <c r="BZ149" s="14">
        <f t="shared" si="157"/>
        <v>412.69639999999998</v>
      </c>
      <c r="CA149" s="14">
        <f t="shared" si="157"/>
        <v>12.42933</v>
      </c>
      <c r="CB149" s="14">
        <f t="shared" si="157"/>
        <v>93.524119999999996</v>
      </c>
      <c r="CC149" s="14">
        <f t="shared" si="157"/>
        <v>0.1100425</v>
      </c>
      <c r="CD149" s="14">
        <f t="shared" si="157"/>
        <v>35.842680000000001</v>
      </c>
      <c r="CE149" s="14">
        <f t="shared" si="157"/>
        <v>339.82990000000001</v>
      </c>
      <c r="CF149" s="14">
        <f t="shared" si="157"/>
        <v>501.05040000000002</v>
      </c>
      <c r="CG149" s="14">
        <f t="shared" si="157"/>
        <v>0</v>
      </c>
      <c r="CH149" s="14">
        <f t="shared" si="157"/>
        <v>40.294080000000001</v>
      </c>
      <c r="CI149" s="14">
        <f t="shared" si="157"/>
        <v>44.332909999999998</v>
      </c>
      <c r="CJ149" s="14">
        <f t="shared" si="157"/>
        <v>14754700</v>
      </c>
      <c r="CK149" s="14">
        <f t="shared" si="157"/>
        <v>1.863502</v>
      </c>
      <c r="CL149" s="14">
        <f t="shared" si="157"/>
        <v>607.02549999999997</v>
      </c>
      <c r="CM149" s="14">
        <f t="shared" si="157"/>
        <v>1688565</v>
      </c>
      <c r="CN149" s="14">
        <f t="shared" si="157"/>
        <v>9991097</v>
      </c>
      <c r="CO149" s="14">
        <f t="shared" si="157"/>
        <v>3025.6509999999998</v>
      </c>
      <c r="CP149" s="14">
        <f t="shared" si="157"/>
        <v>2867441</v>
      </c>
      <c r="CQ149" s="14">
        <f t="shared" si="157"/>
        <v>18346620</v>
      </c>
      <c r="CR149" s="14">
        <f t="shared" si="157"/>
        <v>67936.539999999994</v>
      </c>
      <c r="CS149" s="14">
        <f t="shared" si="157"/>
        <v>0</v>
      </c>
      <c r="CT149" s="14">
        <f t="shared" si="157"/>
        <v>1074636</v>
      </c>
      <c r="CU149" s="14">
        <f t="shared" si="157"/>
        <v>17460.599999999999</v>
      </c>
      <c r="CV149" s="14">
        <f t="shared" si="157"/>
        <v>21155880</v>
      </c>
      <c r="CW149" s="14">
        <f t="shared" si="157"/>
        <v>10469560</v>
      </c>
      <c r="CX149" s="14">
        <f t="shared" si="157"/>
        <v>64249.62</v>
      </c>
      <c r="CY149" s="14">
        <f t="shared" si="157"/>
        <v>98900.37</v>
      </c>
      <c r="CZ149" s="14">
        <f t="shared" si="157"/>
        <v>2644041</v>
      </c>
      <c r="DA149" s="14">
        <f t="shared" si="157"/>
        <v>48172700</v>
      </c>
      <c r="DB149" s="14">
        <f t="shared" si="157"/>
        <v>23661320</v>
      </c>
      <c r="DC149" s="14">
        <f t="shared" si="157"/>
        <v>-514813.2</v>
      </c>
      <c r="DD149" s="14">
        <f t="shared" si="157"/>
        <v>139.4581</v>
      </c>
      <c r="DE149" s="14">
        <f t="shared" si="157"/>
        <v>2782959</v>
      </c>
      <c r="DF149" s="14">
        <f t="shared" si="157"/>
        <v>44.155740000000002</v>
      </c>
      <c r="DG149" s="14">
        <f t="shared" si="157"/>
        <v>154.71850000000001</v>
      </c>
      <c r="DH149" s="14">
        <f t="shared" si="157"/>
        <v>0</v>
      </c>
      <c r="DI149" s="14">
        <f t="shared" si="157"/>
        <v>922101.9</v>
      </c>
      <c r="DJ149" s="14">
        <f t="shared" si="157"/>
        <v>353123.5</v>
      </c>
      <c r="DK149" s="14">
        <f t="shared" si="157"/>
        <v>2973652</v>
      </c>
      <c r="DL149" s="14">
        <f t="shared" si="157"/>
        <v>2708349</v>
      </c>
      <c r="DM149" s="14">
        <f t="shared" si="157"/>
        <v>135.49780000000001</v>
      </c>
      <c r="DN149" s="14">
        <f t="shared" si="157"/>
        <v>2.5922990000000001</v>
      </c>
      <c r="DO149" s="14">
        <f t="shared" si="157"/>
        <v>2.504502</v>
      </c>
      <c r="DP149" s="14">
        <f t="shared" si="157"/>
        <v>365.41469999999998</v>
      </c>
      <c r="DQ149" s="14">
        <f t="shared" si="157"/>
        <v>122.42789999999999</v>
      </c>
      <c r="DR149" s="14">
        <f t="shared" si="157"/>
        <v>361.55070000000001</v>
      </c>
      <c r="DS149" s="14">
        <f t="shared" si="157"/>
        <v>149.6934</v>
      </c>
      <c r="DT149" s="14">
        <f t="shared" si="157"/>
        <v>59.737589999999997</v>
      </c>
      <c r="DU149" s="14">
        <f t="shared" si="157"/>
        <v>27.111689999999999</v>
      </c>
      <c r="DV149" s="14">
        <f t="shared" si="157"/>
        <v>33.074710000000003</v>
      </c>
      <c r="DW149" s="14">
        <f t="shared" si="157"/>
        <v>448.55399999999997</v>
      </c>
      <c r="DX149" s="14">
        <f t="shared" si="157"/>
        <v>0.3839957</v>
      </c>
      <c r="DY149" s="14">
        <f t="shared" si="157"/>
        <v>-0.62758230000000004</v>
      </c>
      <c r="DZ149" s="14">
        <f t="shared" si="155"/>
        <v>49.827730000000003</v>
      </c>
      <c r="EA149" s="14">
        <f t="shared" si="155"/>
        <v>82.458320000000001</v>
      </c>
      <c r="EB149" s="14">
        <f t="shared" si="155"/>
        <v>-0.18944220000000001</v>
      </c>
      <c r="EC149" s="14">
        <f t="shared" si="155"/>
        <v>-1.5758620000000001</v>
      </c>
      <c r="ED149" s="14">
        <f t="shared" si="155"/>
        <v>0.39852680000000001</v>
      </c>
      <c r="EE149" s="14">
        <f t="shared" si="155"/>
        <v>22.172899999999998</v>
      </c>
      <c r="EF149" s="14">
        <f t="shared" si="155"/>
        <v>374.87909999999999</v>
      </c>
      <c r="EG149" s="14">
        <f t="shared" si="155"/>
        <v>52.312480000000001</v>
      </c>
      <c r="EH149" s="14">
        <f t="shared" si="155"/>
        <v>0.30123759999999999</v>
      </c>
      <c r="EI149" s="14">
        <f t="shared" si="155"/>
        <v>-9002.6329999999998</v>
      </c>
      <c r="EJ149" s="14">
        <f t="shared" si="155"/>
        <v>-1.2575019999999999</v>
      </c>
      <c r="EK149" s="14">
        <f t="shared" si="155"/>
        <v>22.052820000000001</v>
      </c>
      <c r="EL149" s="14">
        <f t="shared" si="155"/>
        <v>22.246449999999999</v>
      </c>
      <c r="EM149" s="14">
        <f t="shared" si="155"/>
        <v>42.385039999999996</v>
      </c>
      <c r="EN149" s="14">
        <f t="shared" si="155"/>
        <v>-1.3824099999999999</v>
      </c>
      <c r="EO149" s="14">
        <f t="shared" si="155"/>
        <v>100.485</v>
      </c>
      <c r="EP149" s="14">
        <f t="shared" si="155"/>
        <v>56.413730000000001</v>
      </c>
      <c r="EQ149" s="14">
        <f t="shared" si="155"/>
        <v>53188.3</v>
      </c>
      <c r="ER149" s="14">
        <f t="shared" si="155"/>
        <v>27.674849999999999</v>
      </c>
      <c r="ES149" s="14">
        <f t="shared" si="155"/>
        <v>255.52430000000001</v>
      </c>
      <c r="ET149" s="14">
        <f t="shared" si="155"/>
        <v>0.1040995</v>
      </c>
      <c r="EU149" s="14">
        <f t="shared" si="155"/>
        <v>18.510840000000002</v>
      </c>
      <c r="EV149" s="14">
        <f t="shared" si="155"/>
        <v>0</v>
      </c>
      <c r="EW149" s="14">
        <f t="shared" si="155"/>
        <v>23.313680000000002</v>
      </c>
      <c r="EX149" s="14">
        <f t="shared" si="155"/>
        <v>24.22297</v>
      </c>
      <c r="EY149" s="14">
        <f t="shared" si="155"/>
        <v>3.665457</v>
      </c>
      <c r="EZ149" s="14">
        <f t="shared" si="155"/>
        <v>168.547</v>
      </c>
      <c r="FA149" s="14">
        <f t="shared" si="155"/>
        <v>0.13070519999999999</v>
      </c>
      <c r="FB149" s="14">
        <f t="shared" si="155"/>
        <v>0.1395593</v>
      </c>
      <c r="FC149" s="14">
        <f t="shared" si="155"/>
        <v>-0.37629420000000002</v>
      </c>
      <c r="FD149" s="14">
        <f t="shared" si="155"/>
        <v>92.708920000000006</v>
      </c>
      <c r="FE149" s="14">
        <f t="shared" si="155"/>
        <v>6.0359959999999999</v>
      </c>
      <c r="FF149" s="14">
        <f t="shared" si="155"/>
        <v>292.82420000000002</v>
      </c>
      <c r="FG149" s="14">
        <f t="shared" si="155"/>
        <v>0</v>
      </c>
      <c r="FH149" s="14">
        <f t="shared" si="155"/>
        <v>1.634206</v>
      </c>
      <c r="FI149" s="14">
        <f t="shared" si="155"/>
        <v>47.936230000000002</v>
      </c>
      <c r="FJ149" s="14">
        <f t="shared" si="155"/>
        <v>-0.99575250000000004</v>
      </c>
      <c r="FK149" s="14">
        <f t="shared" si="155"/>
        <v>291.57510000000002</v>
      </c>
      <c r="FL149" s="14">
        <f t="shared" si="155"/>
        <v>-4.9614770000000004</v>
      </c>
      <c r="FM149" s="14">
        <f t="shared" si="155"/>
        <v>129.11429999999999</v>
      </c>
      <c r="FN149" s="14">
        <f t="shared" si="155"/>
        <v>66.238569999999996</v>
      </c>
      <c r="FO149" s="14">
        <f t="shared" si="155"/>
        <v>25.970859999999998</v>
      </c>
      <c r="FP149" s="14">
        <f t="shared" si="155"/>
        <v>136.8058</v>
      </c>
      <c r="FQ149" s="14">
        <f t="shared" si="155"/>
        <v>71.139650000000003</v>
      </c>
      <c r="FR149" s="14">
        <f t="shared" si="155"/>
        <v>50.455109999999998</v>
      </c>
      <c r="FS149" s="14">
        <f t="shared" si="155"/>
        <v>48.946399999999997</v>
      </c>
      <c r="FT149" s="14">
        <f t="shared" si="155"/>
        <v>342.75619999999998</v>
      </c>
      <c r="FU149" s="14">
        <f t="shared" si="155"/>
        <v>-148019.29999999999</v>
      </c>
      <c r="FV149" s="14">
        <f t="shared" si="155"/>
        <v>10</v>
      </c>
      <c r="FW149" s="14">
        <f t="shared" si="155"/>
        <v>699.08529999999996</v>
      </c>
      <c r="FX149" s="14">
        <f t="shared" si="155"/>
        <v>111.90479999999999</v>
      </c>
      <c r="FY149" s="14">
        <f t="shared" si="155"/>
        <v>500.67160000000001</v>
      </c>
      <c r="FZ149" s="14">
        <f t="shared" si="155"/>
        <v>502.10109999999997</v>
      </c>
      <c r="GA149" s="14">
        <f t="shared" si="155"/>
        <v>40.077950000000001</v>
      </c>
      <c r="GB149" s="14">
        <f t="shared" si="155"/>
        <v>-1.3924559999999999</v>
      </c>
      <c r="GC149" s="14">
        <f t="shared" si="155"/>
        <v>25.2211</v>
      </c>
      <c r="GD149" s="14">
        <f t="shared" si="155"/>
        <v>-1.422698</v>
      </c>
      <c r="GE149" s="14">
        <f t="shared" si="155"/>
        <v>291.39150000000001</v>
      </c>
      <c r="GF149" s="14">
        <f t="shared" si="155"/>
        <v>1.1015569999999999</v>
      </c>
      <c r="GG149" s="14">
        <f t="shared" si="155"/>
        <v>4.7699749999999996</v>
      </c>
      <c r="GH149" s="14">
        <f t="shared" si="155"/>
        <v>23.18901</v>
      </c>
      <c r="GI149" s="14">
        <f t="shared" si="155"/>
        <v>717.10170000000005</v>
      </c>
      <c r="GJ149" s="14">
        <f t="shared" si="155"/>
        <v>349.09879999999998</v>
      </c>
      <c r="GK149" s="14">
        <f t="shared" si="155"/>
        <v>3.0649609999999998</v>
      </c>
      <c r="GL149" s="14">
        <f t="shared" si="153"/>
        <v>-1.468261E-2</v>
      </c>
      <c r="GM149" s="14">
        <f t="shared" si="153"/>
        <v>4.9987469999999999E-2</v>
      </c>
      <c r="GN149" s="14">
        <f t="shared" si="153"/>
        <v>11835.48</v>
      </c>
      <c r="GO149" s="14">
        <f t="shared" si="153"/>
        <v>69.143270000000001</v>
      </c>
      <c r="GP149" s="14">
        <f t="shared" si="153"/>
        <v>375.63819999999998</v>
      </c>
      <c r="GQ149" s="14">
        <f t="shared" si="153"/>
        <v>-1.121171E-2</v>
      </c>
      <c r="GR149" s="14">
        <f t="shared" si="153"/>
        <v>0.2694878</v>
      </c>
      <c r="GS149" s="14">
        <f t="shared" si="153"/>
        <v>-0.94537190000000004</v>
      </c>
      <c r="GT149" s="14">
        <f t="shared" si="153"/>
        <v>269.44439999999997</v>
      </c>
      <c r="GU149" s="14">
        <f t="shared" si="153"/>
        <v>-1278.0830000000001</v>
      </c>
      <c r="GV149" s="14">
        <f t="shared" si="153"/>
        <v>244.0127</v>
      </c>
      <c r="GW149" s="14">
        <f t="shared" si="153"/>
        <v>0.58489400000000002</v>
      </c>
      <c r="GX149" s="14">
        <f t="shared" si="153"/>
        <v>0</v>
      </c>
      <c r="GY149" s="14">
        <f t="shared" si="153"/>
        <v>0.20044120000000001</v>
      </c>
      <c r="GZ149" s="14">
        <f t="shared" si="153"/>
        <v>-4.3946499999999999E-2</v>
      </c>
      <c r="HA149" s="14">
        <f t="shared" si="153"/>
        <v>0</v>
      </c>
      <c r="HB149" s="14">
        <f t="shared" si="153"/>
        <v>3.2838859999999999</v>
      </c>
      <c r="HC149" s="14">
        <f t="shared" si="153"/>
        <v>0.86926400000000004</v>
      </c>
      <c r="HD149" s="14">
        <f t="shared" si="153"/>
        <v>-5.9080050000000002E-2</v>
      </c>
      <c r="HE149" s="14">
        <f t="shared" si="153"/>
        <v>-40.392530000000001</v>
      </c>
      <c r="HF149" s="14">
        <f t="shared" si="153"/>
        <v>0.76786659999999995</v>
      </c>
      <c r="HG149" s="14">
        <f t="shared" si="153"/>
        <v>3.7828849999999998</v>
      </c>
      <c r="HH149" s="14">
        <f t="shared" si="153"/>
        <v>0.38925530000000003</v>
      </c>
      <c r="HI149" s="14">
        <f t="shared" si="153"/>
        <v>0</v>
      </c>
      <c r="HJ149" s="14">
        <f t="shared" si="153"/>
        <v>0</v>
      </c>
      <c r="HK149" s="14">
        <f t="shared" si="153"/>
        <v>5.1638179999999999E-2</v>
      </c>
      <c r="HL149" s="14">
        <f t="shared" si="153"/>
        <v>1.5534030000000001</v>
      </c>
      <c r="HM149" s="14">
        <f t="shared" si="153"/>
        <v>0.12311759999999999</v>
      </c>
      <c r="HN149" s="14">
        <f t="shared" si="153"/>
        <v>1.562154</v>
      </c>
      <c r="HO149" s="14">
        <f t="shared" si="153"/>
        <v>25.231670000000001</v>
      </c>
      <c r="HP149" s="14">
        <f t="shared" si="153"/>
        <v>20.287569999999999</v>
      </c>
      <c r="HQ149" s="14">
        <f t="shared" si="153"/>
        <v>0.1460253</v>
      </c>
      <c r="HR149" s="14">
        <f t="shared" si="153"/>
        <v>90.077359999999999</v>
      </c>
      <c r="HS149" s="14">
        <f t="shared" si="153"/>
        <v>13.66771</v>
      </c>
      <c r="HT149" s="14">
        <f t="shared" si="153"/>
        <v>0.16518749999999999</v>
      </c>
      <c r="HU149" s="14">
        <f t="shared" si="153"/>
        <v>-0.25350919999999999</v>
      </c>
      <c r="HV149" s="14">
        <f t="shared" si="153"/>
        <v>99.665120000000002</v>
      </c>
      <c r="HW149" s="14">
        <f t="shared" si="153"/>
        <v>439.53309999999999</v>
      </c>
      <c r="HX149" s="14">
        <f t="shared" si="153"/>
        <v>475.88569999999999</v>
      </c>
      <c r="HY149" s="14">
        <f t="shared" si="153"/>
        <v>500.36340000000001</v>
      </c>
      <c r="HZ149" s="14">
        <f t="shared" si="153"/>
        <v>55.018099999999997</v>
      </c>
      <c r="IA149" s="14">
        <f t="shared" si="153"/>
        <v>4.7581009999999999</v>
      </c>
      <c r="IB149" s="14">
        <f t="shared" si="153"/>
        <v>425.35930000000002</v>
      </c>
      <c r="IC149" s="14">
        <f t="shared" si="153"/>
        <v>31.964649999999999</v>
      </c>
      <c r="ID149" s="14">
        <f t="shared" si="153"/>
        <v>426.23099999999999</v>
      </c>
      <c r="IE149" s="14">
        <f t="shared" si="153"/>
        <v>-57431.61</v>
      </c>
      <c r="IF149" s="14">
        <f t="shared" si="153"/>
        <v>425.42059999999998</v>
      </c>
      <c r="IG149" s="14">
        <f t="shared" si="153"/>
        <v>422.49950000000001</v>
      </c>
      <c r="IH149" s="14">
        <f t="shared" si="153"/>
        <v>1.5534030000000001</v>
      </c>
      <c r="II149" s="14">
        <f t="shared" si="153"/>
        <v>20</v>
      </c>
      <c r="IJ149" s="14">
        <f t="shared" si="153"/>
        <v>49.758789999999998</v>
      </c>
      <c r="IK149" s="14">
        <f t="shared" si="153"/>
        <v>1.5440339999999999</v>
      </c>
      <c r="IL149" s="14">
        <f t="shared" si="153"/>
        <v>933.23320000000001</v>
      </c>
      <c r="IM149" s="14">
        <f t="shared" si="153"/>
        <v>9.2101159999999993</v>
      </c>
      <c r="IN149" s="14">
        <f t="shared" si="153"/>
        <v>-2.4051469999999998E-2</v>
      </c>
      <c r="IO149" s="14">
        <f t="shared" si="153"/>
        <v>0.88752699999999995</v>
      </c>
      <c r="IP149" s="14">
        <f t="shared" si="153"/>
        <v>6.2828960000000003E-2</v>
      </c>
      <c r="IQ149" s="14">
        <f t="shared" si="153"/>
        <v>10.39739</v>
      </c>
      <c r="IR149" s="14">
        <f t="shared" si="153"/>
        <v>-1.935935</v>
      </c>
      <c r="IS149" s="14">
        <f t="shared" si="153"/>
        <v>5.62669</v>
      </c>
      <c r="IT149" s="14">
        <f t="shared" si="153"/>
        <v>9.8458819999999996</v>
      </c>
      <c r="IU149" s="14">
        <f t="shared" si="153"/>
        <v>18.92248</v>
      </c>
      <c r="IV149" s="14">
        <f t="shared" si="153"/>
        <v>560.42330000000004</v>
      </c>
      <c r="IW149" s="14">
        <f t="shared" ref="IW149:LH152" si="161">IF(AND(IW66&gt;=IW$85,IW66&lt;=IW$86),IW66,0)</f>
        <v>5.6717919999999999</v>
      </c>
      <c r="IX149" s="14">
        <f t="shared" si="161"/>
        <v>905.94730000000004</v>
      </c>
      <c r="IY149" s="14">
        <f t="shared" si="161"/>
        <v>6.5548120000000001E-3</v>
      </c>
      <c r="IZ149" s="14">
        <f t="shared" si="161"/>
        <v>21.649650000000001</v>
      </c>
      <c r="JA149" s="14">
        <f t="shared" si="161"/>
        <v>5.1665309999999998E-4</v>
      </c>
      <c r="JB149" s="14">
        <f t="shared" si="161"/>
        <v>20.708639999999999</v>
      </c>
      <c r="JC149" s="14">
        <f t="shared" si="161"/>
        <v>372964</v>
      </c>
      <c r="JD149" s="14">
        <f t="shared" si="161"/>
        <v>-1707.8489999999999</v>
      </c>
      <c r="JE149" s="14">
        <f t="shared" si="161"/>
        <v>-308774.90000000002</v>
      </c>
      <c r="JF149" s="14">
        <f t="shared" si="161"/>
        <v>-14851.66</v>
      </c>
      <c r="JG149" s="14">
        <f t="shared" si="161"/>
        <v>6.0889520000000003E-2</v>
      </c>
      <c r="JH149" s="14">
        <f t="shared" si="161"/>
        <v>21.633859999999999</v>
      </c>
      <c r="JI149" s="14">
        <f t="shared" si="161"/>
        <v>5.7499950000000001E-2</v>
      </c>
      <c r="JJ149" s="14">
        <f t="shared" si="161"/>
        <v>20.813590000000001</v>
      </c>
      <c r="JK149" s="14">
        <f t="shared" si="161"/>
        <v>15.62476</v>
      </c>
      <c r="JL149" s="14">
        <f t="shared" si="161"/>
        <v>19.24878</v>
      </c>
      <c r="JM149" s="14">
        <f t="shared" si="161"/>
        <v>17.272259999999999</v>
      </c>
      <c r="JN149" s="14">
        <f t="shared" si="161"/>
        <v>22.198060000000002</v>
      </c>
      <c r="JO149" s="14">
        <f t="shared" si="161"/>
        <v>60.895240000000001</v>
      </c>
      <c r="JP149" s="14">
        <f t="shared" si="161"/>
        <v>58.432369999999999</v>
      </c>
      <c r="JQ149" s="14">
        <f t="shared" si="161"/>
        <v>3.0815100000000002</v>
      </c>
      <c r="JR149" s="14">
        <f t="shared" si="161"/>
        <v>2.2196829999999999</v>
      </c>
      <c r="JS149" s="14">
        <f t="shared" si="161"/>
        <v>32.849170000000001</v>
      </c>
      <c r="JT149" s="14">
        <f t="shared" si="161"/>
        <v>16.580839999999998</v>
      </c>
      <c r="JU149" s="14">
        <f t="shared" si="161"/>
        <v>3782.4580000000001</v>
      </c>
      <c r="JV149" s="14">
        <f t="shared" si="161"/>
        <v>3782.4839999999999</v>
      </c>
      <c r="JW149" s="14">
        <f t="shared" si="161"/>
        <v>3790.8879999999999</v>
      </c>
      <c r="JX149" s="14">
        <f t="shared" si="161"/>
        <v>100</v>
      </c>
      <c r="JY149" s="14">
        <f t="shared" si="161"/>
        <v>0</v>
      </c>
      <c r="JZ149" s="14">
        <f t="shared" si="161"/>
        <v>0.14267669999999999</v>
      </c>
      <c r="KA149" s="14">
        <f t="shared" si="161"/>
        <v>403.46620000000001</v>
      </c>
      <c r="KB149" s="14">
        <f t="shared" si="161"/>
        <v>-0.14380670000000001</v>
      </c>
      <c r="KC149" s="14">
        <f t="shared" si="161"/>
        <v>-7.9205810000000001E-2</v>
      </c>
      <c r="KD149" s="14">
        <f t="shared" si="161"/>
        <v>2.4234680000000002</v>
      </c>
      <c r="KE149" s="14">
        <f t="shared" si="161"/>
        <v>412.94</v>
      </c>
      <c r="KF149" s="14">
        <f t="shared" si="161"/>
        <v>419.91489999999999</v>
      </c>
      <c r="KG149" s="14">
        <f t="shared" si="161"/>
        <v>416.77190000000002</v>
      </c>
      <c r="KH149" s="14">
        <f t="shared" si="161"/>
        <v>414.00009999999997</v>
      </c>
      <c r="KI149" s="14">
        <f t="shared" si="161"/>
        <v>245.18049999999999</v>
      </c>
      <c r="KJ149" s="14">
        <f t="shared" si="161"/>
        <v>361.12119999999999</v>
      </c>
      <c r="KK149" s="14">
        <f t="shared" si="161"/>
        <v>408.98779999999999</v>
      </c>
      <c r="KL149" s="14">
        <f t="shared" si="161"/>
        <v>273.60180000000003</v>
      </c>
      <c r="KM149" s="14">
        <f t="shared" si="161"/>
        <v>118.59990000000001</v>
      </c>
      <c r="KN149" s="14">
        <f t="shared" si="161"/>
        <v>0</v>
      </c>
      <c r="KO149" s="14">
        <f t="shared" si="161"/>
        <v>335351.59999999998</v>
      </c>
      <c r="KP149" s="14">
        <f t="shared" si="161"/>
        <v>107.05410000000001</v>
      </c>
      <c r="KQ149" s="14">
        <f t="shared" si="161"/>
        <v>381.38549999999998</v>
      </c>
      <c r="KR149" s="14">
        <f t="shared" si="161"/>
        <v>382.08319999999998</v>
      </c>
      <c r="KS149" s="14">
        <f t="shared" si="161"/>
        <v>60.741250000000001</v>
      </c>
      <c r="KT149" s="14">
        <f t="shared" si="161"/>
        <v>27.436340000000001</v>
      </c>
      <c r="KU149" s="14">
        <f t="shared" si="161"/>
        <v>1741.1690000000001</v>
      </c>
      <c r="KV149" s="14">
        <f t="shared" si="161"/>
        <v>142.08670000000001</v>
      </c>
      <c r="KW149" s="14">
        <f t="shared" si="161"/>
        <v>21.3687</v>
      </c>
      <c r="KX149" s="14">
        <f t="shared" si="161"/>
        <v>21.327590000000001</v>
      </c>
      <c r="KY149" s="14">
        <f t="shared" si="161"/>
        <v>230.61779999999999</v>
      </c>
      <c r="KZ149" s="14">
        <f t="shared" si="161"/>
        <v>425.78730000000002</v>
      </c>
      <c r="LA149" s="14">
        <f t="shared" si="161"/>
        <v>0.58479309999999995</v>
      </c>
      <c r="LB149" s="14">
        <f t="shared" si="161"/>
        <v>6.7842509999999995E-2</v>
      </c>
      <c r="LC149" s="14">
        <f t="shared" si="161"/>
        <v>2.4467249999999998</v>
      </c>
      <c r="LD149" s="14">
        <f t="shared" si="161"/>
        <v>0.60206159999999997</v>
      </c>
      <c r="LE149" s="14">
        <f t="shared" si="161"/>
        <v>0.46609689999999998</v>
      </c>
      <c r="LF149" s="14">
        <f t="shared" si="161"/>
        <v>0</v>
      </c>
      <c r="LG149" s="14">
        <f t="shared" si="161"/>
        <v>0.69737329999999997</v>
      </c>
      <c r="LH149" s="14">
        <f t="shared" si="161"/>
        <v>0.72398039999999997</v>
      </c>
      <c r="LI149" s="14">
        <f t="shared" si="158"/>
        <v>0.68865620000000005</v>
      </c>
      <c r="LJ149" s="14">
        <f t="shared" si="158"/>
        <v>0.60122909999999996</v>
      </c>
      <c r="LK149" s="14">
        <f t="shared" si="158"/>
        <v>0.71844260000000004</v>
      </c>
      <c r="LL149" s="14">
        <f t="shared" si="158"/>
        <v>0.25957580000000002</v>
      </c>
      <c r="LM149" s="14">
        <f t="shared" si="158"/>
        <v>0.39466020000000002</v>
      </c>
      <c r="LN149" s="14">
        <f t="shared" si="158"/>
        <v>425.35930000000002</v>
      </c>
      <c r="LO149" s="14">
        <f t="shared" si="158"/>
        <v>17.225280000000001</v>
      </c>
      <c r="LP149" s="14">
        <f t="shared" si="158"/>
        <v>5.6717919999999999</v>
      </c>
      <c r="LQ149" s="14">
        <f t="shared" si="158"/>
        <v>244.0127</v>
      </c>
      <c r="LR149" s="14">
        <f t="shared" si="158"/>
        <v>349.09879999999998</v>
      </c>
      <c r="LS149" s="14">
        <f t="shared" si="158"/>
        <v>44.155740000000002</v>
      </c>
      <c r="LT149" s="14">
        <f t="shared" si="158"/>
        <v>42.385039999999996</v>
      </c>
      <c r="LU149" s="14">
        <f t="shared" si="158"/>
        <v>154.71850000000001</v>
      </c>
      <c r="LV149" s="14">
        <f t="shared" si="158"/>
        <v>82.421229999999994</v>
      </c>
      <c r="LW149" s="14">
        <f t="shared" si="158"/>
        <v>361.55070000000001</v>
      </c>
      <c r="LX149" s="14">
        <f t="shared" si="158"/>
        <v>365.41469999999998</v>
      </c>
      <c r="LY149" s="14">
        <f t="shared" si="158"/>
        <v>425.78730000000002</v>
      </c>
      <c r="LZ149" s="14">
        <f t="shared" ref="LZ149:MR149" si="162">IF(AND(LZ66&gt;=LZ$85,LZ66&lt;=LZ$86),LZ66,0)</f>
        <v>149.6934</v>
      </c>
      <c r="MA149" s="14">
        <f t="shared" si="162"/>
        <v>122.42789999999999</v>
      </c>
      <c r="MB149" s="14">
        <f t="shared" si="162"/>
        <v>135.49780000000001</v>
      </c>
      <c r="MC149" s="14">
        <f t="shared" si="162"/>
        <v>0.287518</v>
      </c>
      <c r="MD149" s="14">
        <f t="shared" si="162"/>
        <v>23.152629999999998</v>
      </c>
      <c r="ME149" s="14">
        <f t="shared" si="162"/>
        <v>5.4759159999999998</v>
      </c>
      <c r="MF149" s="14">
        <f t="shared" si="162"/>
        <v>79.909270000000006</v>
      </c>
      <c r="MG149" s="14">
        <f t="shared" si="162"/>
        <v>93.063919999999996</v>
      </c>
      <c r="MH149" s="14">
        <f t="shared" si="162"/>
        <v>2.81894</v>
      </c>
      <c r="MI149" s="14">
        <f t="shared" si="162"/>
        <v>9933.7060000000001</v>
      </c>
      <c r="MJ149" s="14">
        <f t="shared" si="162"/>
        <v>147.2535</v>
      </c>
      <c r="MK149" s="14">
        <f t="shared" si="162"/>
        <v>87940030</v>
      </c>
      <c r="ML149" s="14">
        <f t="shared" si="162"/>
        <v>2205876</v>
      </c>
      <c r="MM149" s="14">
        <f t="shared" si="162"/>
        <v>1879.835</v>
      </c>
      <c r="MN149" s="14">
        <f t="shared" si="162"/>
        <v>2149688</v>
      </c>
      <c r="MO149" s="14">
        <f t="shared" si="162"/>
        <v>2584.826</v>
      </c>
      <c r="MP149" s="14">
        <f t="shared" si="162"/>
        <v>2154354</v>
      </c>
      <c r="MQ149" s="14">
        <f t="shared" si="162"/>
        <v>-113.3751</v>
      </c>
    </row>
    <row r="150" spans="2:355">
      <c r="B150" s="14">
        <f t="shared" si="7"/>
        <v>0.26289249999999997</v>
      </c>
      <c r="C150" s="14">
        <f t="shared" si="160"/>
        <v>16.193449999999999</v>
      </c>
      <c r="D150" s="14">
        <f t="shared" si="160"/>
        <v>2.4188390000000002</v>
      </c>
      <c r="E150" s="14">
        <f t="shared" si="160"/>
        <v>851.23680000000002</v>
      </c>
      <c r="F150" s="14">
        <f t="shared" si="160"/>
        <v>426.29109999999997</v>
      </c>
      <c r="G150" s="14">
        <f t="shared" si="160"/>
        <v>426.02109999999999</v>
      </c>
      <c r="H150" s="14">
        <f t="shared" si="160"/>
        <v>2.3174990000000002</v>
      </c>
      <c r="I150" s="14">
        <f t="shared" si="160"/>
        <v>62.183100000000003</v>
      </c>
      <c r="J150" s="14">
        <f t="shared" si="160"/>
        <v>1250.681</v>
      </c>
      <c r="K150" s="14">
        <f t="shared" si="160"/>
        <v>245.9425</v>
      </c>
      <c r="L150" s="14">
        <f t="shared" si="160"/>
        <v>302.96640000000002</v>
      </c>
      <c r="M150" s="14">
        <f t="shared" si="160"/>
        <v>2.3288410000000002</v>
      </c>
      <c r="N150" s="14">
        <f t="shared" si="160"/>
        <v>161.6696</v>
      </c>
      <c r="O150" s="14">
        <f t="shared" si="160"/>
        <v>5.8040719999999997</v>
      </c>
      <c r="P150" s="14">
        <f t="shared" si="160"/>
        <v>0.65013750000000003</v>
      </c>
      <c r="Q150" s="14">
        <f t="shared" si="160"/>
        <v>127.4248</v>
      </c>
      <c r="R150" s="14">
        <f t="shared" si="160"/>
        <v>49.787990000000001</v>
      </c>
      <c r="S150" s="14">
        <f t="shared" si="160"/>
        <v>608.11770000000001</v>
      </c>
      <c r="T150" s="14">
        <f t="shared" si="160"/>
        <v>30.69539</v>
      </c>
      <c r="U150" s="14">
        <f t="shared" si="160"/>
        <v>35.949860000000001</v>
      </c>
      <c r="V150" s="14">
        <f t="shared" si="160"/>
        <v>140.45580000000001</v>
      </c>
      <c r="W150" s="14">
        <f t="shared" si="160"/>
        <v>0</v>
      </c>
      <c r="X150" s="14">
        <f t="shared" si="160"/>
        <v>0.87173160000000005</v>
      </c>
      <c r="Y150" s="14">
        <f t="shared" si="160"/>
        <v>1440.0540000000001</v>
      </c>
      <c r="Z150" s="14">
        <f t="shared" si="160"/>
        <v>0</v>
      </c>
      <c r="AA150" s="14">
        <f t="shared" si="160"/>
        <v>2997.24</v>
      </c>
      <c r="AB150" s="14">
        <f t="shared" si="160"/>
        <v>979.87289999999996</v>
      </c>
      <c r="AC150" s="14">
        <f t="shared" si="160"/>
        <v>6.0887799999999999</v>
      </c>
      <c r="AD150" s="14">
        <f t="shared" si="160"/>
        <v>27.30331</v>
      </c>
      <c r="AE150" s="14">
        <f t="shared" si="160"/>
        <v>0.38889259999999998</v>
      </c>
      <c r="AF150" s="14">
        <f t="shared" si="160"/>
        <v>450.7174</v>
      </c>
      <c r="AG150" s="14">
        <f t="shared" si="160"/>
        <v>608.11770000000001</v>
      </c>
      <c r="AH150" s="14">
        <f t="shared" si="160"/>
        <v>0.99168109999999998</v>
      </c>
      <c r="AI150" s="14">
        <f t="shared" si="160"/>
        <v>201.12190000000001</v>
      </c>
      <c r="AJ150" s="14">
        <f t="shared" si="160"/>
        <v>486.17079999999999</v>
      </c>
      <c r="AK150" s="14">
        <f t="shared" si="160"/>
        <v>482.13209999999998</v>
      </c>
      <c r="AL150" s="14">
        <f t="shared" si="160"/>
        <v>2918.1060000000002</v>
      </c>
      <c r="AM150" s="14">
        <f t="shared" si="160"/>
        <v>340.83949999999999</v>
      </c>
      <c r="AN150" s="14">
        <f t="shared" si="160"/>
        <v>464.50659999999999</v>
      </c>
      <c r="AO150" s="14">
        <f t="shared" si="160"/>
        <v>0.67009819999999998</v>
      </c>
      <c r="AP150" s="14">
        <f t="shared" si="160"/>
        <v>106.73009999999999</v>
      </c>
      <c r="AQ150" s="14">
        <f t="shared" si="160"/>
        <v>0.53262030000000005</v>
      </c>
      <c r="AR150" s="14">
        <f t="shared" si="160"/>
        <v>23.77505</v>
      </c>
      <c r="AS150" s="14">
        <f t="shared" si="160"/>
        <v>54.127519999999997</v>
      </c>
      <c r="AT150" s="14">
        <f t="shared" si="160"/>
        <v>128.74279999999999</v>
      </c>
      <c r="AU150" s="14">
        <f t="shared" si="160"/>
        <v>0</v>
      </c>
      <c r="AV150" s="14">
        <f t="shared" si="160"/>
        <v>59.282020000000003</v>
      </c>
      <c r="AW150" s="14">
        <f t="shared" si="160"/>
        <v>72.047290000000004</v>
      </c>
      <c r="AX150" s="14">
        <f t="shared" si="160"/>
        <v>0</v>
      </c>
      <c r="AY150" s="14">
        <f t="shared" si="160"/>
        <v>70.989890000000003</v>
      </c>
      <c r="AZ150" s="14">
        <f t="shared" si="160"/>
        <v>134.4956</v>
      </c>
      <c r="BA150" s="14">
        <f t="shared" si="160"/>
        <v>126.0722</v>
      </c>
      <c r="BB150" s="14">
        <f t="shared" si="160"/>
        <v>6174.41</v>
      </c>
      <c r="BC150" s="14">
        <f t="shared" si="160"/>
        <v>286.56029999999998</v>
      </c>
      <c r="BD150" s="14">
        <f t="shared" si="160"/>
        <v>69.415940000000006</v>
      </c>
      <c r="BE150" s="14">
        <f t="shared" si="160"/>
        <v>8.8820350000000006E-2</v>
      </c>
      <c r="BF150" s="14">
        <f t="shared" si="160"/>
        <v>365.96289999999999</v>
      </c>
      <c r="BG150" s="14">
        <f t="shared" si="160"/>
        <v>126.4957</v>
      </c>
      <c r="BH150" s="14">
        <f t="shared" si="160"/>
        <v>-3.954191E-2</v>
      </c>
      <c r="BI150" s="14">
        <f t="shared" si="160"/>
        <v>2.2262249999999999</v>
      </c>
      <c r="BJ150" s="14">
        <f t="shared" si="160"/>
        <v>434.25810000000001</v>
      </c>
      <c r="BK150" s="14">
        <f t="shared" si="160"/>
        <v>414.45569999999998</v>
      </c>
      <c r="BL150" s="14">
        <f t="shared" si="160"/>
        <v>-0.17433889999999999</v>
      </c>
      <c r="BM150" s="14">
        <f t="shared" si="160"/>
        <v>0.1556901</v>
      </c>
      <c r="BN150" s="14">
        <f t="shared" si="160"/>
        <v>0.38377030000000001</v>
      </c>
      <c r="BO150" s="14">
        <f t="shared" si="157"/>
        <v>3.0831750000000002</v>
      </c>
      <c r="BP150" s="14">
        <f t="shared" si="157"/>
        <v>2.2632210000000001</v>
      </c>
      <c r="BQ150" s="14">
        <f t="shared" si="157"/>
        <v>49.711869999999998</v>
      </c>
      <c r="BR150" s="14">
        <f t="shared" si="157"/>
        <v>108.9391</v>
      </c>
      <c r="BS150" s="14">
        <f t="shared" si="157"/>
        <v>134.1292</v>
      </c>
      <c r="BT150" s="14">
        <f t="shared" si="157"/>
        <v>34.68779</v>
      </c>
      <c r="BU150" s="14">
        <f t="shared" si="157"/>
        <v>50.100029999999997</v>
      </c>
      <c r="BV150" s="14">
        <f t="shared" si="157"/>
        <v>9.9274339999999999</v>
      </c>
      <c r="BW150" s="14">
        <f t="shared" si="157"/>
        <v>47.324420000000003</v>
      </c>
      <c r="BX150" s="14">
        <f t="shared" si="157"/>
        <v>2.2320700000000002</v>
      </c>
      <c r="BY150" s="14">
        <f t="shared" si="157"/>
        <v>300.40899999999999</v>
      </c>
      <c r="BZ150" s="14">
        <f t="shared" si="157"/>
        <v>423.40350000000001</v>
      </c>
      <c r="CA150" s="14">
        <f t="shared" si="157"/>
        <v>12.68374</v>
      </c>
      <c r="CB150" s="14">
        <f t="shared" si="157"/>
        <v>91.063980000000001</v>
      </c>
      <c r="CC150" s="14">
        <f t="shared" si="157"/>
        <v>0.10997270000000001</v>
      </c>
      <c r="CD150" s="14">
        <f t="shared" si="157"/>
        <v>34.76455</v>
      </c>
      <c r="CE150" s="14">
        <f t="shared" si="157"/>
        <v>340.07920000000001</v>
      </c>
      <c r="CF150" s="14">
        <f t="shared" si="157"/>
        <v>504.13260000000002</v>
      </c>
      <c r="CG150" s="14">
        <f t="shared" si="157"/>
        <v>0</v>
      </c>
      <c r="CH150" s="14">
        <f t="shared" si="157"/>
        <v>43.97025</v>
      </c>
      <c r="CI150" s="14">
        <f t="shared" si="157"/>
        <v>43.623629999999999</v>
      </c>
      <c r="CJ150" s="14">
        <f t="shared" si="157"/>
        <v>14754410</v>
      </c>
      <c r="CK150" s="14">
        <f t="shared" si="157"/>
        <v>1.872687</v>
      </c>
      <c r="CL150" s="14">
        <f t="shared" si="157"/>
        <v>607.02549999999997</v>
      </c>
      <c r="CM150" s="14">
        <f t="shared" si="157"/>
        <v>1688569</v>
      </c>
      <c r="CN150" s="14">
        <f t="shared" si="157"/>
        <v>9991120</v>
      </c>
      <c r="CO150" s="14">
        <f t="shared" si="157"/>
        <v>3025.8020000000001</v>
      </c>
      <c r="CP150" s="14">
        <f t="shared" si="157"/>
        <v>2867448</v>
      </c>
      <c r="CQ150" s="14">
        <f t="shared" si="157"/>
        <v>18346670</v>
      </c>
      <c r="CR150" s="14">
        <f t="shared" si="157"/>
        <v>67936.84</v>
      </c>
      <c r="CS150" s="14">
        <f t="shared" si="157"/>
        <v>0</v>
      </c>
      <c r="CT150" s="14">
        <f t="shared" si="157"/>
        <v>1074638</v>
      </c>
      <c r="CU150" s="14">
        <f t="shared" si="157"/>
        <v>17460.62</v>
      </c>
      <c r="CV150" s="14">
        <f t="shared" si="157"/>
        <v>21155900</v>
      </c>
      <c r="CW150" s="14">
        <f t="shared" si="157"/>
        <v>10469580</v>
      </c>
      <c r="CX150" s="14">
        <f t="shared" si="157"/>
        <v>64249.68</v>
      </c>
      <c r="CY150" s="14">
        <f t="shared" si="157"/>
        <v>98900.479999999996</v>
      </c>
      <c r="CZ150" s="14">
        <f t="shared" si="157"/>
        <v>2644046</v>
      </c>
      <c r="DA150" s="14">
        <f t="shared" si="157"/>
        <v>48172730</v>
      </c>
      <c r="DB150" s="14">
        <f t="shared" si="157"/>
        <v>23661350</v>
      </c>
      <c r="DC150" s="14">
        <f t="shared" si="157"/>
        <v>-514811.3</v>
      </c>
      <c r="DD150" s="14">
        <f t="shared" si="157"/>
        <v>140.67449999999999</v>
      </c>
      <c r="DE150" s="14">
        <f t="shared" si="157"/>
        <v>2782965</v>
      </c>
      <c r="DF150" s="14">
        <f t="shared" si="157"/>
        <v>47.282940000000004</v>
      </c>
      <c r="DG150" s="14">
        <f t="shared" si="157"/>
        <v>155.1283</v>
      </c>
      <c r="DH150" s="14">
        <f t="shared" si="157"/>
        <v>0</v>
      </c>
      <c r="DI150" s="14">
        <f t="shared" si="157"/>
        <v>922101.9</v>
      </c>
      <c r="DJ150" s="14">
        <f t="shared" si="157"/>
        <v>353125.9</v>
      </c>
      <c r="DK150" s="14">
        <f t="shared" si="157"/>
        <v>2973652</v>
      </c>
      <c r="DL150" s="14">
        <f t="shared" si="157"/>
        <v>2708356</v>
      </c>
      <c r="DM150" s="14">
        <f t="shared" si="157"/>
        <v>135.4468</v>
      </c>
      <c r="DN150" s="14">
        <f t="shared" si="157"/>
        <v>2.596104</v>
      </c>
      <c r="DO150" s="14">
        <f t="shared" si="157"/>
        <v>2.5069499999999998</v>
      </c>
      <c r="DP150" s="14">
        <f t="shared" si="157"/>
        <v>366.15570000000002</v>
      </c>
      <c r="DQ150" s="14">
        <f t="shared" si="157"/>
        <v>123.35299999999999</v>
      </c>
      <c r="DR150" s="14">
        <f t="shared" si="157"/>
        <v>362.9726</v>
      </c>
      <c r="DS150" s="14">
        <f t="shared" si="157"/>
        <v>150.7141</v>
      </c>
      <c r="DT150" s="14">
        <f t="shared" si="157"/>
        <v>59.831809999999997</v>
      </c>
      <c r="DU150" s="14">
        <f t="shared" si="157"/>
        <v>27.16583</v>
      </c>
      <c r="DV150" s="14">
        <f t="shared" si="157"/>
        <v>33.021680000000003</v>
      </c>
      <c r="DW150" s="14">
        <f t="shared" si="157"/>
        <v>446.5702</v>
      </c>
      <c r="DX150" s="14">
        <f t="shared" si="157"/>
        <v>0.3845189</v>
      </c>
      <c r="DY150" s="14">
        <f t="shared" si="157"/>
        <v>-0.63203169999999997</v>
      </c>
      <c r="DZ150" s="14">
        <f t="shared" si="155"/>
        <v>50.394840000000002</v>
      </c>
      <c r="EA150" s="14">
        <f t="shared" si="155"/>
        <v>82.396379999999994</v>
      </c>
      <c r="EB150" s="14">
        <f t="shared" si="155"/>
        <v>-0.33552799999999999</v>
      </c>
      <c r="EC150" s="14">
        <f t="shared" si="155"/>
        <v>-1.5981080000000001</v>
      </c>
      <c r="ED150" s="14">
        <f t="shared" si="155"/>
        <v>0.39923550000000002</v>
      </c>
      <c r="EE150" s="14">
        <f t="shared" si="155"/>
        <v>22.158069999999999</v>
      </c>
      <c r="EF150" s="14">
        <f t="shared" si="155"/>
        <v>353.93169999999998</v>
      </c>
      <c r="EG150" s="14">
        <f t="shared" si="155"/>
        <v>52.216360000000002</v>
      </c>
      <c r="EH150" s="14">
        <f t="shared" si="155"/>
        <v>0.29700029999999999</v>
      </c>
      <c r="EI150" s="14">
        <f t="shared" si="155"/>
        <v>-9002.5920000000006</v>
      </c>
      <c r="EJ150" s="14">
        <f t="shared" si="155"/>
        <v>-1.2589859999999999</v>
      </c>
      <c r="EK150" s="14">
        <f t="shared" si="155"/>
        <v>22.039459999999998</v>
      </c>
      <c r="EL150" s="14">
        <f t="shared" si="155"/>
        <v>22.21678</v>
      </c>
      <c r="EM150" s="14">
        <f t="shared" si="155"/>
        <v>42.246609999999997</v>
      </c>
      <c r="EN150" s="14">
        <f t="shared" si="155"/>
        <v>-1.3887130000000001</v>
      </c>
      <c r="EO150" s="14">
        <f t="shared" si="155"/>
        <v>99.606620000000007</v>
      </c>
      <c r="EP150" s="14">
        <f t="shared" si="155"/>
        <v>56.420200000000001</v>
      </c>
      <c r="EQ150" s="14">
        <f t="shared" si="155"/>
        <v>53188.1</v>
      </c>
      <c r="ER150" s="14">
        <f t="shared" si="155"/>
        <v>26.309699999999999</v>
      </c>
      <c r="ES150" s="14">
        <f t="shared" si="155"/>
        <v>256.01389999999998</v>
      </c>
      <c r="ET150" s="14">
        <f t="shared" si="155"/>
        <v>0.104239</v>
      </c>
      <c r="EU150" s="14">
        <f t="shared" si="155"/>
        <v>18.50825</v>
      </c>
      <c r="EV150" s="14">
        <f t="shared" si="155"/>
        <v>0</v>
      </c>
      <c r="EW150" s="14">
        <f t="shared" si="155"/>
        <v>23.34188</v>
      </c>
      <c r="EX150" s="14">
        <f t="shared" si="155"/>
        <v>24.194769999999998</v>
      </c>
      <c r="EY150" s="14">
        <f t="shared" si="155"/>
        <v>3.5603539999999998</v>
      </c>
      <c r="EZ150" s="14">
        <f t="shared" si="155"/>
        <v>165.5993</v>
      </c>
      <c r="FA150" s="14">
        <f t="shared" si="155"/>
        <v>0.12969339999999999</v>
      </c>
      <c r="FB150" s="14">
        <f t="shared" si="155"/>
        <v>0.13823299999999999</v>
      </c>
      <c r="FC150" s="14">
        <f t="shared" si="155"/>
        <v>-0.37629459999999998</v>
      </c>
      <c r="FD150" s="14">
        <f t="shared" si="155"/>
        <v>92.711500000000001</v>
      </c>
      <c r="FE150" s="14">
        <f t="shared" si="155"/>
        <v>3.8744700000000001</v>
      </c>
      <c r="FF150" s="14">
        <f t="shared" si="155"/>
        <v>272.43189999999998</v>
      </c>
      <c r="FG150" s="14">
        <f t="shared" si="155"/>
        <v>51.307859999999998</v>
      </c>
      <c r="FH150" s="14">
        <f t="shared" si="155"/>
        <v>1.6311819999999999</v>
      </c>
      <c r="FI150" s="14">
        <f t="shared" si="155"/>
        <v>48.465470000000003</v>
      </c>
      <c r="FJ150" s="14">
        <f t="shared" si="155"/>
        <v>-1.002059</v>
      </c>
      <c r="FK150" s="14">
        <f t="shared" si="155"/>
        <v>291.72770000000003</v>
      </c>
      <c r="FL150" s="14">
        <f t="shared" si="155"/>
        <v>-4.9725999999999999</v>
      </c>
      <c r="FM150" s="14">
        <f t="shared" si="155"/>
        <v>129.0402</v>
      </c>
      <c r="FN150" s="14">
        <f t="shared" si="155"/>
        <v>66.479650000000007</v>
      </c>
      <c r="FO150" s="14">
        <f t="shared" si="155"/>
        <v>25.970859999999998</v>
      </c>
      <c r="FP150" s="14">
        <f t="shared" si="155"/>
        <v>137.0043</v>
      </c>
      <c r="FQ150" s="14">
        <f t="shared" si="155"/>
        <v>71.098110000000005</v>
      </c>
      <c r="FR150" s="14">
        <f t="shared" si="155"/>
        <v>50.633150000000001</v>
      </c>
      <c r="FS150" s="14">
        <f t="shared" si="155"/>
        <v>48.97607</v>
      </c>
      <c r="FT150" s="14">
        <f t="shared" si="155"/>
        <v>228.77449999999999</v>
      </c>
      <c r="FU150" s="14">
        <f t="shared" si="155"/>
        <v>-148018.70000000001</v>
      </c>
      <c r="FV150" s="14">
        <f t="shared" si="155"/>
        <v>10</v>
      </c>
      <c r="FW150" s="14">
        <f t="shared" si="155"/>
        <v>706.49689999999998</v>
      </c>
      <c r="FX150" s="14">
        <f t="shared" si="155"/>
        <v>111.90479999999999</v>
      </c>
      <c r="FY150" s="14">
        <f t="shared" si="155"/>
        <v>503.05250000000001</v>
      </c>
      <c r="FZ150" s="14">
        <f t="shared" si="155"/>
        <v>505.8048</v>
      </c>
      <c r="GA150" s="14">
        <f t="shared" si="155"/>
        <v>44.026429999999998</v>
      </c>
      <c r="GB150" s="14">
        <f t="shared" si="155"/>
        <v>2.9699719999999999E-2</v>
      </c>
      <c r="GC150" s="14">
        <f t="shared" si="155"/>
        <v>24.25835</v>
      </c>
      <c r="GD150" s="14">
        <f t="shared" si="155"/>
        <v>-4.9702870000000003E-3</v>
      </c>
      <c r="GE150" s="14">
        <f t="shared" si="155"/>
        <v>286.56029999999998</v>
      </c>
      <c r="GF150" s="14">
        <f t="shared" si="155"/>
        <v>1.105005</v>
      </c>
      <c r="GG150" s="14">
        <f t="shared" si="155"/>
        <v>4.7944639999999996</v>
      </c>
      <c r="GH150" s="14">
        <f t="shared" si="155"/>
        <v>23.199809999999999</v>
      </c>
      <c r="GI150" s="14">
        <f t="shared" si="155"/>
        <v>719.53499999999997</v>
      </c>
      <c r="GJ150" s="14">
        <f t="shared" si="155"/>
        <v>349.505</v>
      </c>
      <c r="GK150" s="14">
        <f t="shared" ref="GK150:IV154" si="163">IF(AND(GK67&gt;=GK$85,GK67&lt;=GK$86),GK67,0)</f>
        <v>3.0789610000000001</v>
      </c>
      <c r="GL150" s="14">
        <f t="shared" si="163"/>
        <v>-1.73519E-2</v>
      </c>
      <c r="GM150" s="14">
        <f t="shared" si="163"/>
        <v>4.9950349999999998E-2</v>
      </c>
      <c r="GN150" s="14">
        <f t="shared" si="163"/>
        <v>12125.19</v>
      </c>
      <c r="GO150" s="14">
        <f t="shared" si="163"/>
        <v>69.195939999999993</v>
      </c>
      <c r="GP150" s="14">
        <f t="shared" si="163"/>
        <v>381.53609999999998</v>
      </c>
      <c r="GQ150" s="14">
        <f t="shared" si="163"/>
        <v>-7.9843399999999995E-3</v>
      </c>
      <c r="GR150" s="14">
        <f t="shared" si="163"/>
        <v>0.14551430000000001</v>
      </c>
      <c r="GS150" s="14">
        <f t="shared" si="163"/>
        <v>-0.94555880000000003</v>
      </c>
      <c r="GT150" s="14">
        <f t="shared" si="163"/>
        <v>269.8107</v>
      </c>
      <c r="GU150" s="14">
        <f t="shared" si="163"/>
        <v>-1278.0830000000001</v>
      </c>
      <c r="GV150" s="14">
        <f t="shared" si="163"/>
        <v>244.18180000000001</v>
      </c>
      <c r="GW150" s="14">
        <f t="shared" si="163"/>
        <v>0.5847812</v>
      </c>
      <c r="GX150" s="14">
        <f t="shared" si="163"/>
        <v>0</v>
      </c>
      <c r="GY150" s="14">
        <f t="shared" si="163"/>
        <v>0.20044120000000001</v>
      </c>
      <c r="GZ150" s="14">
        <f t="shared" si="163"/>
        <v>-4.1726230000000003E-2</v>
      </c>
      <c r="HA150" s="14">
        <f t="shared" si="163"/>
        <v>0</v>
      </c>
      <c r="HB150" s="14">
        <f t="shared" si="163"/>
        <v>3.4284849999999998</v>
      </c>
      <c r="HC150" s="14">
        <f t="shared" si="163"/>
        <v>2.284265</v>
      </c>
      <c r="HD150" s="14">
        <f t="shared" si="163"/>
        <v>-6.2346249999999999E-2</v>
      </c>
      <c r="HE150" s="14">
        <f t="shared" si="163"/>
        <v>-40.155970000000003</v>
      </c>
      <c r="HF150" s="14">
        <f t="shared" si="163"/>
        <v>2.1936429999999998</v>
      </c>
      <c r="HG150" s="14">
        <f t="shared" si="163"/>
        <v>3.931905</v>
      </c>
      <c r="HH150" s="14">
        <f t="shared" si="163"/>
        <v>0.37673020000000002</v>
      </c>
      <c r="HI150" s="14">
        <f t="shared" si="163"/>
        <v>0</v>
      </c>
      <c r="HJ150" s="14">
        <f t="shared" si="163"/>
        <v>0</v>
      </c>
      <c r="HK150" s="14">
        <f t="shared" si="163"/>
        <v>5.1892550000000003E-2</v>
      </c>
      <c r="HL150" s="14">
        <f t="shared" si="163"/>
        <v>0.1346637</v>
      </c>
      <c r="HM150" s="14">
        <f t="shared" si="163"/>
        <v>0.1185389</v>
      </c>
      <c r="HN150" s="14">
        <f t="shared" si="163"/>
        <v>0.13519809999999999</v>
      </c>
      <c r="HO150" s="14">
        <f t="shared" si="163"/>
        <v>23.14931</v>
      </c>
      <c r="HP150" s="14">
        <f t="shared" si="163"/>
        <v>19.701750000000001</v>
      </c>
      <c r="HQ150" s="14">
        <f t="shared" si="163"/>
        <v>0.14493639999999999</v>
      </c>
      <c r="HR150" s="14">
        <f t="shared" si="163"/>
        <v>89.895229999999998</v>
      </c>
      <c r="HS150" s="14">
        <f t="shared" si="163"/>
        <v>14.07724</v>
      </c>
      <c r="HT150" s="14">
        <f t="shared" si="163"/>
        <v>0.16439219999999999</v>
      </c>
      <c r="HU150" s="14">
        <f t="shared" si="163"/>
        <v>-0.25395390000000001</v>
      </c>
      <c r="HV150" s="14">
        <f t="shared" si="163"/>
        <v>99.772329999999997</v>
      </c>
      <c r="HW150" s="14">
        <f t="shared" si="163"/>
        <v>441.35340000000002</v>
      </c>
      <c r="HX150" s="14">
        <f t="shared" si="163"/>
        <v>475.00020000000001</v>
      </c>
      <c r="HY150" s="14">
        <f t="shared" si="163"/>
        <v>503.95510000000002</v>
      </c>
      <c r="HZ150" s="14">
        <f t="shared" si="163"/>
        <v>55.123480000000001</v>
      </c>
      <c r="IA150" s="14">
        <f t="shared" si="163"/>
        <v>4.7781380000000002</v>
      </c>
      <c r="IB150" s="14">
        <f t="shared" si="163"/>
        <v>426.3827</v>
      </c>
      <c r="IC150" s="14">
        <f t="shared" si="163"/>
        <v>32.80733</v>
      </c>
      <c r="ID150" s="14">
        <f t="shared" si="163"/>
        <v>425.99279999999999</v>
      </c>
      <c r="IE150" s="14">
        <f t="shared" si="163"/>
        <v>-57417.75</v>
      </c>
      <c r="IF150" s="14">
        <f t="shared" si="163"/>
        <v>425.49630000000002</v>
      </c>
      <c r="IG150" s="14">
        <f t="shared" si="163"/>
        <v>422.03649999999999</v>
      </c>
      <c r="IH150" s="14">
        <f t="shared" si="163"/>
        <v>0.1346637</v>
      </c>
      <c r="II150" s="14">
        <f t="shared" si="163"/>
        <v>20</v>
      </c>
      <c r="IJ150" s="14">
        <f t="shared" si="163"/>
        <v>49.46331</v>
      </c>
      <c r="IK150" s="14">
        <f t="shared" si="163"/>
        <v>0.14000000000000001</v>
      </c>
      <c r="IL150" s="14">
        <f t="shared" si="163"/>
        <v>933.23320000000001</v>
      </c>
      <c r="IM150" s="14">
        <f t="shared" si="163"/>
        <v>9.1704450000000008</v>
      </c>
      <c r="IN150" s="14">
        <f t="shared" si="163"/>
        <v>-3.3320240000000001E-2</v>
      </c>
      <c r="IO150" s="14">
        <f t="shared" si="163"/>
        <v>10.02042</v>
      </c>
      <c r="IP150" s="14">
        <f t="shared" si="163"/>
        <v>6.3384770000000007E-2</v>
      </c>
      <c r="IQ150" s="14">
        <f t="shared" si="163"/>
        <v>10.14446</v>
      </c>
      <c r="IR150" s="14">
        <f t="shared" si="163"/>
        <v>-1.931705</v>
      </c>
      <c r="IS150" s="14">
        <f t="shared" si="163"/>
        <v>5.5744170000000004</v>
      </c>
      <c r="IT150" s="14">
        <f t="shared" si="163"/>
        <v>10.67792</v>
      </c>
      <c r="IU150" s="14">
        <f t="shared" si="163"/>
        <v>18.92192</v>
      </c>
      <c r="IV150" s="14">
        <f t="shared" si="163"/>
        <v>532.43989999999997</v>
      </c>
      <c r="IW150" s="14">
        <f t="shared" si="161"/>
        <v>5.809113</v>
      </c>
      <c r="IX150" s="14">
        <f t="shared" si="161"/>
        <v>981.14200000000005</v>
      </c>
      <c r="IY150" s="14">
        <f t="shared" si="161"/>
        <v>5.3307119999999996E-3</v>
      </c>
      <c r="IZ150" s="14">
        <f t="shared" si="161"/>
        <v>21.57687</v>
      </c>
      <c r="JA150" s="14">
        <f t="shared" si="161"/>
        <v>5.9086079999999997E-4</v>
      </c>
      <c r="JB150" s="14">
        <f t="shared" si="161"/>
        <v>20.713090000000001</v>
      </c>
      <c r="JC150" s="14">
        <f t="shared" si="161"/>
        <v>372962.6</v>
      </c>
      <c r="JD150" s="14">
        <f t="shared" si="161"/>
        <v>-1707.8430000000001</v>
      </c>
      <c r="JE150" s="14">
        <f t="shared" si="161"/>
        <v>-308773.7</v>
      </c>
      <c r="JF150" s="14">
        <f t="shared" si="161"/>
        <v>-14851.6</v>
      </c>
      <c r="JG150" s="14">
        <f t="shared" si="161"/>
        <v>5.8478019999999999E-2</v>
      </c>
      <c r="JH150" s="14">
        <f t="shared" si="161"/>
        <v>21.607900000000001</v>
      </c>
      <c r="JI150" s="14">
        <f t="shared" si="161"/>
        <v>5.7633539999999997E-2</v>
      </c>
      <c r="JJ150" s="14">
        <f t="shared" si="161"/>
        <v>20.81841</v>
      </c>
      <c r="JK150" s="14">
        <f t="shared" si="161"/>
        <v>15.62476</v>
      </c>
      <c r="JL150" s="14">
        <f t="shared" si="161"/>
        <v>19.24878</v>
      </c>
      <c r="JM150" s="14">
        <f t="shared" si="161"/>
        <v>17.272259999999999</v>
      </c>
      <c r="JN150" s="14">
        <f t="shared" si="161"/>
        <v>22.198060000000002</v>
      </c>
      <c r="JO150" s="14">
        <f t="shared" si="161"/>
        <v>60.89969</v>
      </c>
      <c r="JP150" s="14">
        <f t="shared" si="161"/>
        <v>58.503210000000003</v>
      </c>
      <c r="JQ150" s="14">
        <f t="shared" si="161"/>
        <v>3.09571</v>
      </c>
      <c r="JR150" s="14">
        <f t="shared" si="161"/>
        <v>2.2226210000000002</v>
      </c>
      <c r="JS150" s="14">
        <f t="shared" si="161"/>
        <v>32.840269999999997</v>
      </c>
      <c r="JT150" s="14">
        <f t="shared" si="161"/>
        <v>16.580839999999998</v>
      </c>
      <c r="JU150" s="14">
        <f t="shared" si="161"/>
        <v>3782.4430000000002</v>
      </c>
      <c r="JV150" s="14">
        <f t="shared" si="161"/>
        <v>3782.4690000000001</v>
      </c>
      <c r="JW150" s="14">
        <f t="shared" si="161"/>
        <v>3790.8739999999998</v>
      </c>
      <c r="JX150" s="14">
        <f t="shared" si="161"/>
        <v>100</v>
      </c>
      <c r="JY150" s="14">
        <f t="shared" si="161"/>
        <v>65.833340000000007</v>
      </c>
      <c r="JZ150" s="14">
        <f t="shared" si="161"/>
        <v>0.1430476</v>
      </c>
      <c r="KA150" s="14">
        <f t="shared" si="161"/>
        <v>402.95440000000002</v>
      </c>
      <c r="KB150" s="14">
        <f t="shared" si="161"/>
        <v>-0.15386630000000001</v>
      </c>
      <c r="KC150" s="14">
        <f t="shared" si="161"/>
        <v>-6.9975910000000002E-2</v>
      </c>
      <c r="KD150" s="14">
        <f t="shared" si="161"/>
        <v>2.4232230000000001</v>
      </c>
      <c r="KE150" s="14">
        <f t="shared" si="161"/>
        <v>413.32929999999999</v>
      </c>
      <c r="KF150" s="14">
        <f t="shared" si="161"/>
        <v>420.27300000000002</v>
      </c>
      <c r="KG150" s="14">
        <f t="shared" si="161"/>
        <v>417.3526</v>
      </c>
      <c r="KH150" s="14">
        <f t="shared" si="161"/>
        <v>414.39170000000001</v>
      </c>
      <c r="KI150" s="14">
        <f t="shared" si="161"/>
        <v>275.35390000000001</v>
      </c>
      <c r="KJ150" s="14">
        <f t="shared" si="161"/>
        <v>365.12419999999997</v>
      </c>
      <c r="KK150" s="14">
        <f t="shared" si="161"/>
        <v>412.74380000000002</v>
      </c>
      <c r="KL150" s="14">
        <f t="shared" si="161"/>
        <v>274.97710000000001</v>
      </c>
      <c r="KM150" s="14">
        <f t="shared" si="161"/>
        <v>118.9255</v>
      </c>
      <c r="KN150" s="14">
        <f t="shared" si="161"/>
        <v>0</v>
      </c>
      <c r="KO150" s="14">
        <f t="shared" si="161"/>
        <v>335351.59999999998</v>
      </c>
      <c r="KP150" s="14">
        <f t="shared" si="161"/>
        <v>107.3626</v>
      </c>
      <c r="KQ150" s="14">
        <f t="shared" si="161"/>
        <v>381.00920000000002</v>
      </c>
      <c r="KR150" s="14">
        <f t="shared" si="161"/>
        <v>381.6626</v>
      </c>
      <c r="KS150" s="14">
        <f t="shared" si="161"/>
        <v>61.240819999999999</v>
      </c>
      <c r="KT150" s="14">
        <f t="shared" si="161"/>
        <v>27.737490000000001</v>
      </c>
      <c r="KU150" s="14">
        <f t="shared" si="161"/>
        <v>1824.1790000000001</v>
      </c>
      <c r="KV150" s="14">
        <f t="shared" si="161"/>
        <v>141.99770000000001</v>
      </c>
      <c r="KW150" s="14">
        <f t="shared" si="161"/>
        <v>21.430440000000001</v>
      </c>
      <c r="KX150" s="14">
        <f t="shared" si="161"/>
        <v>21.37171</v>
      </c>
      <c r="KY150" s="14">
        <f t="shared" si="161"/>
        <v>231.1266</v>
      </c>
      <c r="KZ150" s="14">
        <f t="shared" si="161"/>
        <v>426.64179999999999</v>
      </c>
      <c r="LA150" s="14">
        <f t="shared" si="161"/>
        <v>0.58702030000000005</v>
      </c>
      <c r="LB150" s="14">
        <f t="shared" si="161"/>
        <v>0.1075248</v>
      </c>
      <c r="LC150" s="14">
        <f t="shared" si="161"/>
        <v>2.2353360000000002</v>
      </c>
      <c r="LD150" s="14">
        <f t="shared" si="161"/>
        <v>0.62283129999999998</v>
      </c>
      <c r="LE150" s="14">
        <f t="shared" si="161"/>
        <v>0.4827862</v>
      </c>
      <c r="LF150" s="14">
        <f t="shared" si="161"/>
        <v>0.55732879999999996</v>
      </c>
      <c r="LG150" s="14">
        <f t="shared" si="161"/>
        <v>0.68105559999999998</v>
      </c>
      <c r="LH150" s="14">
        <f t="shared" si="161"/>
        <v>0.69208689999999995</v>
      </c>
      <c r="LI150" s="14">
        <f t="shared" si="158"/>
        <v>0.6441538</v>
      </c>
      <c r="LJ150" s="14">
        <f t="shared" si="158"/>
        <v>0.5856519</v>
      </c>
      <c r="LK150" s="14">
        <f t="shared" si="158"/>
        <v>0.73068040000000001</v>
      </c>
      <c r="LL150" s="14">
        <f t="shared" si="158"/>
        <v>0</v>
      </c>
      <c r="LM150" s="14">
        <f t="shared" si="158"/>
        <v>0.397258</v>
      </c>
      <c r="LN150" s="14">
        <f t="shared" si="158"/>
        <v>426.3827</v>
      </c>
      <c r="LO150" s="14">
        <f t="shared" si="158"/>
        <v>16.402629999999998</v>
      </c>
      <c r="LP150" s="14">
        <f t="shared" si="158"/>
        <v>5.809113</v>
      </c>
      <c r="LQ150" s="14">
        <f t="shared" si="158"/>
        <v>244.18180000000001</v>
      </c>
      <c r="LR150" s="14">
        <f t="shared" si="158"/>
        <v>349.505</v>
      </c>
      <c r="LS150" s="14">
        <f t="shared" si="158"/>
        <v>47.282940000000004</v>
      </c>
      <c r="LT150" s="14">
        <f t="shared" si="158"/>
        <v>42.246609999999997</v>
      </c>
      <c r="LU150" s="14">
        <f t="shared" si="158"/>
        <v>155.1283</v>
      </c>
      <c r="LV150" s="14">
        <f t="shared" si="158"/>
        <v>82.386369999999999</v>
      </c>
      <c r="LW150" s="14">
        <f t="shared" si="158"/>
        <v>362.9726</v>
      </c>
      <c r="LX150" s="14">
        <f t="shared" si="158"/>
        <v>366.15570000000002</v>
      </c>
      <c r="LY150" s="14">
        <f t="shared" si="158"/>
        <v>426.64179999999999</v>
      </c>
      <c r="LZ150" s="14">
        <f t="shared" ref="LZ150:MR150" si="164">IF(AND(LZ67&gt;=LZ$85,LZ67&lt;=LZ$86),LZ67,0)</f>
        <v>150.7141</v>
      </c>
      <c r="MA150" s="14">
        <f t="shared" si="164"/>
        <v>123.35299999999999</v>
      </c>
      <c r="MB150" s="14">
        <f t="shared" si="164"/>
        <v>135.4468</v>
      </c>
      <c r="MC150" s="14">
        <f t="shared" si="164"/>
        <v>0.2880954</v>
      </c>
      <c r="MD150" s="14">
        <f t="shared" si="164"/>
        <v>23.171309999999998</v>
      </c>
      <c r="ME150" s="14">
        <f t="shared" si="164"/>
        <v>5.464442</v>
      </c>
      <c r="MF150" s="14">
        <f t="shared" si="164"/>
        <v>80.261539999999997</v>
      </c>
      <c r="MG150" s="14">
        <f t="shared" si="164"/>
        <v>93.058899999999994</v>
      </c>
      <c r="MH150" s="14">
        <f t="shared" si="164"/>
        <v>2.719023</v>
      </c>
      <c r="MI150" s="14">
        <f t="shared" si="164"/>
        <v>10005.040000000001</v>
      </c>
      <c r="MJ150" s="14">
        <f t="shared" si="164"/>
        <v>147.47989999999999</v>
      </c>
      <c r="MK150" s="14">
        <f t="shared" si="164"/>
        <v>87940540</v>
      </c>
      <c r="ML150" s="14">
        <f t="shared" si="164"/>
        <v>2205884</v>
      </c>
      <c r="MM150" s="14">
        <f t="shared" si="164"/>
        <v>2002.886</v>
      </c>
      <c r="MN150" s="14">
        <f t="shared" si="164"/>
        <v>2149774</v>
      </c>
      <c r="MO150" s="14">
        <f t="shared" si="164"/>
        <v>2517.8620000000001</v>
      </c>
      <c r="MP150" s="14">
        <f t="shared" si="164"/>
        <v>2154483</v>
      </c>
      <c r="MQ150" s="14">
        <f t="shared" si="164"/>
        <v>-113.3746</v>
      </c>
    </row>
    <row r="151" spans="2:355">
      <c r="B151" s="14">
        <f t="shared" si="7"/>
        <v>0.26413189999999998</v>
      </c>
      <c r="C151" s="14">
        <f t="shared" si="160"/>
        <v>16.09919</v>
      </c>
      <c r="D151" s="14">
        <f t="shared" si="160"/>
        <v>2.4161239999999999</v>
      </c>
      <c r="E151" s="14">
        <f t="shared" si="160"/>
        <v>855.24040000000002</v>
      </c>
      <c r="F151" s="14">
        <f t="shared" si="160"/>
        <v>426.1019</v>
      </c>
      <c r="G151" s="14">
        <f t="shared" si="160"/>
        <v>425.6003</v>
      </c>
      <c r="H151" s="14">
        <f t="shared" si="160"/>
        <v>2.315051</v>
      </c>
      <c r="I151" s="14">
        <f t="shared" si="160"/>
        <v>62.551459999999999</v>
      </c>
      <c r="J151" s="14">
        <f t="shared" si="160"/>
        <v>1250.6759999999999</v>
      </c>
      <c r="K151" s="14">
        <f t="shared" si="160"/>
        <v>244.76599999999999</v>
      </c>
      <c r="L151" s="14">
        <f t="shared" si="160"/>
        <v>294.3383</v>
      </c>
      <c r="M151" s="14">
        <f t="shared" si="160"/>
        <v>2.3261259999999999</v>
      </c>
      <c r="N151" s="14">
        <f t="shared" si="160"/>
        <v>163.23589999999999</v>
      </c>
      <c r="O151" s="14">
        <f t="shared" si="160"/>
        <v>5.8022919999999996</v>
      </c>
      <c r="P151" s="14">
        <f t="shared" si="160"/>
        <v>0.64979909999999996</v>
      </c>
      <c r="Q151" s="14">
        <f t="shared" si="160"/>
        <v>127.4248</v>
      </c>
      <c r="R151" s="14">
        <f t="shared" si="160"/>
        <v>49.532290000000003</v>
      </c>
      <c r="S151" s="14">
        <f t="shared" si="160"/>
        <v>614.23789999999997</v>
      </c>
      <c r="T151" s="14">
        <f t="shared" si="160"/>
        <v>30.736190000000001</v>
      </c>
      <c r="U151" s="14">
        <f t="shared" si="160"/>
        <v>35.702449999999999</v>
      </c>
      <c r="V151" s="14">
        <f t="shared" si="160"/>
        <v>139.61019999999999</v>
      </c>
      <c r="W151" s="14">
        <f t="shared" si="160"/>
        <v>0</v>
      </c>
      <c r="X151" s="14">
        <f t="shared" si="160"/>
        <v>0.87261610000000001</v>
      </c>
      <c r="Y151" s="14">
        <f t="shared" si="160"/>
        <v>1927.2819999999999</v>
      </c>
      <c r="Z151" s="14">
        <f t="shared" si="160"/>
        <v>0</v>
      </c>
      <c r="AA151" s="14">
        <f t="shared" si="160"/>
        <v>2975.6729999999998</v>
      </c>
      <c r="AB151" s="14">
        <f t="shared" si="160"/>
        <v>1025.989</v>
      </c>
      <c r="AC151" s="14">
        <f t="shared" si="160"/>
        <v>6.0904530000000001</v>
      </c>
      <c r="AD151" s="14">
        <f t="shared" si="160"/>
        <v>27.335940000000001</v>
      </c>
      <c r="AE151" s="14">
        <f t="shared" si="160"/>
        <v>0.38862170000000001</v>
      </c>
      <c r="AF151" s="14">
        <f t="shared" si="160"/>
        <v>479.99040000000002</v>
      </c>
      <c r="AG151" s="14">
        <f t="shared" si="160"/>
        <v>614.23789999999997</v>
      </c>
      <c r="AH151" s="14">
        <f t="shared" si="160"/>
        <v>0.98549500000000001</v>
      </c>
      <c r="AI151" s="14">
        <f t="shared" si="160"/>
        <v>201.1575</v>
      </c>
      <c r="AJ151" s="14">
        <f t="shared" si="160"/>
        <v>479.57690000000002</v>
      </c>
      <c r="AK151" s="14">
        <f t="shared" si="160"/>
        <v>476.80779999999999</v>
      </c>
      <c r="AL151" s="14">
        <f t="shared" si="160"/>
        <v>2032.9649999999999</v>
      </c>
      <c r="AM151" s="14">
        <f t="shared" si="160"/>
        <v>337.71379999999999</v>
      </c>
      <c r="AN151" s="14">
        <f t="shared" si="160"/>
        <v>843.16300000000001</v>
      </c>
      <c r="AO151" s="14">
        <f t="shared" si="160"/>
        <v>0.66409119999999999</v>
      </c>
      <c r="AP151" s="14">
        <f t="shared" si="160"/>
        <v>106.16719999999999</v>
      </c>
      <c r="AQ151" s="14">
        <f t="shared" si="160"/>
        <v>0.53193400000000002</v>
      </c>
      <c r="AR151" s="14">
        <f t="shared" si="160"/>
        <v>32.919240000000002</v>
      </c>
      <c r="AS151" s="14">
        <f t="shared" si="160"/>
        <v>51.747950000000003</v>
      </c>
      <c r="AT151" s="14">
        <f t="shared" si="160"/>
        <v>121.0685</v>
      </c>
      <c r="AU151" s="14">
        <f t="shared" si="160"/>
        <v>0</v>
      </c>
      <c r="AV151" s="14">
        <f t="shared" si="160"/>
        <v>50.371630000000003</v>
      </c>
      <c r="AW151" s="14">
        <f t="shared" si="160"/>
        <v>72.72757</v>
      </c>
      <c r="AX151" s="14">
        <f t="shared" si="160"/>
        <v>0</v>
      </c>
      <c r="AY151" s="14">
        <f t="shared" si="160"/>
        <v>71.079440000000005</v>
      </c>
      <c r="AZ151" s="14">
        <f t="shared" si="160"/>
        <v>133.9555</v>
      </c>
      <c r="BA151" s="14">
        <f t="shared" si="160"/>
        <v>125.5629</v>
      </c>
      <c r="BB151" s="14">
        <f t="shared" si="160"/>
        <v>6168.2820000000002</v>
      </c>
      <c r="BC151" s="14">
        <f t="shared" si="160"/>
        <v>293.17869999999999</v>
      </c>
      <c r="BD151" s="14">
        <f t="shared" si="160"/>
        <v>69.631770000000003</v>
      </c>
      <c r="BE151" s="14">
        <f t="shared" si="160"/>
        <v>9.0956579999999995E-2</v>
      </c>
      <c r="BF151" s="14">
        <f t="shared" si="160"/>
        <v>366.47680000000003</v>
      </c>
      <c r="BG151" s="14">
        <f t="shared" si="160"/>
        <v>126.29219999999999</v>
      </c>
      <c r="BH151" s="14">
        <f t="shared" si="160"/>
        <v>0</v>
      </c>
      <c r="BI151" s="14">
        <f t="shared" si="160"/>
        <v>2.0281829999999998</v>
      </c>
      <c r="BJ151" s="14">
        <f t="shared" si="160"/>
        <v>434.61649999999997</v>
      </c>
      <c r="BK151" s="14">
        <f t="shared" si="160"/>
        <v>415.03879999999998</v>
      </c>
      <c r="BL151" s="14">
        <f t="shared" si="160"/>
        <v>0</v>
      </c>
      <c r="BM151" s="14">
        <f t="shared" si="160"/>
        <v>0.16635230000000001</v>
      </c>
      <c r="BN151" s="14">
        <f t="shared" si="160"/>
        <v>0.38294319999999998</v>
      </c>
      <c r="BO151" s="14">
        <f t="shared" si="157"/>
        <v>3.085223</v>
      </c>
      <c r="BP151" s="14">
        <f t="shared" si="157"/>
        <v>2.2598530000000001</v>
      </c>
      <c r="BQ151" s="14">
        <f t="shared" si="157"/>
        <v>49.763080000000002</v>
      </c>
      <c r="BR151" s="14">
        <f t="shared" si="157"/>
        <v>110.3167</v>
      </c>
      <c r="BS151" s="14">
        <f t="shared" si="157"/>
        <v>133.80009999999999</v>
      </c>
      <c r="BT151" s="14">
        <f t="shared" si="157"/>
        <v>34.872819999999997</v>
      </c>
      <c r="BU151" s="14">
        <f t="shared" si="157"/>
        <v>50.424379999999999</v>
      </c>
      <c r="BV151" s="14">
        <f t="shared" si="157"/>
        <v>10.79828</v>
      </c>
      <c r="BW151" s="14">
        <f t="shared" si="157"/>
        <v>47.23368</v>
      </c>
      <c r="BX151" s="14">
        <f t="shared" si="157"/>
        <v>2.2291460000000001</v>
      </c>
      <c r="BY151" s="14">
        <f t="shared" si="157"/>
        <v>302.67090000000002</v>
      </c>
      <c r="BZ151" s="14">
        <f t="shared" si="157"/>
        <v>424.9907</v>
      </c>
      <c r="CA151" s="14">
        <f t="shared" si="157"/>
        <v>12.84313</v>
      </c>
      <c r="CB151" s="14">
        <f t="shared" si="157"/>
        <v>87.195859999999996</v>
      </c>
      <c r="CC151" s="14">
        <f t="shared" si="157"/>
        <v>0.1091033</v>
      </c>
      <c r="CD151" s="14">
        <f t="shared" si="157"/>
        <v>33.07911</v>
      </c>
      <c r="CE151" s="14">
        <f t="shared" si="157"/>
        <v>340.76490000000001</v>
      </c>
      <c r="CF151" s="14">
        <f t="shared" si="157"/>
        <v>508.55450000000002</v>
      </c>
      <c r="CG151" s="14">
        <f t="shared" si="157"/>
        <v>0</v>
      </c>
      <c r="CH151" s="14">
        <f t="shared" si="157"/>
        <v>45.298470000000002</v>
      </c>
      <c r="CI151" s="14">
        <f t="shared" si="157"/>
        <v>43.752479999999998</v>
      </c>
      <c r="CJ151" s="14">
        <f t="shared" si="157"/>
        <v>14754130</v>
      </c>
      <c r="CK151" s="14">
        <f t="shared" si="157"/>
        <v>1.8714999999999999</v>
      </c>
      <c r="CL151" s="14">
        <f t="shared" si="157"/>
        <v>607.02549999999997</v>
      </c>
      <c r="CM151" s="14">
        <f t="shared" si="157"/>
        <v>1688572</v>
      </c>
      <c r="CN151" s="14">
        <f t="shared" si="157"/>
        <v>9991144</v>
      </c>
      <c r="CO151" s="14">
        <f t="shared" si="157"/>
        <v>3025.951</v>
      </c>
      <c r="CP151" s="14">
        <f t="shared" si="157"/>
        <v>2867455</v>
      </c>
      <c r="CQ151" s="14">
        <f t="shared" si="157"/>
        <v>18346720</v>
      </c>
      <c r="CR151" s="14">
        <f t="shared" si="157"/>
        <v>67937.149999999994</v>
      </c>
      <c r="CS151" s="14">
        <f t="shared" si="157"/>
        <v>0</v>
      </c>
      <c r="CT151" s="14">
        <f t="shared" si="157"/>
        <v>1074641</v>
      </c>
      <c r="CU151" s="14">
        <f t="shared" si="157"/>
        <v>17460.63</v>
      </c>
      <c r="CV151" s="14">
        <f t="shared" si="157"/>
        <v>21155930</v>
      </c>
      <c r="CW151" s="14">
        <f t="shared" si="157"/>
        <v>10469600</v>
      </c>
      <c r="CX151" s="14">
        <f t="shared" si="157"/>
        <v>64249.78</v>
      </c>
      <c r="CY151" s="14">
        <f t="shared" si="157"/>
        <v>98900.59</v>
      </c>
      <c r="CZ151" s="14">
        <f t="shared" si="157"/>
        <v>2644051</v>
      </c>
      <c r="DA151" s="14">
        <f t="shared" si="157"/>
        <v>48172770</v>
      </c>
      <c r="DB151" s="14">
        <f t="shared" si="157"/>
        <v>23661380</v>
      </c>
      <c r="DC151" s="14">
        <f t="shared" si="157"/>
        <v>-514809.3</v>
      </c>
      <c r="DD151" s="14">
        <f t="shared" si="157"/>
        <v>140.42869999999999</v>
      </c>
      <c r="DE151" s="14">
        <f t="shared" si="157"/>
        <v>2782971</v>
      </c>
      <c r="DF151" s="14">
        <f t="shared" si="157"/>
        <v>6.5970139999999997</v>
      </c>
      <c r="DG151" s="14">
        <f t="shared" si="157"/>
        <v>155.53819999999999</v>
      </c>
      <c r="DH151" s="14">
        <f t="shared" si="157"/>
        <v>0</v>
      </c>
      <c r="DI151" s="14">
        <f t="shared" si="157"/>
        <v>922101.9</v>
      </c>
      <c r="DJ151" s="14">
        <f t="shared" si="157"/>
        <v>353128.3</v>
      </c>
      <c r="DK151" s="14">
        <f t="shared" si="157"/>
        <v>2973652</v>
      </c>
      <c r="DL151" s="14">
        <f t="shared" si="157"/>
        <v>2708362</v>
      </c>
      <c r="DM151" s="14">
        <f t="shared" si="157"/>
        <v>135.35040000000001</v>
      </c>
      <c r="DN151" s="14">
        <f t="shared" si="157"/>
        <v>2.5981519999999998</v>
      </c>
      <c r="DO151" s="14">
        <f t="shared" si="157"/>
        <v>2.5075069999999999</v>
      </c>
      <c r="DP151" s="14">
        <f t="shared" si="157"/>
        <v>367.1259</v>
      </c>
      <c r="DQ151" s="14">
        <f t="shared" si="157"/>
        <v>123.27330000000001</v>
      </c>
      <c r="DR151" s="14">
        <f t="shared" si="157"/>
        <v>363.29969999999997</v>
      </c>
      <c r="DS151" s="14">
        <f t="shared" si="157"/>
        <v>150.77799999999999</v>
      </c>
      <c r="DT151" s="14">
        <f t="shared" si="157"/>
        <v>59.945320000000002</v>
      </c>
      <c r="DU151" s="14">
        <f t="shared" si="157"/>
        <v>27.195119999999999</v>
      </c>
      <c r="DV151" s="14">
        <f t="shared" si="157"/>
        <v>33.088059999999999</v>
      </c>
      <c r="DW151" s="14">
        <f t="shared" si="157"/>
        <v>467.42180000000002</v>
      </c>
      <c r="DX151" s="14">
        <f t="shared" si="157"/>
        <v>0.38378050000000002</v>
      </c>
      <c r="DY151" s="14">
        <f t="shared" si="157"/>
        <v>-0.62646990000000002</v>
      </c>
      <c r="DZ151" s="14">
        <f t="shared" ref="DZ151:GK155" si="165">IF(AND(DZ68&gt;=DZ$85,DZ68&lt;=DZ$86),DZ68,0)</f>
        <v>49.890039999999999</v>
      </c>
      <c r="EA151" s="14">
        <f t="shared" si="165"/>
        <v>82.458320000000001</v>
      </c>
      <c r="EB151" s="14">
        <f t="shared" si="165"/>
        <v>-0.21873339999999999</v>
      </c>
      <c r="EC151" s="14">
        <f t="shared" si="165"/>
        <v>-1.612198</v>
      </c>
      <c r="ED151" s="14">
        <f t="shared" si="165"/>
        <v>0.40019650000000001</v>
      </c>
      <c r="EE151" s="14">
        <f t="shared" si="165"/>
        <v>22.271550000000001</v>
      </c>
      <c r="EF151" s="14">
        <f t="shared" si="165"/>
        <v>311.8913</v>
      </c>
      <c r="EG151" s="14">
        <f t="shared" si="165"/>
        <v>52.123579999999997</v>
      </c>
      <c r="EH151" s="14">
        <f t="shared" si="165"/>
        <v>0.29298190000000002</v>
      </c>
      <c r="EI151" s="14">
        <f t="shared" si="165"/>
        <v>-9002.5499999999993</v>
      </c>
      <c r="EJ151" s="14">
        <f t="shared" si="165"/>
        <v>-1.2575019999999999</v>
      </c>
      <c r="EK151" s="14">
        <f t="shared" si="165"/>
        <v>22.05913</v>
      </c>
      <c r="EL151" s="14">
        <f t="shared" si="165"/>
        <v>22.215299999999999</v>
      </c>
      <c r="EM151" s="14">
        <f t="shared" si="165"/>
        <v>42.247720000000001</v>
      </c>
      <c r="EN151" s="14">
        <f t="shared" si="165"/>
        <v>-1.3935340000000001</v>
      </c>
      <c r="EO151" s="14">
        <f t="shared" si="165"/>
        <v>98.036000000000001</v>
      </c>
      <c r="EP151" s="14">
        <f t="shared" si="165"/>
        <v>56.426659999999998</v>
      </c>
      <c r="EQ151" s="14">
        <f t="shared" si="165"/>
        <v>53187.9</v>
      </c>
      <c r="ER151" s="14">
        <f t="shared" si="165"/>
        <v>24.685110000000002</v>
      </c>
      <c r="ES151" s="14">
        <f t="shared" si="165"/>
        <v>256.30110000000002</v>
      </c>
      <c r="ET151" s="14">
        <f t="shared" si="165"/>
        <v>0.1036098</v>
      </c>
      <c r="EU151" s="14">
        <f t="shared" si="165"/>
        <v>18.511220000000002</v>
      </c>
      <c r="EV151" s="14">
        <f t="shared" si="165"/>
        <v>0</v>
      </c>
      <c r="EW151" s="14">
        <f t="shared" si="165"/>
        <v>23.325559999999999</v>
      </c>
      <c r="EX151" s="14">
        <f t="shared" si="165"/>
        <v>24.129470000000001</v>
      </c>
      <c r="EY151" s="14">
        <f t="shared" si="165"/>
        <v>3.4447049999999999</v>
      </c>
      <c r="EZ151" s="14">
        <f t="shared" si="165"/>
        <v>162.75739999999999</v>
      </c>
      <c r="FA151" s="14">
        <f t="shared" si="165"/>
        <v>0.12673380000000001</v>
      </c>
      <c r="FB151" s="14">
        <f t="shared" si="165"/>
        <v>0.13457169999999999</v>
      </c>
      <c r="FC151" s="14">
        <f t="shared" si="165"/>
        <v>-0.37173420000000001</v>
      </c>
      <c r="FD151" s="14">
        <f t="shared" si="165"/>
        <v>92.711500000000001</v>
      </c>
      <c r="FE151" s="14">
        <f t="shared" si="165"/>
        <v>5.6120039999999998</v>
      </c>
      <c r="FF151" s="14">
        <f t="shared" si="165"/>
        <v>260.02539999999999</v>
      </c>
      <c r="FG151" s="14">
        <f t="shared" si="165"/>
        <v>0</v>
      </c>
      <c r="FH151" s="14">
        <f t="shared" si="165"/>
        <v>1.628158</v>
      </c>
      <c r="FI151" s="14">
        <f t="shared" si="165"/>
        <v>48.60069</v>
      </c>
      <c r="FJ151" s="14">
        <f t="shared" si="165"/>
        <v>-0.99723649999999997</v>
      </c>
      <c r="FK151" s="14">
        <f t="shared" si="165"/>
        <v>291.57510000000002</v>
      </c>
      <c r="FL151" s="14">
        <f t="shared" si="165"/>
        <v>-4.9714879999999999</v>
      </c>
      <c r="FM151" s="14">
        <f t="shared" si="165"/>
        <v>129.08750000000001</v>
      </c>
      <c r="FN151" s="14">
        <f t="shared" si="165"/>
        <v>66.379519999999999</v>
      </c>
      <c r="FO151" s="14">
        <f t="shared" si="165"/>
        <v>25.970859999999998</v>
      </c>
      <c r="FP151" s="14">
        <f t="shared" si="165"/>
        <v>136.98759999999999</v>
      </c>
      <c r="FQ151" s="14">
        <f t="shared" si="165"/>
        <v>71.289490000000001</v>
      </c>
      <c r="FR151" s="14">
        <f t="shared" si="165"/>
        <v>49.926189999999998</v>
      </c>
      <c r="FS151" s="14">
        <f t="shared" si="165"/>
        <v>49.021320000000003</v>
      </c>
      <c r="FT151" s="14">
        <f t="shared" si="165"/>
        <v>203.34540000000001</v>
      </c>
      <c r="FU151" s="14">
        <f t="shared" si="165"/>
        <v>-148018.1</v>
      </c>
      <c r="FV151" s="14">
        <f t="shared" si="165"/>
        <v>10</v>
      </c>
      <c r="FW151" s="14">
        <f t="shared" si="165"/>
        <v>715.61479999999995</v>
      </c>
      <c r="FX151" s="14">
        <f t="shared" si="165"/>
        <v>110.7855</v>
      </c>
      <c r="FY151" s="14">
        <f t="shared" si="165"/>
        <v>507.20389999999998</v>
      </c>
      <c r="FZ151" s="14">
        <f t="shared" si="165"/>
        <v>510.29199999999997</v>
      </c>
      <c r="GA151" s="14">
        <f t="shared" si="165"/>
        <v>45.955060000000003</v>
      </c>
      <c r="GB151" s="14">
        <f t="shared" si="165"/>
        <v>2.2548220000000001E-2</v>
      </c>
      <c r="GC151" s="14">
        <f t="shared" si="165"/>
        <v>24.654890000000002</v>
      </c>
      <c r="GD151" s="14">
        <f t="shared" si="165"/>
        <v>-1.412008E-2</v>
      </c>
      <c r="GE151" s="14">
        <f t="shared" si="165"/>
        <v>293.17869999999999</v>
      </c>
      <c r="GF151" s="14">
        <f t="shared" si="165"/>
        <v>1.083575</v>
      </c>
      <c r="GG151" s="14">
        <f t="shared" si="165"/>
        <v>4.7744270000000002</v>
      </c>
      <c r="GH151" s="14">
        <f t="shared" si="165"/>
        <v>23.350529999999999</v>
      </c>
      <c r="GI151" s="14">
        <f t="shared" si="165"/>
        <v>723.85239999999999</v>
      </c>
      <c r="GJ151" s="14">
        <f t="shared" si="165"/>
        <v>350.04090000000002</v>
      </c>
      <c r="GK151" s="14">
        <f t="shared" si="165"/>
        <v>3.0808529999999998</v>
      </c>
      <c r="GL151" s="14">
        <f t="shared" si="163"/>
        <v>-2.031813E-2</v>
      </c>
      <c r="GM151" s="14">
        <f t="shared" si="163"/>
        <v>4.9479790000000003E-2</v>
      </c>
      <c r="GN151" s="14">
        <f t="shared" si="163"/>
        <v>12255.69</v>
      </c>
      <c r="GO151" s="14">
        <f t="shared" si="163"/>
        <v>69.169240000000002</v>
      </c>
      <c r="GP151" s="14">
        <f t="shared" si="163"/>
        <v>383.16680000000002</v>
      </c>
      <c r="GQ151" s="14">
        <f t="shared" si="163"/>
        <v>-1.132295E-2</v>
      </c>
      <c r="GR151" s="14">
        <f t="shared" si="163"/>
        <v>0.14161960000000001</v>
      </c>
      <c r="GS151" s="14">
        <f t="shared" si="163"/>
        <v>-0.93801369999999995</v>
      </c>
      <c r="GT151" s="14">
        <f t="shared" si="163"/>
        <v>269.8107</v>
      </c>
      <c r="GU151" s="14">
        <f t="shared" si="163"/>
        <v>-1272.894</v>
      </c>
      <c r="GV151" s="14">
        <f t="shared" si="163"/>
        <v>244.3272</v>
      </c>
      <c r="GW151" s="14">
        <f t="shared" si="163"/>
        <v>0.58473370000000002</v>
      </c>
      <c r="GX151" s="14">
        <f t="shared" si="163"/>
        <v>0</v>
      </c>
      <c r="GY151" s="14">
        <f t="shared" si="163"/>
        <v>0.20044120000000001</v>
      </c>
      <c r="GZ151" s="14">
        <f t="shared" si="163"/>
        <v>-2.6144089999999998E-2</v>
      </c>
      <c r="HA151" s="14">
        <f t="shared" si="163"/>
        <v>0</v>
      </c>
      <c r="HB151" s="14">
        <f t="shared" si="163"/>
        <v>3.07551</v>
      </c>
      <c r="HC151" s="14">
        <f t="shared" si="163"/>
        <v>2.2755369999999999</v>
      </c>
      <c r="HD151" s="14">
        <f t="shared" si="163"/>
        <v>-6.2988050000000004E-2</v>
      </c>
      <c r="HE151" s="14">
        <f t="shared" si="163"/>
        <v>-40.834870000000002</v>
      </c>
      <c r="HF151" s="14">
        <f t="shared" si="163"/>
        <v>2.1858740000000001</v>
      </c>
      <c r="HG151" s="14">
        <f t="shared" si="163"/>
        <v>3.931349</v>
      </c>
      <c r="HH151" s="14">
        <f t="shared" si="163"/>
        <v>0.34031640000000002</v>
      </c>
      <c r="HI151" s="14">
        <f t="shared" si="163"/>
        <v>0</v>
      </c>
      <c r="HJ151" s="14">
        <f t="shared" si="163"/>
        <v>0</v>
      </c>
      <c r="HK151" s="14">
        <f t="shared" si="163"/>
        <v>5.4945059999999997E-2</v>
      </c>
      <c r="HL151" s="14">
        <f t="shared" si="163"/>
        <v>0.1408539</v>
      </c>
      <c r="HM151" s="14">
        <f t="shared" si="163"/>
        <v>0.12311759999999999</v>
      </c>
      <c r="HN151" s="14">
        <f t="shared" si="163"/>
        <v>0.14025270000000001</v>
      </c>
      <c r="HO151" s="14">
        <f t="shared" si="163"/>
        <v>22.614470000000001</v>
      </c>
      <c r="HP151" s="14">
        <f t="shared" si="163"/>
        <v>20.05423</v>
      </c>
      <c r="HQ151" s="14">
        <f t="shared" si="163"/>
        <v>0.14222009999999999</v>
      </c>
      <c r="HR151" s="14">
        <f t="shared" si="163"/>
        <v>89.366280000000003</v>
      </c>
      <c r="HS151" s="14">
        <f t="shared" si="163"/>
        <v>14.878909999999999</v>
      </c>
      <c r="HT151" s="14">
        <f t="shared" si="163"/>
        <v>0.160966</v>
      </c>
      <c r="HU151" s="14">
        <f t="shared" si="163"/>
        <v>-0.25328679999999998</v>
      </c>
      <c r="HV151" s="14">
        <f t="shared" si="163"/>
        <v>99.710009999999997</v>
      </c>
      <c r="HW151" s="14">
        <f t="shared" si="163"/>
        <v>441.86290000000002</v>
      </c>
      <c r="HX151" s="14">
        <f t="shared" si="163"/>
        <v>473.20819999999998</v>
      </c>
      <c r="HY151" s="14">
        <f t="shared" si="163"/>
        <v>508.76220000000001</v>
      </c>
      <c r="HZ151" s="14">
        <f t="shared" si="163"/>
        <v>55.463360000000002</v>
      </c>
      <c r="IA151" s="14">
        <f t="shared" si="163"/>
        <v>4.7952060000000003</v>
      </c>
      <c r="IB151" s="14">
        <f t="shared" si="163"/>
        <v>426.68310000000002</v>
      </c>
      <c r="IC151" s="14">
        <f t="shared" si="163"/>
        <v>32.841850000000001</v>
      </c>
      <c r="ID151" s="14">
        <f t="shared" si="163"/>
        <v>425.97500000000002</v>
      </c>
      <c r="IE151" s="14">
        <f t="shared" si="163"/>
        <v>-57403.9</v>
      </c>
      <c r="IF151" s="14">
        <f t="shared" si="163"/>
        <v>425.15339999999998</v>
      </c>
      <c r="IG151" s="14">
        <f t="shared" si="163"/>
        <v>422.56400000000002</v>
      </c>
      <c r="IH151" s="14">
        <f t="shared" si="163"/>
        <v>0.1408539</v>
      </c>
      <c r="II151" s="14">
        <f t="shared" si="163"/>
        <v>20</v>
      </c>
      <c r="IJ151" s="14">
        <f t="shared" si="163"/>
        <v>63.680190000000003</v>
      </c>
      <c r="IK151" s="14">
        <f t="shared" si="163"/>
        <v>0.14000000000000001</v>
      </c>
      <c r="IL151" s="14">
        <f t="shared" si="163"/>
        <v>933.23320000000001</v>
      </c>
      <c r="IM151" s="14">
        <f t="shared" si="163"/>
        <v>9.2245760000000008</v>
      </c>
      <c r="IN151" s="14">
        <f t="shared" si="163"/>
        <v>-3.5545229999999997E-2</v>
      </c>
      <c r="IO151" s="14">
        <f t="shared" si="163"/>
        <v>1.886166</v>
      </c>
      <c r="IP151" s="14">
        <f t="shared" si="163"/>
        <v>5.5595190000000003E-2</v>
      </c>
      <c r="IQ151" s="14">
        <f t="shared" si="163"/>
        <v>9.7520629999999997</v>
      </c>
      <c r="IR151" s="14">
        <f t="shared" si="163"/>
        <v>-1.926593</v>
      </c>
      <c r="IS151" s="14">
        <f t="shared" si="163"/>
        <v>5.4740950000000002</v>
      </c>
      <c r="IT151" s="14">
        <f t="shared" si="163"/>
        <v>10.172359999999999</v>
      </c>
      <c r="IU151" s="14">
        <f t="shared" si="163"/>
        <v>18.484580000000001</v>
      </c>
      <c r="IV151" s="14">
        <f t="shared" si="163"/>
        <v>494.95319999999998</v>
      </c>
      <c r="IW151" s="14">
        <f t="shared" si="161"/>
        <v>5.8084449999999999</v>
      </c>
      <c r="IX151" s="14">
        <f t="shared" si="161"/>
        <v>908.27229999999997</v>
      </c>
      <c r="IY151" s="14">
        <f t="shared" si="161"/>
        <v>5.909353E-3</v>
      </c>
      <c r="IZ151" s="14">
        <f t="shared" si="161"/>
        <v>21.65521</v>
      </c>
      <c r="JA151" s="14">
        <f t="shared" si="161"/>
        <v>7.2443490000000002E-4</v>
      </c>
      <c r="JB151" s="14">
        <f t="shared" si="161"/>
        <v>20.833269999999999</v>
      </c>
      <c r="JC151" s="14">
        <f t="shared" si="161"/>
        <v>372961.2</v>
      </c>
      <c r="JD151" s="14">
        <f t="shared" si="161"/>
        <v>-1707.836</v>
      </c>
      <c r="JE151" s="14">
        <f t="shared" si="161"/>
        <v>-308772.5</v>
      </c>
      <c r="JF151" s="14">
        <f t="shared" si="161"/>
        <v>-14851.55</v>
      </c>
      <c r="JG151" s="14">
        <f t="shared" si="161"/>
        <v>5.7031209999999999E-2</v>
      </c>
      <c r="JH151" s="14">
        <f t="shared" si="161"/>
        <v>21.76071</v>
      </c>
      <c r="JI151" s="14">
        <f t="shared" si="161"/>
        <v>5.736637E-2</v>
      </c>
      <c r="JJ151" s="14">
        <f t="shared" si="161"/>
        <v>20.872199999999999</v>
      </c>
      <c r="JK151" s="14">
        <f t="shared" si="161"/>
        <v>15.62476</v>
      </c>
      <c r="JL151" s="14">
        <f t="shared" si="161"/>
        <v>19.24878</v>
      </c>
      <c r="JM151" s="14">
        <f t="shared" si="161"/>
        <v>17.272259999999999</v>
      </c>
      <c r="JN151" s="14">
        <f t="shared" si="161"/>
        <v>22.198060000000002</v>
      </c>
      <c r="JO151" s="14">
        <f t="shared" si="161"/>
        <v>60.987220000000001</v>
      </c>
      <c r="JP151" s="14">
        <f t="shared" si="161"/>
        <v>58.456850000000003</v>
      </c>
      <c r="JQ151" s="14">
        <f t="shared" si="161"/>
        <v>3.0982699999999999</v>
      </c>
      <c r="JR151" s="14">
        <f t="shared" si="161"/>
        <v>2.220351</v>
      </c>
      <c r="JS151" s="14">
        <f t="shared" si="161"/>
        <v>32.855840000000001</v>
      </c>
      <c r="JT151" s="14">
        <f t="shared" si="161"/>
        <v>16.580839999999998</v>
      </c>
      <c r="JU151" s="14">
        <f t="shared" si="161"/>
        <v>3782.4290000000001</v>
      </c>
      <c r="JV151" s="14">
        <f t="shared" si="161"/>
        <v>3782.4549999999999</v>
      </c>
      <c r="JW151" s="14">
        <f t="shared" si="161"/>
        <v>3790.86</v>
      </c>
      <c r="JX151" s="14">
        <f t="shared" si="161"/>
        <v>100</v>
      </c>
      <c r="JY151" s="14">
        <f t="shared" si="161"/>
        <v>79</v>
      </c>
      <c r="JZ151" s="14">
        <f t="shared" si="161"/>
        <v>0.14235780000000001</v>
      </c>
      <c r="KA151" s="14">
        <f t="shared" si="161"/>
        <v>402.9477</v>
      </c>
      <c r="KB151" s="14">
        <f t="shared" si="161"/>
        <v>-0.112044</v>
      </c>
      <c r="KC151" s="14">
        <f t="shared" si="161"/>
        <v>-3.7930159999999997E-2</v>
      </c>
      <c r="KD151" s="14">
        <f t="shared" si="161"/>
        <v>2.4239130000000002</v>
      </c>
      <c r="KE151" s="14">
        <f t="shared" si="161"/>
        <v>414.12139999999999</v>
      </c>
      <c r="KF151" s="14">
        <f t="shared" si="161"/>
        <v>421.39879999999999</v>
      </c>
      <c r="KG151" s="14">
        <f t="shared" si="161"/>
        <v>418.80090000000001</v>
      </c>
      <c r="KH151" s="14">
        <f t="shared" si="161"/>
        <v>415.13249999999999</v>
      </c>
      <c r="KI151" s="14">
        <f t="shared" si="161"/>
        <v>312.88900000000001</v>
      </c>
      <c r="KJ151" s="14">
        <f t="shared" si="161"/>
        <v>352.55689999999998</v>
      </c>
      <c r="KK151" s="14">
        <f t="shared" si="161"/>
        <v>397.63529999999997</v>
      </c>
      <c r="KL151" s="14">
        <f t="shared" si="161"/>
        <v>277.05270000000002</v>
      </c>
      <c r="KM151" s="14">
        <f t="shared" si="161"/>
        <v>119.129</v>
      </c>
      <c r="KN151" s="14">
        <f t="shared" si="161"/>
        <v>0</v>
      </c>
      <c r="KO151" s="14">
        <f t="shared" si="161"/>
        <v>335351.59999999998</v>
      </c>
      <c r="KP151" s="14">
        <f t="shared" si="161"/>
        <v>107.676</v>
      </c>
      <c r="KQ151" s="14">
        <f t="shared" si="161"/>
        <v>380.77030000000002</v>
      </c>
      <c r="KR151" s="14">
        <f t="shared" si="161"/>
        <v>381.46280000000002</v>
      </c>
      <c r="KS151" s="14">
        <f t="shared" si="161"/>
        <v>61.754300000000001</v>
      </c>
      <c r="KT151" s="14">
        <f t="shared" si="161"/>
        <v>27.759740000000001</v>
      </c>
      <c r="KU151" s="14">
        <f t="shared" si="161"/>
        <v>1782.7329999999999</v>
      </c>
      <c r="KV151" s="14">
        <f t="shared" si="161"/>
        <v>142.2397</v>
      </c>
      <c r="KW151" s="14">
        <f t="shared" si="161"/>
        <v>21.561140000000002</v>
      </c>
      <c r="KX151" s="14">
        <f t="shared" si="161"/>
        <v>21.503720000000001</v>
      </c>
      <c r="KY151" s="14">
        <f t="shared" si="161"/>
        <v>231.5806</v>
      </c>
      <c r="KZ151" s="14">
        <f t="shared" si="161"/>
        <v>427.05560000000003</v>
      </c>
      <c r="LA151" s="14">
        <f t="shared" si="161"/>
        <v>0.505803</v>
      </c>
      <c r="LB151" s="14">
        <f t="shared" si="161"/>
        <v>6.7844000000000002E-2</v>
      </c>
      <c r="LC151" s="14">
        <f t="shared" si="161"/>
        <v>1.653464</v>
      </c>
      <c r="LD151" s="14">
        <f t="shared" si="161"/>
        <v>0.58834149999999996</v>
      </c>
      <c r="LE151" s="14">
        <f t="shared" si="161"/>
        <v>0.4942819</v>
      </c>
      <c r="LF151" s="14">
        <f t="shared" si="161"/>
        <v>0.54360580000000003</v>
      </c>
      <c r="LG151" s="14">
        <f t="shared" si="161"/>
        <v>0.70441960000000003</v>
      </c>
      <c r="LH151" s="14">
        <f t="shared" si="161"/>
        <v>0.73696119999999998</v>
      </c>
      <c r="LI151" s="14">
        <f t="shared" si="158"/>
        <v>0.63191750000000002</v>
      </c>
      <c r="LJ151" s="14">
        <f t="shared" si="158"/>
        <v>0.56673879999999999</v>
      </c>
      <c r="LK151" s="14">
        <f t="shared" si="158"/>
        <v>0.66095839999999995</v>
      </c>
      <c r="LL151" s="14">
        <f t="shared" si="158"/>
        <v>0.22175010000000001</v>
      </c>
      <c r="LM151" s="14">
        <f t="shared" si="158"/>
        <v>0.39651540000000002</v>
      </c>
      <c r="LN151" s="14">
        <f t="shared" si="158"/>
        <v>426.68310000000002</v>
      </c>
      <c r="LO151" s="14">
        <f t="shared" si="158"/>
        <v>16.721609999999998</v>
      </c>
      <c r="LP151" s="14">
        <f t="shared" si="158"/>
        <v>5.8084449999999999</v>
      </c>
      <c r="LQ151" s="14">
        <f t="shared" si="158"/>
        <v>244.3272</v>
      </c>
      <c r="LR151" s="14">
        <f t="shared" si="158"/>
        <v>350.04090000000002</v>
      </c>
      <c r="LS151" s="14">
        <f t="shared" si="158"/>
        <v>6.5970139999999997</v>
      </c>
      <c r="LT151" s="14">
        <f t="shared" si="158"/>
        <v>42.247720000000001</v>
      </c>
      <c r="LU151" s="14">
        <f t="shared" si="158"/>
        <v>155.53819999999999</v>
      </c>
      <c r="LV151" s="14">
        <f t="shared" si="158"/>
        <v>82.458320000000001</v>
      </c>
      <c r="LW151" s="14">
        <f t="shared" si="158"/>
        <v>363.29969999999997</v>
      </c>
      <c r="LX151" s="14">
        <f t="shared" si="158"/>
        <v>367.1259</v>
      </c>
      <c r="LY151" s="14">
        <f t="shared" si="158"/>
        <v>427.05560000000003</v>
      </c>
      <c r="LZ151" s="14">
        <f t="shared" ref="LZ151:MR151" si="166">IF(AND(LZ68&gt;=LZ$85,LZ68&lt;=LZ$86),LZ68,0)</f>
        <v>150.77799999999999</v>
      </c>
      <c r="MA151" s="14">
        <f t="shared" si="166"/>
        <v>123.27330000000001</v>
      </c>
      <c r="MB151" s="14">
        <f t="shared" si="166"/>
        <v>135.35040000000001</v>
      </c>
      <c r="MC151" s="14">
        <f t="shared" si="166"/>
        <v>0.28748639999999998</v>
      </c>
      <c r="MD151" s="14">
        <f t="shared" si="166"/>
        <v>23.292100000000001</v>
      </c>
      <c r="ME151" s="14">
        <f t="shared" si="166"/>
        <v>5.4156890000000004</v>
      </c>
      <c r="MF151" s="14">
        <f t="shared" si="166"/>
        <v>79.803449999999998</v>
      </c>
      <c r="MG151" s="14">
        <f t="shared" si="166"/>
        <v>93.097859999999997</v>
      </c>
      <c r="MH151" s="14">
        <f t="shared" si="166"/>
        <v>2.675824</v>
      </c>
      <c r="MI151" s="14">
        <f t="shared" si="166"/>
        <v>9964.6290000000008</v>
      </c>
      <c r="MJ151" s="14">
        <f t="shared" si="166"/>
        <v>146.91210000000001</v>
      </c>
      <c r="MK151" s="14">
        <f t="shared" si="166"/>
        <v>87941030</v>
      </c>
      <c r="ML151" s="14">
        <f t="shared" si="166"/>
        <v>2205891</v>
      </c>
      <c r="MM151" s="14">
        <f t="shared" si="166"/>
        <v>1853.961</v>
      </c>
      <c r="MN151" s="14">
        <f t="shared" si="166"/>
        <v>2149850</v>
      </c>
      <c r="MO151" s="14">
        <f t="shared" si="166"/>
        <v>2527.7269999999999</v>
      </c>
      <c r="MP151" s="14">
        <f t="shared" si="166"/>
        <v>2154609</v>
      </c>
      <c r="MQ151" s="14">
        <f t="shared" si="166"/>
        <v>-113.374</v>
      </c>
    </row>
    <row r="152" spans="2:355">
      <c r="B152" s="14">
        <f t="shared" ref="B152:Q215" si="167">IF(AND(B69&gt;=B$85,B69&lt;=B$86),B69,0)</f>
        <v>0.2588358</v>
      </c>
      <c r="C152" s="14">
        <f t="shared" si="167"/>
        <v>16.483560000000001</v>
      </c>
      <c r="D152" s="14">
        <f t="shared" si="167"/>
        <v>2.4164140000000001</v>
      </c>
      <c r="E152" s="14">
        <f t="shared" si="167"/>
        <v>851.04449999999997</v>
      </c>
      <c r="F152" s="14">
        <f t="shared" si="167"/>
        <v>426.17540000000002</v>
      </c>
      <c r="G152" s="14">
        <f t="shared" si="167"/>
        <v>425.22640000000001</v>
      </c>
      <c r="H152" s="14">
        <f t="shared" si="167"/>
        <v>2.315007</v>
      </c>
      <c r="I152" s="14">
        <f t="shared" si="167"/>
        <v>61.88597</v>
      </c>
      <c r="J152" s="14">
        <f t="shared" si="167"/>
        <v>1250.672</v>
      </c>
      <c r="K152" s="14">
        <f t="shared" si="167"/>
        <v>244.76750000000001</v>
      </c>
      <c r="L152" s="14">
        <f t="shared" si="167"/>
        <v>292.92689999999999</v>
      </c>
      <c r="M152" s="14">
        <f t="shared" si="167"/>
        <v>2.3244570000000002</v>
      </c>
      <c r="N152" s="14">
        <f t="shared" si="167"/>
        <v>161.5419</v>
      </c>
      <c r="O152" s="14">
        <f t="shared" si="167"/>
        <v>5.7998070000000004</v>
      </c>
      <c r="P152" s="14">
        <f t="shared" si="167"/>
        <v>0.64998900000000004</v>
      </c>
      <c r="Q152" s="14">
        <f t="shared" si="167"/>
        <v>127.24120000000001</v>
      </c>
      <c r="R152" s="14">
        <f t="shared" si="160"/>
        <v>49.72045</v>
      </c>
      <c r="S152" s="14">
        <f t="shared" si="160"/>
        <v>617.48329999999999</v>
      </c>
      <c r="T152" s="14">
        <f t="shared" si="160"/>
        <v>30.653469999999999</v>
      </c>
      <c r="U152" s="14">
        <f t="shared" si="160"/>
        <v>35.705060000000003</v>
      </c>
      <c r="V152" s="14">
        <f t="shared" si="160"/>
        <v>139.98390000000001</v>
      </c>
      <c r="W152" s="14">
        <f t="shared" si="160"/>
        <v>0</v>
      </c>
      <c r="X152" s="14">
        <f t="shared" si="160"/>
        <v>0.87319769999999997</v>
      </c>
      <c r="Y152" s="14">
        <f t="shared" si="160"/>
        <v>1519.0219999999999</v>
      </c>
      <c r="Z152" s="14">
        <f t="shared" si="160"/>
        <v>0</v>
      </c>
      <c r="AA152" s="14">
        <f t="shared" si="160"/>
        <v>2982.6979999999999</v>
      </c>
      <c r="AB152" s="14">
        <f t="shared" si="160"/>
        <v>1018.758</v>
      </c>
      <c r="AC152" s="14">
        <f t="shared" si="160"/>
        <v>6.0893079999999999</v>
      </c>
      <c r="AD152" s="14">
        <f t="shared" si="160"/>
        <v>27.360790000000001</v>
      </c>
      <c r="AE152" s="14">
        <f t="shared" si="160"/>
        <v>0.39131500000000002</v>
      </c>
      <c r="AF152" s="14">
        <f t="shared" si="160"/>
        <v>459.19560000000001</v>
      </c>
      <c r="AG152" s="14">
        <f t="shared" si="160"/>
        <v>617.48329999999999</v>
      </c>
      <c r="AH152" s="14">
        <f t="shared" si="160"/>
        <v>0.98342689999999999</v>
      </c>
      <c r="AI152" s="14">
        <f t="shared" si="160"/>
        <v>201.291</v>
      </c>
      <c r="AJ152" s="14">
        <f t="shared" si="160"/>
        <v>481.38630000000001</v>
      </c>
      <c r="AK152" s="14">
        <f t="shared" si="160"/>
        <v>478.82479999999998</v>
      </c>
      <c r="AL152" s="14">
        <f t="shared" si="160"/>
        <v>2512.0810000000001</v>
      </c>
      <c r="AM152" s="14">
        <f t="shared" si="160"/>
        <v>325.47539999999998</v>
      </c>
      <c r="AN152" s="14">
        <f t="shared" si="160"/>
        <v>555.13649999999996</v>
      </c>
      <c r="AO152" s="14">
        <f t="shared" si="160"/>
        <v>0.66669690000000004</v>
      </c>
      <c r="AP152" s="14">
        <f t="shared" si="160"/>
        <v>104.1614</v>
      </c>
      <c r="AQ152" s="14">
        <f t="shared" si="160"/>
        <v>0.53232349999999995</v>
      </c>
      <c r="AR152" s="14">
        <f t="shared" si="160"/>
        <v>42.063420000000001</v>
      </c>
      <c r="AS152" s="14">
        <f t="shared" si="160"/>
        <v>51.742849999999997</v>
      </c>
      <c r="AT152" s="14">
        <f t="shared" si="160"/>
        <v>121.9499</v>
      </c>
      <c r="AU152" s="14">
        <f t="shared" si="160"/>
        <v>0</v>
      </c>
      <c r="AV152" s="14">
        <f t="shared" si="160"/>
        <v>51.87856</v>
      </c>
      <c r="AW152" s="14">
        <f t="shared" si="160"/>
        <v>72.621560000000002</v>
      </c>
      <c r="AX152" s="14">
        <f t="shared" si="160"/>
        <v>0</v>
      </c>
      <c r="AY152" s="14">
        <f t="shared" si="160"/>
        <v>71.142309999999995</v>
      </c>
      <c r="AZ152" s="14">
        <f t="shared" si="160"/>
        <v>133.9024</v>
      </c>
      <c r="BA152" s="14">
        <f t="shared" si="160"/>
        <v>125.8691</v>
      </c>
      <c r="BB152" s="14">
        <f t="shared" si="160"/>
        <v>6067.3490000000002</v>
      </c>
      <c r="BC152" s="14">
        <f t="shared" si="160"/>
        <v>288.4846</v>
      </c>
      <c r="BD152" s="14">
        <f t="shared" si="160"/>
        <v>69.768619999999999</v>
      </c>
      <c r="BE152" s="14">
        <f t="shared" si="160"/>
        <v>8.9799379999999998E-2</v>
      </c>
      <c r="BF152" s="14">
        <f t="shared" si="160"/>
        <v>366.72379999999998</v>
      </c>
      <c r="BG152" s="14">
        <f t="shared" si="160"/>
        <v>126.4957</v>
      </c>
      <c r="BH152" s="14">
        <f t="shared" si="160"/>
        <v>-3.4546889999999997E-2</v>
      </c>
      <c r="BI152" s="14">
        <f t="shared" si="160"/>
        <v>2.258645</v>
      </c>
      <c r="BJ152" s="14">
        <f t="shared" si="160"/>
        <v>435.64490000000001</v>
      </c>
      <c r="BK152" s="14">
        <f t="shared" si="160"/>
        <v>415.8288</v>
      </c>
      <c r="BL152" s="14">
        <f t="shared" si="160"/>
        <v>-0.17514640000000001</v>
      </c>
      <c r="BM152" s="14">
        <f t="shared" si="160"/>
        <v>0.15647320000000001</v>
      </c>
      <c r="BN152" s="14">
        <f t="shared" si="160"/>
        <v>0.38600669999999998</v>
      </c>
      <c r="BO152" s="14">
        <f t="shared" si="157"/>
        <v>3.0817049999999999</v>
      </c>
      <c r="BP152" s="14">
        <f t="shared" si="157"/>
        <v>2.2590819999999998</v>
      </c>
      <c r="BQ152" s="14">
        <f t="shared" ref="BQ152:EB166" si="168">IF(AND(BQ69&gt;=BQ$85,BQ69&lt;=BQ$86),BQ69,0)</f>
        <v>49.891849999999998</v>
      </c>
      <c r="BR152" s="14">
        <f t="shared" si="168"/>
        <v>112.2432</v>
      </c>
      <c r="BS152" s="14">
        <f t="shared" si="168"/>
        <v>133.87799999999999</v>
      </c>
      <c r="BT152" s="14">
        <f t="shared" si="168"/>
        <v>34.907670000000003</v>
      </c>
      <c r="BU152" s="14">
        <f t="shared" si="168"/>
        <v>49.99982</v>
      </c>
      <c r="BV152" s="14">
        <f t="shared" si="168"/>
        <v>10.686389999999999</v>
      </c>
      <c r="BW152" s="14">
        <f t="shared" si="168"/>
        <v>48.754330000000003</v>
      </c>
      <c r="BX152" s="14">
        <f t="shared" si="168"/>
        <v>2.228612</v>
      </c>
      <c r="BY152" s="14">
        <f t="shared" si="168"/>
        <v>304.6189</v>
      </c>
      <c r="BZ152" s="14">
        <f t="shared" si="168"/>
        <v>434.37189999999998</v>
      </c>
      <c r="CA152" s="14">
        <f t="shared" si="168"/>
        <v>12.591659999999999</v>
      </c>
      <c r="CB152" s="14">
        <f t="shared" si="168"/>
        <v>86.632360000000006</v>
      </c>
      <c r="CC152" s="14">
        <f t="shared" si="168"/>
        <v>0.11168649999999999</v>
      </c>
      <c r="CD152" s="14">
        <f t="shared" si="168"/>
        <v>31.674720000000001</v>
      </c>
      <c r="CE152" s="14">
        <f t="shared" si="168"/>
        <v>341.12060000000002</v>
      </c>
      <c r="CF152" s="14">
        <f t="shared" si="168"/>
        <v>513.62400000000002</v>
      </c>
      <c r="CG152" s="14">
        <f t="shared" si="168"/>
        <v>0</v>
      </c>
      <c r="CH152" s="14">
        <f t="shared" si="168"/>
        <v>48.042610000000003</v>
      </c>
      <c r="CI152" s="14">
        <f t="shared" si="168"/>
        <v>41.829619999999998</v>
      </c>
      <c r="CJ152" s="14">
        <f t="shared" si="168"/>
        <v>14753840</v>
      </c>
      <c r="CK152" s="14">
        <f t="shared" si="168"/>
        <v>1.875966</v>
      </c>
      <c r="CL152" s="14">
        <f t="shared" si="168"/>
        <v>607.02549999999997</v>
      </c>
      <c r="CM152" s="14">
        <f t="shared" si="168"/>
        <v>1688576</v>
      </c>
      <c r="CN152" s="14">
        <f t="shared" si="168"/>
        <v>9991167</v>
      </c>
      <c r="CO152" s="14">
        <f t="shared" si="168"/>
        <v>3026.0990000000002</v>
      </c>
      <c r="CP152" s="14">
        <f t="shared" si="168"/>
        <v>2867462</v>
      </c>
      <c r="CQ152" s="14">
        <f t="shared" si="168"/>
        <v>18346770</v>
      </c>
      <c r="CR152" s="14">
        <f t="shared" si="168"/>
        <v>67937.45</v>
      </c>
      <c r="CS152" s="14">
        <f t="shared" si="168"/>
        <v>0</v>
      </c>
      <c r="CT152" s="14">
        <f t="shared" si="168"/>
        <v>1074644</v>
      </c>
      <c r="CU152" s="14">
        <f t="shared" si="168"/>
        <v>17460.650000000001</v>
      </c>
      <c r="CV152" s="14">
        <f t="shared" si="168"/>
        <v>21155950</v>
      </c>
      <c r="CW152" s="14">
        <f t="shared" si="168"/>
        <v>10469630</v>
      </c>
      <c r="CX152" s="14">
        <f t="shared" si="168"/>
        <v>64249.87</v>
      </c>
      <c r="CY152" s="14">
        <f t="shared" si="168"/>
        <v>98900.7</v>
      </c>
      <c r="CZ152" s="14">
        <f t="shared" si="168"/>
        <v>2644057</v>
      </c>
      <c r="DA152" s="14">
        <f t="shared" si="168"/>
        <v>48172810</v>
      </c>
      <c r="DB152" s="14">
        <f t="shared" si="168"/>
        <v>23661410</v>
      </c>
      <c r="DC152" s="14">
        <f t="shared" si="168"/>
        <v>-514807.3</v>
      </c>
      <c r="DD152" s="14">
        <f t="shared" si="168"/>
        <v>139.9958</v>
      </c>
      <c r="DE152" s="14">
        <f t="shared" si="168"/>
        <v>2782978</v>
      </c>
      <c r="DF152" s="14">
        <f t="shared" si="168"/>
        <v>0</v>
      </c>
      <c r="DG152" s="14">
        <f t="shared" si="168"/>
        <v>155.94800000000001</v>
      </c>
      <c r="DH152" s="14">
        <f t="shared" si="168"/>
        <v>0</v>
      </c>
      <c r="DI152" s="14">
        <f t="shared" si="168"/>
        <v>922101.9</v>
      </c>
      <c r="DJ152" s="14">
        <f t="shared" si="168"/>
        <v>353130.7</v>
      </c>
      <c r="DK152" s="14">
        <f t="shared" si="168"/>
        <v>2973652</v>
      </c>
      <c r="DL152" s="14">
        <f t="shared" si="168"/>
        <v>2708368</v>
      </c>
      <c r="DM152" s="14">
        <f t="shared" si="168"/>
        <v>135.68039999999999</v>
      </c>
      <c r="DN152" s="14">
        <f t="shared" si="168"/>
        <v>2.5948799999999999</v>
      </c>
      <c r="DO152" s="14">
        <f t="shared" si="168"/>
        <v>2.503679</v>
      </c>
      <c r="DP152" s="14">
        <f t="shared" si="168"/>
        <v>367.39510000000001</v>
      </c>
      <c r="DQ152" s="14">
        <f t="shared" si="168"/>
        <v>123.50320000000001</v>
      </c>
      <c r="DR152" s="14">
        <f t="shared" si="168"/>
        <v>363.66239999999999</v>
      </c>
      <c r="DS152" s="14">
        <f t="shared" si="168"/>
        <v>151.14879999999999</v>
      </c>
      <c r="DT152" s="14">
        <f t="shared" si="168"/>
        <v>60.118540000000003</v>
      </c>
      <c r="DU152" s="14">
        <f t="shared" si="168"/>
        <v>27.293019999999999</v>
      </c>
      <c r="DV152" s="14">
        <f t="shared" si="168"/>
        <v>33.099550000000001</v>
      </c>
      <c r="DW152" s="14">
        <f t="shared" si="168"/>
        <v>445.05950000000001</v>
      </c>
      <c r="DX152" s="14">
        <f t="shared" si="168"/>
        <v>0.38706800000000002</v>
      </c>
      <c r="DY152" s="14">
        <f t="shared" si="168"/>
        <v>-0.62461599999999995</v>
      </c>
      <c r="DZ152" s="14">
        <f t="shared" si="168"/>
        <v>50.173400000000001</v>
      </c>
      <c r="EA152" s="14">
        <f t="shared" si="168"/>
        <v>82.244690000000006</v>
      </c>
      <c r="EB152" s="14">
        <f t="shared" si="168"/>
        <v>-0.2313395</v>
      </c>
      <c r="EC152" s="14">
        <f t="shared" si="165"/>
        <v>-1.6010740000000001</v>
      </c>
      <c r="ED152" s="14">
        <f t="shared" si="165"/>
        <v>0.43845499999999998</v>
      </c>
      <c r="EE152" s="14">
        <f t="shared" si="165"/>
        <v>22.131730000000001</v>
      </c>
      <c r="EF152" s="14">
        <f t="shared" si="165"/>
        <v>299.04410000000001</v>
      </c>
      <c r="EG152" s="14">
        <f t="shared" si="165"/>
        <v>52.160319999999999</v>
      </c>
      <c r="EH152" s="14">
        <f t="shared" si="165"/>
        <v>0.29125649999999997</v>
      </c>
      <c r="EI152" s="14">
        <f t="shared" si="165"/>
        <v>-9002.5079999999998</v>
      </c>
      <c r="EJ152" s="14">
        <f t="shared" si="165"/>
        <v>-1.2615829999999999</v>
      </c>
      <c r="EK152" s="14">
        <f t="shared" si="165"/>
        <v>22.042059999999999</v>
      </c>
      <c r="EL152" s="14">
        <f t="shared" si="165"/>
        <v>22.2546</v>
      </c>
      <c r="EM152" s="14">
        <f t="shared" si="165"/>
        <v>42.298940000000002</v>
      </c>
      <c r="EN152" s="14">
        <f t="shared" si="165"/>
        <v>-1.376849</v>
      </c>
      <c r="EO152" s="14">
        <f t="shared" si="165"/>
        <v>93.211830000000006</v>
      </c>
      <c r="EP152" s="14">
        <f t="shared" si="165"/>
        <v>56.433129999999998</v>
      </c>
      <c r="EQ152" s="14">
        <f t="shared" si="165"/>
        <v>53187.7</v>
      </c>
      <c r="ER152" s="14">
        <f t="shared" si="165"/>
        <v>24.575299999999999</v>
      </c>
      <c r="ES152" s="14">
        <f t="shared" si="165"/>
        <v>257.37819999999999</v>
      </c>
      <c r="ET152" s="14">
        <f t="shared" si="165"/>
        <v>0.1060938</v>
      </c>
      <c r="EU152" s="14">
        <f t="shared" si="165"/>
        <v>18.509730000000001</v>
      </c>
      <c r="EV152" s="14">
        <f t="shared" si="165"/>
        <v>0</v>
      </c>
      <c r="EW152" s="14">
        <f t="shared" si="165"/>
        <v>23.398250000000001</v>
      </c>
      <c r="EX152" s="14">
        <f t="shared" si="165"/>
        <v>24.098299999999998</v>
      </c>
      <c r="EY152" s="14">
        <f t="shared" si="165"/>
        <v>3.441443</v>
      </c>
      <c r="EZ152" s="14">
        <f t="shared" si="165"/>
        <v>160.49979999999999</v>
      </c>
      <c r="FA152" s="14">
        <f t="shared" si="165"/>
        <v>0.12805559999999999</v>
      </c>
      <c r="FB152" s="14">
        <f t="shared" si="165"/>
        <v>0.1357392</v>
      </c>
      <c r="FC152" s="14">
        <f t="shared" si="165"/>
        <v>-0.14405680000000001</v>
      </c>
      <c r="FD152" s="14">
        <f t="shared" si="165"/>
        <v>92.716329999999999</v>
      </c>
      <c r="FE152" s="14">
        <f t="shared" si="165"/>
        <v>5.5769760000000002</v>
      </c>
      <c r="FF152" s="14">
        <f t="shared" si="165"/>
        <v>252.1155</v>
      </c>
      <c r="FG152" s="14">
        <f t="shared" si="165"/>
        <v>73.290599999999998</v>
      </c>
      <c r="FH152" s="14">
        <f t="shared" si="165"/>
        <v>1.6251340000000001</v>
      </c>
      <c r="FI152" s="14">
        <f t="shared" si="165"/>
        <v>48.606810000000003</v>
      </c>
      <c r="FJ152" s="14">
        <f t="shared" si="165"/>
        <v>-0.93268629999999997</v>
      </c>
      <c r="FK152" s="14">
        <f t="shared" si="165"/>
        <v>291.5446</v>
      </c>
      <c r="FL152" s="14">
        <f t="shared" si="165"/>
        <v>-4.9674100000000001</v>
      </c>
      <c r="FM152" s="14">
        <f t="shared" si="165"/>
        <v>128.7834</v>
      </c>
      <c r="FN152" s="14">
        <f t="shared" si="165"/>
        <v>66.252669999999995</v>
      </c>
      <c r="FO152" s="14">
        <f t="shared" si="165"/>
        <v>25.970859999999998</v>
      </c>
      <c r="FP152" s="14">
        <f t="shared" si="165"/>
        <v>136.9023</v>
      </c>
      <c r="FQ152" s="14">
        <f t="shared" si="165"/>
        <v>71.239040000000003</v>
      </c>
      <c r="FR152" s="14">
        <f t="shared" si="165"/>
        <v>50.678400000000003</v>
      </c>
      <c r="FS152" s="14">
        <f t="shared" si="165"/>
        <v>49.220469999999999</v>
      </c>
      <c r="FT152" s="14">
        <f t="shared" si="165"/>
        <v>187.62909999999999</v>
      </c>
      <c r="FU152" s="14">
        <f t="shared" si="165"/>
        <v>-148017.60000000001</v>
      </c>
      <c r="FV152" s="14">
        <f t="shared" si="165"/>
        <v>10</v>
      </c>
      <c r="FW152" s="14">
        <f t="shared" si="165"/>
        <v>715.06979999999999</v>
      </c>
      <c r="FX152" s="14">
        <f t="shared" si="165"/>
        <v>113.5531</v>
      </c>
      <c r="FY152" s="14">
        <f t="shared" si="165"/>
        <v>512.27110000000005</v>
      </c>
      <c r="FZ152" s="14">
        <f t="shared" si="165"/>
        <v>515.63390000000004</v>
      </c>
      <c r="GA152" s="14">
        <f t="shared" si="165"/>
        <v>47.820079999999997</v>
      </c>
      <c r="GB152" s="14">
        <f t="shared" si="165"/>
        <v>2.5159500000000001E-2</v>
      </c>
      <c r="GC152" s="14">
        <f t="shared" si="165"/>
        <v>23.42916</v>
      </c>
      <c r="GD152" s="14">
        <f t="shared" si="165"/>
        <v>-1.48022E-2</v>
      </c>
      <c r="GE152" s="14">
        <f t="shared" si="165"/>
        <v>288.4846</v>
      </c>
      <c r="GF152" s="14">
        <f t="shared" si="165"/>
        <v>1.103086</v>
      </c>
      <c r="GG152" s="14">
        <f t="shared" si="165"/>
        <v>4.8315669999999997</v>
      </c>
      <c r="GH152" s="14">
        <f t="shared" si="165"/>
        <v>23.088950000000001</v>
      </c>
      <c r="GI152" s="14">
        <f t="shared" si="165"/>
        <v>719.42370000000005</v>
      </c>
      <c r="GJ152" s="14">
        <f t="shared" si="165"/>
        <v>351.11290000000002</v>
      </c>
      <c r="GK152" s="14">
        <f t="shared" si="165"/>
        <v>3.0775800000000002</v>
      </c>
      <c r="GL152" s="14">
        <f t="shared" si="163"/>
        <v>-1.9873180000000001E-2</v>
      </c>
      <c r="GM152" s="14">
        <f t="shared" si="163"/>
        <v>4.9638620000000001E-2</v>
      </c>
      <c r="GN152" s="14">
        <f t="shared" si="163"/>
        <v>12308.09</v>
      </c>
      <c r="GO152" s="14">
        <f t="shared" si="163"/>
        <v>69.176659999999998</v>
      </c>
      <c r="GP152" s="14">
        <f t="shared" si="163"/>
        <v>379.60809999999998</v>
      </c>
      <c r="GQ152" s="14">
        <f t="shared" si="163"/>
        <v>-1.0432820000000001E-2</v>
      </c>
      <c r="GR152" s="14">
        <f t="shared" si="163"/>
        <v>0.16421050000000001</v>
      </c>
      <c r="GS152" s="14">
        <f t="shared" si="163"/>
        <v>-0.9514281</v>
      </c>
      <c r="GT152" s="14">
        <f t="shared" si="163"/>
        <v>270.26859999999999</v>
      </c>
      <c r="GU152" s="14">
        <f t="shared" si="163"/>
        <v>-1282.662</v>
      </c>
      <c r="GV152" s="14">
        <f t="shared" si="163"/>
        <v>244.38810000000001</v>
      </c>
      <c r="GW152" s="14">
        <f t="shared" si="163"/>
        <v>0.58482279999999998</v>
      </c>
      <c r="GX152" s="14">
        <f t="shared" si="163"/>
        <v>0</v>
      </c>
      <c r="GY152" s="14">
        <f t="shared" si="163"/>
        <v>0.20029279999999999</v>
      </c>
      <c r="GZ152" s="14">
        <f t="shared" si="163"/>
        <v>-3.5044550000000001E-2</v>
      </c>
      <c r="HA152" s="14">
        <f t="shared" si="163"/>
        <v>0</v>
      </c>
      <c r="HB152" s="14">
        <f t="shared" si="163"/>
        <v>-2.9992670000000001</v>
      </c>
      <c r="HC152" s="14">
        <f t="shared" si="163"/>
        <v>2.2738450000000001</v>
      </c>
      <c r="HD152" s="14">
        <f t="shared" si="163"/>
        <v>-5.9237659999999998E-2</v>
      </c>
      <c r="HE152" s="14">
        <f t="shared" si="163"/>
        <v>-40.776649999999997</v>
      </c>
      <c r="HF152" s="14">
        <f t="shared" si="163"/>
        <v>2.1817769999999999</v>
      </c>
      <c r="HG152" s="14">
        <f t="shared" si="163"/>
        <v>3.9235660000000001</v>
      </c>
      <c r="HH152" s="14">
        <f t="shared" si="163"/>
        <v>0.34013080000000001</v>
      </c>
      <c r="HI152" s="14">
        <f t="shared" si="163"/>
        <v>0</v>
      </c>
      <c r="HJ152" s="14">
        <f t="shared" si="163"/>
        <v>0</v>
      </c>
      <c r="HK152" s="14">
        <f t="shared" si="163"/>
        <v>5.4945059999999997E-2</v>
      </c>
      <c r="HL152" s="14">
        <f t="shared" si="163"/>
        <v>0.14285780000000001</v>
      </c>
      <c r="HM152" s="14">
        <f t="shared" si="163"/>
        <v>0.1251526</v>
      </c>
      <c r="HN152" s="14">
        <f t="shared" si="163"/>
        <v>0.1426798</v>
      </c>
      <c r="HO152" s="14">
        <f t="shared" si="163"/>
        <v>22.964960000000001</v>
      </c>
      <c r="HP152" s="14">
        <f t="shared" si="163"/>
        <v>19.759060000000002</v>
      </c>
      <c r="HQ152" s="14">
        <f t="shared" si="163"/>
        <v>0.14360419999999999</v>
      </c>
      <c r="HR152" s="14">
        <f t="shared" si="163"/>
        <v>88.851789999999994</v>
      </c>
      <c r="HS152" s="14">
        <f t="shared" si="163"/>
        <v>16.364429999999999</v>
      </c>
      <c r="HT152" s="14">
        <f t="shared" si="163"/>
        <v>0.1626976</v>
      </c>
      <c r="HU152" s="14">
        <f t="shared" si="163"/>
        <v>-8.6449380000000006E-2</v>
      </c>
      <c r="HV152" s="14">
        <f t="shared" si="163"/>
        <v>98.976939999999999</v>
      </c>
      <c r="HW152" s="14">
        <f t="shared" si="163"/>
        <v>442.74860000000001</v>
      </c>
      <c r="HX152" s="14">
        <f t="shared" si="163"/>
        <v>474.29379999999998</v>
      </c>
      <c r="HY152" s="14">
        <f t="shared" si="163"/>
        <v>513.9434</v>
      </c>
      <c r="HZ152" s="14">
        <f t="shared" si="163"/>
        <v>54.943150000000003</v>
      </c>
      <c r="IA152" s="14">
        <f t="shared" si="163"/>
        <v>4.8323099999999997</v>
      </c>
      <c r="IB152" s="14">
        <f t="shared" si="163"/>
        <v>426.85660000000001</v>
      </c>
      <c r="IC152" s="14">
        <f t="shared" si="163"/>
        <v>32.577649999999998</v>
      </c>
      <c r="ID152" s="14">
        <f t="shared" si="163"/>
        <v>425.96839999999997</v>
      </c>
      <c r="IE152" s="14">
        <f t="shared" si="163"/>
        <v>-57390.05</v>
      </c>
      <c r="IF152" s="14">
        <f t="shared" si="163"/>
        <v>425.5942</v>
      </c>
      <c r="IG152" s="14">
        <f t="shared" si="163"/>
        <v>422.77330000000001</v>
      </c>
      <c r="IH152" s="14">
        <f t="shared" si="163"/>
        <v>0.14285780000000001</v>
      </c>
      <c r="II152" s="14">
        <f t="shared" si="163"/>
        <v>20</v>
      </c>
      <c r="IJ152" s="14">
        <f t="shared" si="163"/>
        <v>46.520829999999997</v>
      </c>
      <c r="IK152" s="14">
        <f t="shared" si="163"/>
        <v>0.1745109</v>
      </c>
      <c r="IL152" s="14">
        <f t="shared" si="163"/>
        <v>933.23320000000001</v>
      </c>
      <c r="IM152" s="14">
        <f t="shared" si="163"/>
        <v>9.2427430000000008</v>
      </c>
      <c r="IN152" s="14">
        <f t="shared" si="163"/>
        <v>-3.9252639999999998E-2</v>
      </c>
      <c r="IO152" s="14">
        <f t="shared" si="163"/>
        <v>1.8977329999999999</v>
      </c>
      <c r="IP152" s="14">
        <f t="shared" si="163"/>
        <v>5.4259750000000002E-2</v>
      </c>
      <c r="IQ152" s="14">
        <f t="shared" si="163"/>
        <v>10.333320000000001</v>
      </c>
      <c r="IR152" s="14">
        <f t="shared" si="163"/>
        <v>-1.8436159999999999</v>
      </c>
      <c r="IS152" s="14">
        <f t="shared" si="163"/>
        <v>5.174004</v>
      </c>
      <c r="IT152" s="14">
        <f t="shared" si="163"/>
        <v>9.9265930000000004</v>
      </c>
      <c r="IU152" s="14">
        <f t="shared" si="163"/>
        <v>19.05546</v>
      </c>
      <c r="IV152" s="14">
        <f t="shared" si="163"/>
        <v>496.27370000000002</v>
      </c>
      <c r="IW152" s="14">
        <f t="shared" si="161"/>
        <v>5.806108</v>
      </c>
      <c r="IX152" s="14">
        <f t="shared" si="161"/>
        <v>631.01279999999997</v>
      </c>
      <c r="IY152" s="14">
        <f t="shared" si="161"/>
        <v>5.4865180000000001E-3</v>
      </c>
      <c r="IZ152" s="14">
        <f t="shared" si="161"/>
        <v>21.778980000000001</v>
      </c>
      <c r="JA152" s="14">
        <f t="shared" si="161"/>
        <v>7.6893969999999997E-4</v>
      </c>
      <c r="JB152" s="14">
        <f t="shared" si="161"/>
        <v>20.85182</v>
      </c>
      <c r="JC152" s="14">
        <f t="shared" si="161"/>
        <v>372959.7</v>
      </c>
      <c r="JD152" s="14">
        <f t="shared" si="161"/>
        <v>-1707.829</v>
      </c>
      <c r="JE152" s="14">
        <f t="shared" si="161"/>
        <v>-308771.3</v>
      </c>
      <c r="JF152" s="14">
        <f t="shared" si="161"/>
        <v>-14851.49</v>
      </c>
      <c r="JG152" s="14">
        <f t="shared" si="161"/>
        <v>5.8069870000000003E-2</v>
      </c>
      <c r="JH152" s="14">
        <f t="shared" si="161"/>
        <v>21.720649999999999</v>
      </c>
      <c r="JI152" s="14">
        <f t="shared" si="161"/>
        <v>5.7425740000000003E-2</v>
      </c>
      <c r="JJ152" s="14">
        <f t="shared" si="161"/>
        <v>20.969760000000001</v>
      </c>
      <c r="JK152" s="14">
        <f t="shared" si="161"/>
        <v>15.62476</v>
      </c>
      <c r="JL152" s="14">
        <f t="shared" si="161"/>
        <v>19.24878</v>
      </c>
      <c r="JM152" s="14">
        <f t="shared" si="161"/>
        <v>17.272259999999999</v>
      </c>
      <c r="JN152" s="14">
        <f t="shared" si="161"/>
        <v>22.198060000000002</v>
      </c>
      <c r="JO152" s="14">
        <f t="shared" si="161"/>
        <v>60.927509999999998</v>
      </c>
      <c r="JP152" s="14">
        <f t="shared" si="161"/>
        <v>58.465000000000003</v>
      </c>
      <c r="JQ152" s="14">
        <f t="shared" si="161"/>
        <v>3.0918809999999999</v>
      </c>
      <c r="JR152" s="14">
        <f t="shared" si="161"/>
        <v>2.215973</v>
      </c>
      <c r="JS152" s="14">
        <f t="shared" si="161"/>
        <v>32.846209999999999</v>
      </c>
      <c r="JT152" s="14">
        <f t="shared" si="161"/>
        <v>16.580839999999998</v>
      </c>
      <c r="JU152" s="14">
        <f t="shared" si="161"/>
        <v>3782.415</v>
      </c>
      <c r="JV152" s="14">
        <f t="shared" si="161"/>
        <v>3782.4409999999998</v>
      </c>
      <c r="JW152" s="14">
        <f t="shared" si="161"/>
        <v>3790.8449999999998</v>
      </c>
      <c r="JX152" s="14">
        <f t="shared" si="161"/>
        <v>100</v>
      </c>
      <c r="JY152" s="14">
        <f t="shared" si="161"/>
        <v>70.666659999999993</v>
      </c>
      <c r="JZ152" s="14">
        <f t="shared" si="161"/>
        <v>0.14423739999999999</v>
      </c>
      <c r="KA152" s="14">
        <f t="shared" si="161"/>
        <v>403.15910000000002</v>
      </c>
      <c r="KB152" s="14">
        <f t="shared" si="161"/>
        <v>-0.15261469999999999</v>
      </c>
      <c r="KC152" s="14">
        <f t="shared" si="161"/>
        <v>-6.4032060000000002E-2</v>
      </c>
      <c r="KD152" s="14">
        <f t="shared" si="161"/>
        <v>2.4248699999999999</v>
      </c>
      <c r="KE152" s="14">
        <f t="shared" si="161"/>
        <v>414.61079999999998</v>
      </c>
      <c r="KF152" s="14">
        <f t="shared" si="161"/>
        <v>421.66579999999999</v>
      </c>
      <c r="KG152" s="14">
        <f t="shared" si="161"/>
        <v>419.02569999999997</v>
      </c>
      <c r="KH152" s="14">
        <f t="shared" si="161"/>
        <v>415.59530000000001</v>
      </c>
      <c r="KI152" s="14">
        <f t="shared" si="161"/>
        <v>309.37900000000002</v>
      </c>
      <c r="KJ152" s="14">
        <f t="shared" si="161"/>
        <v>342.13889999999998</v>
      </c>
      <c r="KK152" s="14">
        <f t="shared" si="161"/>
        <v>386.82119999999998</v>
      </c>
      <c r="KL152" s="14">
        <f t="shared" si="161"/>
        <v>276.96069999999997</v>
      </c>
      <c r="KM152" s="14">
        <f t="shared" si="161"/>
        <v>119.6581</v>
      </c>
      <c r="KN152" s="14">
        <f t="shared" si="161"/>
        <v>0</v>
      </c>
      <c r="KO152" s="14">
        <f t="shared" si="161"/>
        <v>335351.59999999998</v>
      </c>
      <c r="KP152" s="14">
        <f t="shared" si="161"/>
        <v>107.9701</v>
      </c>
      <c r="KQ152" s="14">
        <f t="shared" si="161"/>
        <v>380.5419</v>
      </c>
      <c r="KR152" s="14">
        <f t="shared" si="161"/>
        <v>381.35629999999998</v>
      </c>
      <c r="KS152" s="14">
        <f t="shared" si="161"/>
        <v>61.077269999999999</v>
      </c>
      <c r="KT152" s="14">
        <f t="shared" si="161"/>
        <v>27.682590000000001</v>
      </c>
      <c r="KU152" s="14">
        <f t="shared" si="161"/>
        <v>1827.962</v>
      </c>
      <c r="KV152" s="14">
        <f t="shared" si="161"/>
        <v>142.28139999999999</v>
      </c>
      <c r="KW152" s="14">
        <f t="shared" si="161"/>
        <v>21.644020000000001</v>
      </c>
      <c r="KX152" s="14">
        <f t="shared" si="161"/>
        <v>21.62311</v>
      </c>
      <c r="KY152" s="14">
        <f t="shared" si="161"/>
        <v>231.75569999999999</v>
      </c>
      <c r="KZ152" s="14">
        <f t="shared" si="161"/>
        <v>427.31369999999998</v>
      </c>
      <c r="LA152" s="14">
        <f t="shared" si="161"/>
        <v>0.54177540000000002</v>
      </c>
      <c r="LB152" s="14">
        <f t="shared" si="161"/>
        <v>5.1154690000000003E-2</v>
      </c>
      <c r="LC152" s="14">
        <f t="shared" si="161"/>
        <v>1.4921409999999999</v>
      </c>
      <c r="LD152" s="14">
        <f t="shared" si="161"/>
        <v>0.56386440000000004</v>
      </c>
      <c r="LE152" s="14">
        <f t="shared" si="161"/>
        <v>0.4427334</v>
      </c>
      <c r="LF152" s="14">
        <f t="shared" si="161"/>
        <v>0</v>
      </c>
      <c r="LG152" s="14">
        <f t="shared" si="161"/>
        <v>0.74484150000000005</v>
      </c>
      <c r="LH152" s="14">
        <f t="shared" ref="LH152:LY162" si="169">IF(AND(LH69&gt;=LH$85,LH69&lt;=LH$86),LH69,0)</f>
        <v>0.75550530000000005</v>
      </c>
      <c r="LI152" s="14">
        <f t="shared" si="169"/>
        <v>0.74725299999999995</v>
      </c>
      <c r="LJ152" s="14">
        <f t="shared" si="169"/>
        <v>0.57934620000000003</v>
      </c>
      <c r="LK152" s="14">
        <f t="shared" si="169"/>
        <v>0.64797950000000004</v>
      </c>
      <c r="LL152" s="14">
        <f t="shared" si="169"/>
        <v>0</v>
      </c>
      <c r="LM152" s="14">
        <f t="shared" si="169"/>
        <v>0.39466020000000002</v>
      </c>
      <c r="LN152" s="14">
        <f t="shared" si="169"/>
        <v>426.85660000000001</v>
      </c>
      <c r="LO152" s="14">
        <f t="shared" si="169"/>
        <v>16.587299999999999</v>
      </c>
      <c r="LP152" s="14">
        <f t="shared" si="169"/>
        <v>5.806108</v>
      </c>
      <c r="LQ152" s="14">
        <f t="shared" si="169"/>
        <v>244.38810000000001</v>
      </c>
      <c r="LR152" s="14">
        <f t="shared" si="169"/>
        <v>351.11290000000002</v>
      </c>
      <c r="LS152" s="14">
        <f t="shared" si="169"/>
        <v>0</v>
      </c>
      <c r="LT152" s="14">
        <f t="shared" si="169"/>
        <v>42.298940000000002</v>
      </c>
      <c r="LU152" s="14">
        <f t="shared" si="169"/>
        <v>155.94800000000001</v>
      </c>
      <c r="LV152" s="14">
        <f t="shared" si="169"/>
        <v>82.244690000000006</v>
      </c>
      <c r="LW152" s="14">
        <f t="shared" si="169"/>
        <v>363.66239999999999</v>
      </c>
      <c r="LX152" s="14">
        <f t="shared" si="169"/>
        <v>367.39510000000001</v>
      </c>
      <c r="LY152" s="14">
        <f t="shared" si="169"/>
        <v>427.31369999999998</v>
      </c>
      <c r="LZ152" s="14">
        <f t="shared" ref="LZ152:MR152" si="170">IF(AND(LZ69&gt;=LZ$85,LZ69&lt;=LZ$86),LZ69,0)</f>
        <v>151.14879999999999</v>
      </c>
      <c r="MA152" s="14">
        <f t="shared" si="170"/>
        <v>123.50320000000001</v>
      </c>
      <c r="MB152" s="14">
        <f t="shared" si="170"/>
        <v>135.68039999999999</v>
      </c>
      <c r="MC152" s="14">
        <f t="shared" si="170"/>
        <v>0.28775390000000001</v>
      </c>
      <c r="MD152" s="14">
        <f t="shared" si="170"/>
        <v>23.072520000000001</v>
      </c>
      <c r="ME152" s="14">
        <f t="shared" si="170"/>
        <v>5.4914839999999998</v>
      </c>
      <c r="MF152" s="14">
        <f t="shared" si="170"/>
        <v>80.108750000000001</v>
      </c>
      <c r="MG152" s="14">
        <f t="shared" si="170"/>
        <v>93.059460000000001</v>
      </c>
      <c r="MH152" s="14">
        <f t="shared" si="170"/>
        <v>2.7272859999999999</v>
      </c>
      <c r="MI152" s="14">
        <f t="shared" si="170"/>
        <v>9994.884</v>
      </c>
      <c r="MJ152" s="14">
        <f t="shared" si="170"/>
        <v>146.79920000000001</v>
      </c>
      <c r="MK152" s="14">
        <f t="shared" si="170"/>
        <v>87941540</v>
      </c>
      <c r="ML152" s="14">
        <f t="shared" si="170"/>
        <v>2205899</v>
      </c>
      <c r="MM152" s="14">
        <f t="shared" si="170"/>
        <v>1424.046</v>
      </c>
      <c r="MN152" s="14">
        <f t="shared" si="170"/>
        <v>2149921</v>
      </c>
      <c r="MO152" s="14">
        <f t="shared" si="170"/>
        <v>2540.875</v>
      </c>
      <c r="MP152" s="14">
        <f t="shared" si="170"/>
        <v>2154736</v>
      </c>
      <c r="MQ152" s="14">
        <f t="shared" si="170"/>
        <v>-113.37350000000001</v>
      </c>
    </row>
    <row r="153" spans="2:355">
      <c r="B153" s="14">
        <f t="shared" si="167"/>
        <v>0.2596598</v>
      </c>
      <c r="C153" s="14">
        <f t="shared" ref="C153:BN156" si="171">IF(AND(C70&gt;=C$85,C70&lt;=C$86),C70,0)</f>
        <v>16.385629999999999</v>
      </c>
      <c r="D153" s="14">
        <f t="shared" si="171"/>
        <v>2.416258</v>
      </c>
      <c r="E153" s="14">
        <f t="shared" si="171"/>
        <v>850.29579999999999</v>
      </c>
      <c r="F153" s="14">
        <f t="shared" si="171"/>
        <v>426.4135</v>
      </c>
      <c r="G153" s="14">
        <f t="shared" si="171"/>
        <v>425.76510000000002</v>
      </c>
      <c r="H153" s="14">
        <f t="shared" si="171"/>
        <v>2.3155410000000001</v>
      </c>
      <c r="I153" s="14">
        <f t="shared" si="171"/>
        <v>62.042879999999997</v>
      </c>
      <c r="J153" s="14">
        <f t="shared" si="171"/>
        <v>1250.6669999999999</v>
      </c>
      <c r="K153" s="14">
        <f t="shared" si="171"/>
        <v>245.17099999999999</v>
      </c>
      <c r="L153" s="14">
        <f t="shared" si="171"/>
        <v>295.18860000000001</v>
      </c>
      <c r="M153" s="14">
        <f t="shared" si="171"/>
        <v>2.3255919999999999</v>
      </c>
      <c r="N153" s="14">
        <f t="shared" si="171"/>
        <v>161.3366</v>
      </c>
      <c r="O153" s="14">
        <f t="shared" si="171"/>
        <v>5.8002149999999997</v>
      </c>
      <c r="P153" s="14">
        <f t="shared" si="171"/>
        <v>0.64984649999999999</v>
      </c>
      <c r="Q153" s="14">
        <f t="shared" si="171"/>
        <v>126.99079999999999</v>
      </c>
      <c r="R153" s="14">
        <f t="shared" si="171"/>
        <v>49.590179999999997</v>
      </c>
      <c r="S153" s="14">
        <f t="shared" si="171"/>
        <v>615.15250000000003</v>
      </c>
      <c r="T153" s="14">
        <f t="shared" si="171"/>
        <v>30.481739999999999</v>
      </c>
      <c r="U153" s="14">
        <f t="shared" si="171"/>
        <v>35.810020000000002</v>
      </c>
      <c r="V153" s="14">
        <f t="shared" si="171"/>
        <v>139.03739999999999</v>
      </c>
      <c r="W153" s="14">
        <f t="shared" si="171"/>
        <v>0</v>
      </c>
      <c r="X153" s="14">
        <f t="shared" si="171"/>
        <v>0.87375570000000002</v>
      </c>
      <c r="Y153" s="14">
        <f t="shared" si="171"/>
        <v>1550.605</v>
      </c>
      <c r="Z153" s="14">
        <f t="shared" si="171"/>
        <v>0</v>
      </c>
      <c r="AA153" s="14">
        <f t="shared" si="171"/>
        <v>2968.76</v>
      </c>
      <c r="AB153" s="14">
        <f t="shared" si="171"/>
        <v>1040.278</v>
      </c>
      <c r="AC153" s="14">
        <f t="shared" si="171"/>
        <v>6.0919480000000004</v>
      </c>
      <c r="AD153" s="14">
        <f t="shared" si="171"/>
        <v>27.339279999999999</v>
      </c>
      <c r="AE153" s="14">
        <f t="shared" si="171"/>
        <v>0.39190120000000001</v>
      </c>
      <c r="AF153" s="14">
        <f t="shared" si="171"/>
        <v>469.50279999999998</v>
      </c>
      <c r="AG153" s="14">
        <f t="shared" si="171"/>
        <v>615.15250000000003</v>
      </c>
      <c r="AH153" s="14">
        <f t="shared" si="171"/>
        <v>0.98807330000000004</v>
      </c>
      <c r="AI153" s="14">
        <f t="shared" si="171"/>
        <v>201.29689999999999</v>
      </c>
      <c r="AJ153" s="14">
        <f t="shared" si="171"/>
        <v>484.97539999999998</v>
      </c>
      <c r="AK153" s="14">
        <f t="shared" si="171"/>
        <v>482.07580000000002</v>
      </c>
      <c r="AL153" s="14">
        <f t="shared" si="171"/>
        <v>2600.7080000000001</v>
      </c>
      <c r="AM153" s="14">
        <f t="shared" si="171"/>
        <v>316.54169999999999</v>
      </c>
      <c r="AN153" s="14">
        <f t="shared" si="171"/>
        <v>454.1943</v>
      </c>
      <c r="AO153" s="14">
        <f t="shared" si="171"/>
        <v>0.67225279999999998</v>
      </c>
      <c r="AP153" s="14">
        <f t="shared" si="171"/>
        <v>74.227069999999998</v>
      </c>
      <c r="AQ153" s="14">
        <f t="shared" si="171"/>
        <v>0.52961910000000001</v>
      </c>
      <c r="AR153" s="14">
        <f t="shared" si="171"/>
        <v>0</v>
      </c>
      <c r="AS153" s="14">
        <f t="shared" si="171"/>
        <v>53.923769999999998</v>
      </c>
      <c r="AT153" s="14">
        <f t="shared" si="171"/>
        <v>127.82899999999999</v>
      </c>
      <c r="AU153" s="14">
        <f t="shared" si="171"/>
        <v>0</v>
      </c>
      <c r="AV153" s="14">
        <f t="shared" si="171"/>
        <v>55.827759999999998</v>
      </c>
      <c r="AW153" s="14">
        <f t="shared" si="171"/>
        <v>74.296040000000005</v>
      </c>
      <c r="AX153" s="14">
        <f t="shared" si="171"/>
        <v>0</v>
      </c>
      <c r="AY153" s="14">
        <f t="shared" si="171"/>
        <v>71.154560000000004</v>
      </c>
      <c r="AZ153" s="14">
        <f t="shared" si="171"/>
        <v>134.17410000000001</v>
      </c>
      <c r="BA153" s="14">
        <f t="shared" si="171"/>
        <v>125.81</v>
      </c>
      <c r="BB153" s="14">
        <f t="shared" si="171"/>
        <v>6076.2979999999998</v>
      </c>
      <c r="BC153" s="14">
        <f t="shared" si="171"/>
        <v>286.51580000000001</v>
      </c>
      <c r="BD153" s="14">
        <f t="shared" si="171"/>
        <v>69.785870000000003</v>
      </c>
      <c r="BE153" s="14">
        <f t="shared" si="171"/>
        <v>8.9999739999999995E-2</v>
      </c>
      <c r="BF153" s="14">
        <f t="shared" si="171"/>
        <v>366.99079999999998</v>
      </c>
      <c r="BG153" s="14">
        <f t="shared" si="171"/>
        <v>126.5364</v>
      </c>
      <c r="BH153" s="14">
        <f t="shared" si="171"/>
        <v>0</v>
      </c>
      <c r="BI153" s="14">
        <f t="shared" si="171"/>
        <v>2.2063429999999999</v>
      </c>
      <c r="BJ153" s="14">
        <f t="shared" si="171"/>
        <v>435.83640000000003</v>
      </c>
      <c r="BK153" s="14">
        <f t="shared" si="171"/>
        <v>416.08690000000001</v>
      </c>
      <c r="BL153" s="14">
        <f t="shared" si="171"/>
        <v>0</v>
      </c>
      <c r="BM153" s="14">
        <f t="shared" si="171"/>
        <v>0.16284889999999999</v>
      </c>
      <c r="BN153" s="14">
        <f t="shared" si="171"/>
        <v>0.38632569999999999</v>
      </c>
      <c r="BO153" s="14">
        <f t="shared" ref="BO153:DZ166" si="172">IF(AND(BO70&gt;=BO$85,BO70&lt;=BO$86),BO70,0)</f>
        <v>3.0774080000000001</v>
      </c>
      <c r="BP153" s="14">
        <f t="shared" si="172"/>
        <v>2.259185</v>
      </c>
      <c r="BQ153" s="14">
        <f t="shared" si="172"/>
        <v>49.934910000000002</v>
      </c>
      <c r="BR153" s="14">
        <f t="shared" si="172"/>
        <v>112.7568</v>
      </c>
      <c r="BS153" s="14">
        <f t="shared" si="172"/>
        <v>133.8965</v>
      </c>
      <c r="BT153" s="14">
        <f t="shared" si="172"/>
        <v>34.88653</v>
      </c>
      <c r="BU153" s="14">
        <f t="shared" si="172"/>
        <v>50.004649999999998</v>
      </c>
      <c r="BV153" s="14">
        <f t="shared" si="172"/>
        <v>10.657109999999999</v>
      </c>
      <c r="BW153" s="14">
        <f t="shared" si="172"/>
        <v>48.116729999999997</v>
      </c>
      <c r="BX153" s="14">
        <f t="shared" si="172"/>
        <v>2.2281960000000001</v>
      </c>
      <c r="BY153" s="14">
        <f t="shared" si="172"/>
        <v>306.351</v>
      </c>
      <c r="BZ153" s="14">
        <f t="shared" si="172"/>
        <v>421.00450000000001</v>
      </c>
      <c r="CA153" s="14">
        <f t="shared" si="172"/>
        <v>12.599460000000001</v>
      </c>
      <c r="CB153" s="14">
        <f t="shared" si="172"/>
        <v>92.251050000000006</v>
      </c>
      <c r="CC153" s="14">
        <f t="shared" si="172"/>
        <v>0.109127</v>
      </c>
      <c r="CD153" s="14">
        <f t="shared" si="172"/>
        <v>34.430129999999998</v>
      </c>
      <c r="CE153" s="14">
        <f t="shared" si="172"/>
        <v>341.38290000000001</v>
      </c>
      <c r="CF153" s="14">
        <f t="shared" si="172"/>
        <v>518.05470000000003</v>
      </c>
      <c r="CG153" s="14">
        <f t="shared" si="172"/>
        <v>0</v>
      </c>
      <c r="CH153" s="14">
        <f t="shared" si="172"/>
        <v>47.950809999999997</v>
      </c>
      <c r="CI153" s="14">
        <f t="shared" si="172"/>
        <v>43.961829999999999</v>
      </c>
      <c r="CJ153" s="14">
        <f t="shared" si="172"/>
        <v>14753560</v>
      </c>
      <c r="CK153" s="14">
        <f t="shared" si="172"/>
        <v>1.898385</v>
      </c>
      <c r="CL153" s="14">
        <f t="shared" si="172"/>
        <v>607.02549999999997</v>
      </c>
      <c r="CM153" s="14">
        <f t="shared" si="172"/>
        <v>1688580</v>
      </c>
      <c r="CN153" s="14">
        <f t="shared" si="172"/>
        <v>9991190</v>
      </c>
      <c r="CO153" s="14">
        <f t="shared" si="172"/>
        <v>3026.248</v>
      </c>
      <c r="CP153" s="14">
        <f t="shared" si="172"/>
        <v>2867469</v>
      </c>
      <c r="CQ153" s="14">
        <f t="shared" si="172"/>
        <v>18346820</v>
      </c>
      <c r="CR153" s="14">
        <f t="shared" si="172"/>
        <v>67937.759999999995</v>
      </c>
      <c r="CS153" s="14">
        <f t="shared" si="172"/>
        <v>0</v>
      </c>
      <c r="CT153" s="14">
        <f t="shared" si="172"/>
        <v>1074646</v>
      </c>
      <c r="CU153" s="14">
        <f t="shared" si="172"/>
        <v>17460.66</v>
      </c>
      <c r="CV153" s="14">
        <f t="shared" si="172"/>
        <v>21155970</v>
      </c>
      <c r="CW153" s="14">
        <f t="shared" si="172"/>
        <v>10469650</v>
      </c>
      <c r="CX153" s="14">
        <f t="shared" si="172"/>
        <v>64249.95</v>
      </c>
      <c r="CY153" s="14">
        <f t="shared" si="172"/>
        <v>98900.81</v>
      </c>
      <c r="CZ153" s="14">
        <f t="shared" si="172"/>
        <v>2644062</v>
      </c>
      <c r="DA153" s="14">
        <f t="shared" si="172"/>
        <v>48172830</v>
      </c>
      <c r="DB153" s="14">
        <f t="shared" si="172"/>
        <v>23661440</v>
      </c>
      <c r="DC153" s="14">
        <f t="shared" si="172"/>
        <v>-514805.4</v>
      </c>
      <c r="DD153" s="14">
        <f t="shared" si="172"/>
        <v>141.0394</v>
      </c>
      <c r="DE153" s="14">
        <f t="shared" si="172"/>
        <v>2782984</v>
      </c>
      <c r="DF153" s="14">
        <f t="shared" si="172"/>
        <v>0</v>
      </c>
      <c r="DG153" s="14">
        <f t="shared" si="172"/>
        <v>156.3579</v>
      </c>
      <c r="DH153" s="14">
        <f t="shared" si="172"/>
        <v>0</v>
      </c>
      <c r="DI153" s="14">
        <f t="shared" si="172"/>
        <v>922101.9</v>
      </c>
      <c r="DJ153" s="14">
        <f t="shared" si="172"/>
        <v>353133.2</v>
      </c>
      <c r="DK153" s="14">
        <f t="shared" si="172"/>
        <v>2973652</v>
      </c>
      <c r="DL153" s="14">
        <f t="shared" si="172"/>
        <v>2708374</v>
      </c>
      <c r="DM153" s="14">
        <f t="shared" si="172"/>
        <v>135.953</v>
      </c>
      <c r="DN153" s="14">
        <f t="shared" si="172"/>
        <v>2.5944129999999999</v>
      </c>
      <c r="DO153" s="14">
        <f t="shared" si="172"/>
        <v>2.5045030000000001</v>
      </c>
      <c r="DP153" s="14">
        <f t="shared" si="172"/>
        <v>367.63319999999999</v>
      </c>
      <c r="DQ153" s="14">
        <f t="shared" si="172"/>
        <v>123.7145</v>
      </c>
      <c r="DR153" s="14">
        <f t="shared" si="172"/>
        <v>363.95389999999998</v>
      </c>
      <c r="DS153" s="14">
        <f t="shared" si="172"/>
        <v>151.26750000000001</v>
      </c>
      <c r="DT153" s="14">
        <f t="shared" si="172"/>
        <v>60.459800000000001</v>
      </c>
      <c r="DU153" s="14">
        <f t="shared" si="172"/>
        <v>27.3657</v>
      </c>
      <c r="DV153" s="14">
        <f t="shared" si="172"/>
        <v>33.124769999999998</v>
      </c>
      <c r="DW153" s="14">
        <f t="shared" si="172"/>
        <v>457.78489999999999</v>
      </c>
      <c r="DX153" s="14">
        <f t="shared" si="172"/>
        <v>0.38724609999999998</v>
      </c>
      <c r="DY153" s="14">
        <f t="shared" si="172"/>
        <v>-0.62461599999999995</v>
      </c>
      <c r="DZ153" s="14">
        <f t="shared" si="172"/>
        <v>50.316949999999999</v>
      </c>
      <c r="EA153" s="14">
        <f t="shared" si="168"/>
        <v>82.195350000000005</v>
      </c>
      <c r="EB153" s="14">
        <f t="shared" si="168"/>
        <v>-0.215396</v>
      </c>
      <c r="EC153" s="14">
        <f t="shared" si="165"/>
        <v>-1.6047819999999999</v>
      </c>
      <c r="ED153" s="14">
        <f t="shared" si="165"/>
        <v>0.4031129</v>
      </c>
      <c r="EE153" s="14">
        <f t="shared" si="165"/>
        <v>22.263770000000001</v>
      </c>
      <c r="EF153" s="14">
        <f t="shared" si="165"/>
        <v>293.03919999999999</v>
      </c>
      <c r="EG153" s="14">
        <f t="shared" si="165"/>
        <v>52.140279999999997</v>
      </c>
      <c r="EH153" s="14">
        <f t="shared" si="165"/>
        <v>0.29071849999999999</v>
      </c>
      <c r="EI153" s="14">
        <f t="shared" si="165"/>
        <v>-9002.4660000000003</v>
      </c>
      <c r="EJ153" s="14">
        <f t="shared" si="165"/>
        <v>-1.234872</v>
      </c>
      <c r="EK153" s="14">
        <f t="shared" si="165"/>
        <v>22.038720000000001</v>
      </c>
      <c r="EL153" s="14">
        <f t="shared" si="165"/>
        <v>22.2546</v>
      </c>
      <c r="EM153" s="14">
        <f t="shared" si="165"/>
        <v>42.427349999999997</v>
      </c>
      <c r="EN153" s="14">
        <f t="shared" si="165"/>
        <v>-1.400579</v>
      </c>
      <c r="EO153" s="14">
        <f t="shared" si="165"/>
        <v>92.332400000000007</v>
      </c>
      <c r="EP153" s="14">
        <f t="shared" si="165"/>
        <v>56.439599999999999</v>
      </c>
      <c r="EQ153" s="14">
        <f t="shared" si="165"/>
        <v>53187.5</v>
      </c>
      <c r="ER153" s="14">
        <f t="shared" si="165"/>
        <v>26.05922</v>
      </c>
      <c r="ES153" s="14">
        <f t="shared" si="165"/>
        <v>260.26490000000001</v>
      </c>
      <c r="ET153" s="14">
        <f t="shared" si="165"/>
        <v>0.1042197</v>
      </c>
      <c r="EU153" s="14">
        <f t="shared" si="165"/>
        <v>18.512699999999999</v>
      </c>
      <c r="EV153" s="14">
        <f t="shared" si="165"/>
        <v>0</v>
      </c>
      <c r="EW153" s="14">
        <f t="shared" si="165"/>
        <v>23.38786</v>
      </c>
      <c r="EX153" s="14">
        <f t="shared" si="165"/>
        <v>24.03003</v>
      </c>
      <c r="EY153" s="14">
        <f t="shared" si="165"/>
        <v>3.6313610000000001</v>
      </c>
      <c r="EZ153" s="14">
        <f t="shared" si="165"/>
        <v>178.60310000000001</v>
      </c>
      <c r="FA153" s="14">
        <f t="shared" si="165"/>
        <v>0</v>
      </c>
      <c r="FB153" s="14">
        <f t="shared" si="165"/>
        <v>0</v>
      </c>
      <c r="FC153" s="14">
        <f t="shared" si="165"/>
        <v>-0.38163330000000001</v>
      </c>
      <c r="FD153" s="14">
        <f t="shared" si="165"/>
        <v>92.708560000000006</v>
      </c>
      <c r="FE153" s="14">
        <f t="shared" si="165"/>
        <v>4.6293730000000002</v>
      </c>
      <c r="FF153" s="14">
        <f t="shared" si="165"/>
        <v>250.715</v>
      </c>
      <c r="FG153" s="14">
        <f t="shared" si="165"/>
        <v>46.76379</v>
      </c>
      <c r="FH153" s="14">
        <f t="shared" si="165"/>
        <v>1.6221099999999999</v>
      </c>
      <c r="FI153" s="14">
        <f t="shared" si="165"/>
        <v>48.655639999999998</v>
      </c>
      <c r="FJ153" s="14">
        <f t="shared" si="165"/>
        <v>-0.93936450000000005</v>
      </c>
      <c r="FK153" s="14">
        <f t="shared" si="165"/>
        <v>291.60559999999998</v>
      </c>
      <c r="FL153" s="14">
        <f t="shared" si="165"/>
        <v>-4.9692629999999998</v>
      </c>
      <c r="FM153" s="14">
        <f t="shared" si="165"/>
        <v>128.80000000000001</v>
      </c>
      <c r="FN153" s="14">
        <f t="shared" si="165"/>
        <v>66.191100000000006</v>
      </c>
      <c r="FO153" s="14">
        <f t="shared" si="165"/>
        <v>25.970859999999998</v>
      </c>
      <c r="FP153" s="14">
        <f t="shared" si="165"/>
        <v>136.84020000000001</v>
      </c>
      <c r="FQ153" s="14">
        <f t="shared" si="165"/>
        <v>71.236080000000001</v>
      </c>
      <c r="FR153" s="14">
        <f t="shared" si="165"/>
        <v>49.923220000000001</v>
      </c>
      <c r="FS153" s="14">
        <f t="shared" si="165"/>
        <v>48.911540000000002</v>
      </c>
      <c r="FT153" s="14">
        <f t="shared" si="165"/>
        <v>793.06669999999997</v>
      </c>
      <c r="FU153" s="14">
        <f t="shared" si="165"/>
        <v>-148017</v>
      </c>
      <c r="FV153" s="14">
        <f t="shared" si="165"/>
        <v>10</v>
      </c>
      <c r="FW153" s="14">
        <f t="shared" si="165"/>
        <v>708.59910000000002</v>
      </c>
      <c r="FX153" s="14">
        <f t="shared" si="165"/>
        <v>110.8262</v>
      </c>
      <c r="FY153" s="14">
        <f t="shared" si="165"/>
        <v>516.42250000000001</v>
      </c>
      <c r="FZ153" s="14">
        <f t="shared" si="165"/>
        <v>514.5299</v>
      </c>
      <c r="GA153" s="14">
        <f t="shared" si="165"/>
        <v>48.823329999999999</v>
      </c>
      <c r="GB153" s="14">
        <f t="shared" si="165"/>
        <v>-2.6681860000000002E-2</v>
      </c>
      <c r="GC153" s="14">
        <f t="shared" si="165"/>
        <v>24.78528</v>
      </c>
      <c r="GD153" s="14">
        <f t="shared" si="165"/>
        <v>3.5696650000000003E-2</v>
      </c>
      <c r="GE153" s="14">
        <f t="shared" si="165"/>
        <v>286.51580000000001</v>
      </c>
      <c r="GF153" s="14">
        <f t="shared" si="165"/>
        <v>1.1072949999999999</v>
      </c>
      <c r="GG153" s="14">
        <f t="shared" si="165"/>
        <v>4.7944630000000004</v>
      </c>
      <c r="GH153" s="14">
        <f t="shared" si="165"/>
        <v>23.147500000000001</v>
      </c>
      <c r="GI153" s="14">
        <f t="shared" si="165"/>
        <v>719.24940000000004</v>
      </c>
      <c r="GJ153" s="14">
        <f t="shared" si="165"/>
        <v>351.93259999999998</v>
      </c>
      <c r="GK153" s="14">
        <f t="shared" si="165"/>
        <v>3.0733290000000002</v>
      </c>
      <c r="GL153" s="14">
        <f t="shared" si="163"/>
        <v>-1.6313589999999999E-2</v>
      </c>
      <c r="GM153" s="14">
        <f t="shared" si="163"/>
        <v>5.0020130000000003E-2</v>
      </c>
      <c r="GN153" s="14">
        <f t="shared" si="163"/>
        <v>12389.09</v>
      </c>
      <c r="GO153" s="14">
        <f t="shared" si="163"/>
        <v>69.166269999999997</v>
      </c>
      <c r="GP153" s="14">
        <f t="shared" si="163"/>
        <v>378.16739999999999</v>
      </c>
      <c r="GQ153" s="14">
        <f t="shared" si="163"/>
        <v>-7.5390930000000002E-3</v>
      </c>
      <c r="GR153" s="14">
        <f t="shared" si="163"/>
        <v>0.45856360000000002</v>
      </c>
      <c r="GS153" s="14">
        <f t="shared" si="163"/>
        <v>-0.93971629999999995</v>
      </c>
      <c r="GT153" s="14">
        <f t="shared" si="163"/>
        <v>270.45179999999999</v>
      </c>
      <c r="GU153" s="14">
        <f t="shared" si="163"/>
        <v>-1275.4380000000001</v>
      </c>
      <c r="GV153" s="14">
        <f t="shared" si="163"/>
        <v>244.5943</v>
      </c>
      <c r="GW153" s="14">
        <f t="shared" si="163"/>
        <v>0.5846981</v>
      </c>
      <c r="GX153" s="14">
        <f t="shared" si="163"/>
        <v>0</v>
      </c>
      <c r="GY153" s="14">
        <f t="shared" si="163"/>
        <v>0.19936519999999999</v>
      </c>
      <c r="GZ153" s="14">
        <f t="shared" si="163"/>
        <v>8.0664459999999993E-2</v>
      </c>
      <c r="HA153" s="14">
        <f t="shared" si="163"/>
        <v>0</v>
      </c>
      <c r="HB153" s="14">
        <f t="shared" si="163"/>
        <v>1.3332379999999999</v>
      </c>
      <c r="HC153" s="14">
        <f t="shared" si="163"/>
        <v>2.2220970000000002</v>
      </c>
      <c r="HD153" s="14">
        <f t="shared" si="163"/>
        <v>-5.8427149999999997E-2</v>
      </c>
      <c r="HE153" s="14">
        <f t="shared" si="163"/>
        <v>-40.721780000000003</v>
      </c>
      <c r="HF153" s="14">
        <f t="shared" si="163"/>
        <v>2.1239720000000002</v>
      </c>
      <c r="HG153" s="14">
        <f t="shared" si="163"/>
        <v>3.9026969999999999</v>
      </c>
      <c r="HH153" s="14">
        <f t="shared" si="163"/>
        <v>0.40522819999999998</v>
      </c>
      <c r="HI153" s="14">
        <f t="shared" si="163"/>
        <v>0</v>
      </c>
      <c r="HJ153" s="14">
        <f t="shared" si="163"/>
        <v>0</v>
      </c>
      <c r="HK153" s="14">
        <f t="shared" si="163"/>
        <v>5.1892550000000003E-2</v>
      </c>
      <c r="HL153" s="14">
        <f t="shared" si="163"/>
        <v>0.1938047</v>
      </c>
      <c r="HM153" s="14">
        <f t="shared" si="163"/>
        <v>0.121337</v>
      </c>
      <c r="HN153" s="14">
        <f t="shared" si="163"/>
        <v>0.2011751</v>
      </c>
      <c r="HO153" s="14">
        <f t="shared" si="163"/>
        <v>24.9621</v>
      </c>
      <c r="HP153" s="14">
        <f t="shared" si="163"/>
        <v>20.351880000000001</v>
      </c>
      <c r="HQ153" s="14">
        <f t="shared" si="163"/>
        <v>0.14343059999999999</v>
      </c>
      <c r="HR153" s="14">
        <f t="shared" si="163"/>
        <v>88.836200000000005</v>
      </c>
      <c r="HS153" s="14">
        <f t="shared" si="163"/>
        <v>14.367649999999999</v>
      </c>
      <c r="HT153" s="14">
        <f t="shared" si="163"/>
        <v>0.1628415</v>
      </c>
      <c r="HU153" s="14">
        <f t="shared" si="163"/>
        <v>-0.25306430000000002</v>
      </c>
      <c r="HV153" s="14">
        <f t="shared" si="163"/>
        <v>99.682569999999998</v>
      </c>
      <c r="HW153" s="14">
        <f t="shared" si="163"/>
        <v>441.0797</v>
      </c>
      <c r="HX153" s="14">
        <f t="shared" si="163"/>
        <v>471.20330000000001</v>
      </c>
      <c r="HY153" s="14">
        <f t="shared" si="163"/>
        <v>515.32759999999996</v>
      </c>
      <c r="HZ153" s="14">
        <f t="shared" si="163"/>
        <v>54.974319999999999</v>
      </c>
      <c r="IA153" s="14">
        <f t="shared" si="163"/>
        <v>4.7944630000000004</v>
      </c>
      <c r="IB153" s="14">
        <f t="shared" si="163"/>
        <v>426.94779999999997</v>
      </c>
      <c r="IC153" s="14">
        <f t="shared" si="163"/>
        <v>32.25273</v>
      </c>
      <c r="ID153" s="14">
        <f t="shared" si="163"/>
        <v>425.99279999999999</v>
      </c>
      <c r="IE153" s="14">
        <f t="shared" si="163"/>
        <v>-57376.2</v>
      </c>
      <c r="IF153" s="14">
        <f t="shared" si="163"/>
        <v>425.49400000000003</v>
      </c>
      <c r="IG153" s="14">
        <f t="shared" si="163"/>
        <v>422.2903</v>
      </c>
      <c r="IH153" s="14">
        <f t="shared" si="163"/>
        <v>0.1938047</v>
      </c>
      <c r="II153" s="14">
        <f t="shared" si="163"/>
        <v>20</v>
      </c>
      <c r="IJ153" s="14">
        <f t="shared" si="163"/>
        <v>73.273939999999996</v>
      </c>
      <c r="IK153" s="14">
        <f t="shared" si="163"/>
        <v>0.16303010000000001</v>
      </c>
      <c r="IL153" s="14">
        <f t="shared" si="163"/>
        <v>933.23320000000001</v>
      </c>
      <c r="IM153" s="14">
        <f t="shared" si="163"/>
        <v>9.2538649999999993</v>
      </c>
      <c r="IN153" s="14">
        <f t="shared" si="163"/>
        <v>-2.8130659999999998E-2</v>
      </c>
      <c r="IO153" s="14">
        <f t="shared" si="163"/>
        <v>0</v>
      </c>
      <c r="IP153" s="14">
        <f t="shared" si="163"/>
        <v>5.7486889999999999E-2</v>
      </c>
      <c r="IQ153" s="14">
        <f t="shared" si="163"/>
        <v>10.19251</v>
      </c>
      <c r="IR153" s="14">
        <f t="shared" si="163"/>
        <v>-1.9103490000000001</v>
      </c>
      <c r="IS153" s="14">
        <f t="shared" si="163"/>
        <v>5.1348539999999998</v>
      </c>
      <c r="IT153" s="14">
        <f t="shared" si="163"/>
        <v>11.002840000000001</v>
      </c>
      <c r="IU153" s="14">
        <f t="shared" si="163"/>
        <v>18.20026</v>
      </c>
      <c r="IV153" s="14">
        <f t="shared" si="163"/>
        <v>524.38319999999999</v>
      </c>
      <c r="IW153" s="14">
        <f t="shared" ref="IW153:LH157" si="173">IF(AND(IW70&gt;=IW$85,IW70&lt;=IW$86),IW70,0)</f>
        <v>5.8052919999999997</v>
      </c>
      <c r="IX153" s="14">
        <f t="shared" si="173"/>
        <v>505.36189999999999</v>
      </c>
      <c r="IY153" s="14">
        <f t="shared" si="173"/>
        <v>5.3307119999999996E-3</v>
      </c>
      <c r="IZ153" s="14">
        <f t="shared" si="173"/>
        <v>21.729379999999999</v>
      </c>
      <c r="JA153" s="14">
        <f t="shared" si="173"/>
        <v>6.799102E-4</v>
      </c>
      <c r="JB153" s="14">
        <f t="shared" si="173"/>
        <v>20.857759999999999</v>
      </c>
      <c r="JC153" s="14">
        <f t="shared" si="173"/>
        <v>372958.3</v>
      </c>
      <c r="JD153" s="14">
        <f t="shared" si="173"/>
        <v>-1707.8230000000001</v>
      </c>
      <c r="JE153" s="14">
        <f t="shared" si="173"/>
        <v>-308770.2</v>
      </c>
      <c r="JF153" s="14">
        <f t="shared" si="173"/>
        <v>-14851.43</v>
      </c>
      <c r="JG153" s="14">
        <f t="shared" si="173"/>
        <v>5.6289329999999999E-2</v>
      </c>
      <c r="JH153" s="14">
        <f t="shared" si="173"/>
        <v>21.73104</v>
      </c>
      <c r="JI153" s="14">
        <f t="shared" si="173"/>
        <v>5.7707729999999999E-2</v>
      </c>
      <c r="JJ153" s="14">
        <f t="shared" si="173"/>
        <v>20.98274</v>
      </c>
      <c r="JK153" s="14">
        <f t="shared" si="173"/>
        <v>15.62476</v>
      </c>
      <c r="JL153" s="14">
        <f t="shared" si="173"/>
        <v>19.24878</v>
      </c>
      <c r="JM153" s="14">
        <f t="shared" si="173"/>
        <v>17.272259999999999</v>
      </c>
      <c r="JN153" s="14">
        <f t="shared" si="173"/>
        <v>22.198060000000002</v>
      </c>
      <c r="JO153" s="14">
        <f t="shared" si="173"/>
        <v>60.874839999999999</v>
      </c>
      <c r="JP153" s="14">
        <f t="shared" si="173"/>
        <v>58.368940000000002</v>
      </c>
      <c r="JQ153" s="14">
        <f t="shared" si="173"/>
        <v>3.0894780000000002</v>
      </c>
      <c r="JR153" s="14">
        <f t="shared" si="173"/>
        <v>2.215068</v>
      </c>
      <c r="JS153" s="14">
        <f t="shared" si="173"/>
        <v>32.83137</v>
      </c>
      <c r="JT153" s="14">
        <f t="shared" si="173"/>
        <v>16.580839999999998</v>
      </c>
      <c r="JU153" s="14">
        <f t="shared" si="173"/>
        <v>3782.4</v>
      </c>
      <c r="JV153" s="14">
        <f t="shared" si="173"/>
        <v>3782.4270000000001</v>
      </c>
      <c r="JW153" s="14">
        <f t="shared" si="173"/>
        <v>3790.8310000000001</v>
      </c>
      <c r="JX153" s="14">
        <f t="shared" si="173"/>
        <v>100</v>
      </c>
      <c r="JY153" s="14">
        <f t="shared" si="173"/>
        <v>44</v>
      </c>
      <c r="JZ153" s="14">
        <f t="shared" si="173"/>
        <v>0.14414979999999999</v>
      </c>
      <c r="KA153" s="14">
        <f t="shared" si="173"/>
        <v>403.72649999999999</v>
      </c>
      <c r="KB153" s="14">
        <f t="shared" si="173"/>
        <v>-0.11169610000000001</v>
      </c>
      <c r="KC153" s="14">
        <f t="shared" si="173"/>
        <v>-3.8295009999999997E-2</v>
      </c>
      <c r="KD153" s="14">
        <f t="shared" si="173"/>
        <v>2.42211</v>
      </c>
      <c r="KE153" s="14">
        <f t="shared" si="173"/>
        <v>414.89339999999999</v>
      </c>
      <c r="KF153" s="14">
        <f t="shared" si="173"/>
        <v>421.74579999999997</v>
      </c>
      <c r="KG153" s="14">
        <f t="shared" si="173"/>
        <v>419.02789999999999</v>
      </c>
      <c r="KH153" s="14">
        <f t="shared" si="173"/>
        <v>415.83780000000002</v>
      </c>
      <c r="KI153" s="14">
        <f t="shared" si="173"/>
        <v>282.09539999999998</v>
      </c>
      <c r="KJ153" s="14">
        <f t="shared" si="173"/>
        <v>337.67759999999998</v>
      </c>
      <c r="KK153" s="14">
        <f t="shared" si="173"/>
        <v>383.16320000000002</v>
      </c>
      <c r="KL153" s="14">
        <f t="shared" si="173"/>
        <v>275.60320000000002</v>
      </c>
      <c r="KM153" s="14">
        <f t="shared" si="173"/>
        <v>119.9023</v>
      </c>
      <c r="KN153" s="14">
        <f t="shared" si="173"/>
        <v>0</v>
      </c>
      <c r="KO153" s="14">
        <f t="shared" si="173"/>
        <v>335351.59999999998</v>
      </c>
      <c r="KP153" s="14">
        <f t="shared" si="173"/>
        <v>108.39919999999999</v>
      </c>
      <c r="KQ153" s="14">
        <f t="shared" si="173"/>
        <v>380.6146</v>
      </c>
      <c r="KR153" s="14">
        <f t="shared" si="173"/>
        <v>381.44720000000001</v>
      </c>
      <c r="KS153" s="14">
        <f t="shared" si="173"/>
        <v>60.882559999999998</v>
      </c>
      <c r="KT153" s="14">
        <f t="shared" si="173"/>
        <v>27.971889999999998</v>
      </c>
      <c r="KU153" s="14">
        <f t="shared" si="173"/>
        <v>1826.819</v>
      </c>
      <c r="KV153" s="14">
        <f t="shared" si="173"/>
        <v>142.28049999999999</v>
      </c>
      <c r="KW153" s="14">
        <f t="shared" si="173"/>
        <v>21.54946</v>
      </c>
      <c r="KX153" s="14">
        <f t="shared" si="173"/>
        <v>21.488880000000002</v>
      </c>
      <c r="KY153" s="14">
        <f t="shared" si="173"/>
        <v>231.57910000000001</v>
      </c>
      <c r="KZ153" s="14">
        <f t="shared" si="173"/>
        <v>427.19580000000002</v>
      </c>
      <c r="LA153" s="14">
        <f t="shared" si="173"/>
        <v>0.52879410000000004</v>
      </c>
      <c r="LB153" s="14">
        <f t="shared" si="173"/>
        <v>0.1405314</v>
      </c>
      <c r="LC153" s="14">
        <f t="shared" si="173"/>
        <v>1.503638</v>
      </c>
      <c r="LD153" s="14">
        <f t="shared" si="173"/>
        <v>0.56089710000000004</v>
      </c>
      <c r="LE153" s="14">
        <f t="shared" si="173"/>
        <v>0.50911609999999996</v>
      </c>
      <c r="LF153" s="14">
        <f t="shared" si="173"/>
        <v>0.55510210000000004</v>
      </c>
      <c r="LG153" s="14">
        <f t="shared" si="173"/>
        <v>0.72555639999999999</v>
      </c>
      <c r="LH153" s="14">
        <f t="shared" si="173"/>
        <v>0.68949119999999997</v>
      </c>
      <c r="LI153" s="14">
        <f t="shared" si="169"/>
        <v>0.78174220000000005</v>
      </c>
      <c r="LJ153" s="14">
        <f t="shared" si="169"/>
        <v>0.57675089999999996</v>
      </c>
      <c r="LK153" s="14">
        <f t="shared" si="169"/>
        <v>0.66170200000000001</v>
      </c>
      <c r="LL153" s="14">
        <f t="shared" si="169"/>
        <v>0.21692810000000001</v>
      </c>
      <c r="LM153" s="14">
        <f t="shared" si="169"/>
        <v>0.39428920000000001</v>
      </c>
      <c r="LN153" s="14">
        <f t="shared" si="169"/>
        <v>426.94779999999997</v>
      </c>
      <c r="LO153" s="14">
        <f t="shared" si="169"/>
        <v>16.62088</v>
      </c>
      <c r="LP153" s="14">
        <f t="shared" si="169"/>
        <v>5.8052919999999997</v>
      </c>
      <c r="LQ153" s="14">
        <f t="shared" si="169"/>
        <v>244.5943</v>
      </c>
      <c r="LR153" s="14">
        <f t="shared" si="169"/>
        <v>351.93259999999998</v>
      </c>
      <c r="LS153" s="14">
        <f t="shared" si="169"/>
        <v>0</v>
      </c>
      <c r="LT153" s="14">
        <f t="shared" si="169"/>
        <v>42.427349999999997</v>
      </c>
      <c r="LU153" s="14">
        <f t="shared" si="169"/>
        <v>156.3579</v>
      </c>
      <c r="LV153" s="14">
        <f t="shared" si="169"/>
        <v>82.195350000000005</v>
      </c>
      <c r="LW153" s="14">
        <f t="shared" si="169"/>
        <v>363.95389999999998</v>
      </c>
      <c r="LX153" s="14">
        <f t="shared" si="169"/>
        <v>367.63319999999999</v>
      </c>
      <c r="LY153" s="14">
        <f t="shared" si="169"/>
        <v>427.19580000000002</v>
      </c>
      <c r="LZ153" s="14">
        <f t="shared" ref="LZ153:MR153" si="174">IF(AND(LZ70&gt;=LZ$85,LZ70&lt;=LZ$86),LZ70,0)</f>
        <v>151.26750000000001</v>
      </c>
      <c r="MA153" s="14">
        <f t="shared" si="174"/>
        <v>123.7145</v>
      </c>
      <c r="MB153" s="14">
        <f t="shared" si="174"/>
        <v>135.953</v>
      </c>
      <c r="MC153" s="14">
        <f t="shared" si="174"/>
        <v>0.2870895</v>
      </c>
      <c r="MD153" s="14">
        <f t="shared" si="174"/>
        <v>23.022290000000002</v>
      </c>
      <c r="ME153" s="14">
        <f t="shared" si="174"/>
        <v>5.4895779999999998</v>
      </c>
      <c r="MF153" s="14">
        <f t="shared" si="174"/>
        <v>79.980130000000003</v>
      </c>
      <c r="MG153" s="14">
        <f t="shared" si="174"/>
        <v>93.072980000000001</v>
      </c>
      <c r="MH153" s="14">
        <f t="shared" si="174"/>
        <v>2.7344780000000002</v>
      </c>
      <c r="MI153" s="14">
        <f t="shared" si="174"/>
        <v>9933.5720000000001</v>
      </c>
      <c r="MJ153" s="14">
        <f t="shared" si="174"/>
        <v>147.9315</v>
      </c>
      <c r="MK153" s="14">
        <f t="shared" si="174"/>
        <v>87942030</v>
      </c>
      <c r="ML153" s="14">
        <f t="shared" si="174"/>
        <v>2205906</v>
      </c>
      <c r="MM153" s="14">
        <f t="shared" si="174"/>
        <v>1189.114</v>
      </c>
      <c r="MN153" s="14">
        <f t="shared" si="174"/>
        <v>2149991</v>
      </c>
      <c r="MO153" s="14">
        <f t="shared" si="174"/>
        <v>2544.857</v>
      </c>
      <c r="MP153" s="14">
        <f t="shared" si="174"/>
        <v>2154863</v>
      </c>
      <c r="MQ153" s="14">
        <f t="shared" si="174"/>
        <v>-113.373</v>
      </c>
    </row>
    <row r="154" spans="2:355">
      <c r="B154" s="14">
        <f t="shared" si="167"/>
        <v>0.25978299999999999</v>
      </c>
      <c r="C154" s="14">
        <f t="shared" si="171"/>
        <v>16.542310000000001</v>
      </c>
      <c r="D154" s="14">
        <f t="shared" si="171"/>
        <v>2.4179940000000002</v>
      </c>
      <c r="E154" s="14">
        <f t="shared" si="171"/>
        <v>849.98069999999996</v>
      </c>
      <c r="F154" s="14">
        <f t="shared" si="171"/>
        <v>426.15750000000003</v>
      </c>
      <c r="G154" s="14">
        <f t="shared" si="171"/>
        <v>425.5068</v>
      </c>
      <c r="H154" s="14">
        <f t="shared" si="171"/>
        <v>2.3167650000000002</v>
      </c>
      <c r="I154" s="14">
        <f t="shared" si="171"/>
        <v>61.761330000000001</v>
      </c>
      <c r="J154" s="14">
        <f t="shared" si="171"/>
        <v>1250.662</v>
      </c>
      <c r="K154" s="14">
        <f t="shared" si="171"/>
        <v>245.447</v>
      </c>
      <c r="L154" s="14">
        <f t="shared" si="171"/>
        <v>296.35509999999999</v>
      </c>
      <c r="M154" s="14">
        <f t="shared" si="171"/>
        <v>2.3296199999999998</v>
      </c>
      <c r="N154" s="14">
        <f t="shared" si="171"/>
        <v>160.6628</v>
      </c>
      <c r="O154" s="14">
        <f t="shared" si="171"/>
        <v>5.8006960000000003</v>
      </c>
      <c r="P154" s="14">
        <f t="shared" si="171"/>
        <v>0.65017899999999995</v>
      </c>
      <c r="Q154" s="14">
        <f t="shared" si="171"/>
        <v>126.97790000000001</v>
      </c>
      <c r="R154" s="14">
        <f t="shared" si="171"/>
        <v>49.764609999999998</v>
      </c>
      <c r="S154" s="14">
        <f t="shared" si="171"/>
        <v>614.54250000000002</v>
      </c>
      <c r="T154" s="14">
        <f t="shared" si="171"/>
        <v>30.613790000000002</v>
      </c>
      <c r="U154" s="14">
        <f t="shared" si="171"/>
        <v>35.588209999999997</v>
      </c>
      <c r="V154" s="14">
        <f t="shared" si="171"/>
        <v>139.36619999999999</v>
      </c>
      <c r="W154" s="14">
        <f t="shared" si="171"/>
        <v>0</v>
      </c>
      <c r="X154" s="14">
        <f t="shared" si="171"/>
        <v>0.87573809999999996</v>
      </c>
      <c r="Y154" s="14">
        <f t="shared" si="171"/>
        <v>1737.664</v>
      </c>
      <c r="Z154" s="14">
        <f t="shared" si="171"/>
        <v>0</v>
      </c>
      <c r="AA154" s="14">
        <f t="shared" si="171"/>
        <v>2920.5830000000001</v>
      </c>
      <c r="AB154" s="14">
        <f t="shared" si="171"/>
        <v>1031.056</v>
      </c>
      <c r="AC154" s="14">
        <f t="shared" si="171"/>
        <v>6.0930910000000003</v>
      </c>
      <c r="AD154" s="14">
        <f t="shared" si="171"/>
        <v>27.515049999999999</v>
      </c>
      <c r="AE154" s="14">
        <f t="shared" si="171"/>
        <v>0.39359660000000002</v>
      </c>
      <c r="AF154" s="14">
        <f t="shared" si="171"/>
        <v>472.98759999999999</v>
      </c>
      <c r="AG154" s="14">
        <f t="shared" si="171"/>
        <v>614.54250000000002</v>
      </c>
      <c r="AH154" s="14">
        <f t="shared" si="171"/>
        <v>0.99533530000000003</v>
      </c>
      <c r="AI154" s="14">
        <f t="shared" si="171"/>
        <v>201.285</v>
      </c>
      <c r="AJ154" s="14">
        <f t="shared" si="171"/>
        <v>479.57400000000001</v>
      </c>
      <c r="AK154" s="14">
        <f t="shared" si="171"/>
        <v>477.24680000000001</v>
      </c>
      <c r="AL154" s="14">
        <f t="shared" si="171"/>
        <v>2447.8270000000002</v>
      </c>
      <c r="AM154" s="14">
        <f t="shared" si="171"/>
        <v>308.024</v>
      </c>
      <c r="AN154" s="14">
        <f t="shared" si="171"/>
        <v>379.82639999999998</v>
      </c>
      <c r="AO154" s="14">
        <f t="shared" si="171"/>
        <v>0.67403939999999996</v>
      </c>
      <c r="AP154" s="14">
        <f t="shared" si="171"/>
        <v>104.9843</v>
      </c>
      <c r="AQ154" s="14">
        <f t="shared" si="171"/>
        <v>0.52627659999999998</v>
      </c>
      <c r="AR154" s="14">
        <f t="shared" si="171"/>
        <v>0</v>
      </c>
      <c r="AS154" s="14">
        <f t="shared" si="171"/>
        <v>0</v>
      </c>
      <c r="AT154" s="14">
        <f t="shared" si="171"/>
        <v>127.2993</v>
      </c>
      <c r="AU154" s="14">
        <f t="shared" si="171"/>
        <v>0</v>
      </c>
      <c r="AV154" s="14">
        <f t="shared" si="171"/>
        <v>54.617829999999998</v>
      </c>
      <c r="AW154" s="14">
        <f t="shared" si="171"/>
        <v>75.176599999999993</v>
      </c>
      <c r="AX154" s="14">
        <f t="shared" si="171"/>
        <v>0</v>
      </c>
      <c r="AY154" s="14">
        <f t="shared" si="171"/>
        <v>71.211839999999995</v>
      </c>
      <c r="AZ154" s="14">
        <f t="shared" si="171"/>
        <v>133.9134</v>
      </c>
      <c r="BA154" s="14">
        <f t="shared" si="171"/>
        <v>125.8126</v>
      </c>
      <c r="BB154" s="14">
        <f t="shared" si="171"/>
        <v>6087.5290000000005</v>
      </c>
      <c r="BC154" s="14">
        <f t="shared" si="171"/>
        <v>286.04129999999998</v>
      </c>
      <c r="BD154" s="14">
        <f t="shared" si="171"/>
        <v>69.854290000000006</v>
      </c>
      <c r="BE154" s="14">
        <f t="shared" si="171"/>
        <v>9.0355599999999994E-2</v>
      </c>
      <c r="BF154" s="14">
        <f t="shared" si="171"/>
        <v>367.06639999999999</v>
      </c>
      <c r="BG154" s="14">
        <f t="shared" si="171"/>
        <v>126.47539999999999</v>
      </c>
      <c r="BH154" s="14">
        <f t="shared" si="171"/>
        <v>-1.8158549999999999E-2</v>
      </c>
      <c r="BI154" s="14">
        <f t="shared" si="171"/>
        <v>2.1881300000000001</v>
      </c>
      <c r="BJ154" s="14">
        <f t="shared" si="171"/>
        <v>436.2749</v>
      </c>
      <c r="BK154" s="14">
        <f t="shared" si="171"/>
        <v>416.61660000000001</v>
      </c>
      <c r="BL154" s="14">
        <f t="shared" si="171"/>
        <v>0</v>
      </c>
      <c r="BM154" s="14">
        <f t="shared" si="171"/>
        <v>0.16225519999999999</v>
      </c>
      <c r="BN154" s="14">
        <f t="shared" si="171"/>
        <v>0.3881578</v>
      </c>
      <c r="BO154" s="14">
        <f t="shared" si="172"/>
        <v>3.0787659999999999</v>
      </c>
      <c r="BP154" s="14">
        <f t="shared" si="172"/>
        <v>2.2609949999999999</v>
      </c>
      <c r="BQ154" s="14">
        <f t="shared" si="172"/>
        <v>50.099310000000003</v>
      </c>
      <c r="BR154" s="14">
        <f t="shared" si="172"/>
        <v>106.97969999999999</v>
      </c>
      <c r="BS154" s="14">
        <f t="shared" si="172"/>
        <v>133.9846</v>
      </c>
      <c r="BT154" s="14">
        <f t="shared" si="172"/>
        <v>35.068959999999997</v>
      </c>
      <c r="BU154" s="14">
        <f t="shared" si="172"/>
        <v>50.035080000000001</v>
      </c>
      <c r="BV154" s="14">
        <f t="shared" si="172"/>
        <v>10.79546</v>
      </c>
      <c r="BW154" s="14">
        <f t="shared" si="172"/>
        <v>48.731439999999999</v>
      </c>
      <c r="BX154" s="14">
        <f t="shared" si="172"/>
        <v>2.2301850000000001</v>
      </c>
      <c r="BY154" s="14">
        <f t="shared" si="172"/>
        <v>308.10750000000002</v>
      </c>
      <c r="BZ154" s="14">
        <f t="shared" si="172"/>
        <v>411.63889999999998</v>
      </c>
      <c r="CA154" s="14">
        <f t="shared" si="172"/>
        <v>11.98967</v>
      </c>
      <c r="CB154" s="14">
        <f t="shared" si="172"/>
        <v>96.369230000000002</v>
      </c>
      <c r="CC154" s="14">
        <f t="shared" si="172"/>
        <v>0.1116702</v>
      </c>
      <c r="CD154" s="14">
        <f t="shared" si="172"/>
        <v>38.46537</v>
      </c>
      <c r="CE154" s="14">
        <f t="shared" si="172"/>
        <v>341.22449999999998</v>
      </c>
      <c r="CF154" s="14">
        <f t="shared" si="172"/>
        <v>517.71420000000001</v>
      </c>
      <c r="CG154" s="14">
        <f t="shared" si="172"/>
        <v>0</v>
      </c>
      <c r="CH154" s="14">
        <f t="shared" si="172"/>
        <v>26.905290000000001</v>
      </c>
      <c r="CI154" s="14">
        <f t="shared" si="172"/>
        <v>29.55237</v>
      </c>
      <c r="CJ154" s="14">
        <f t="shared" si="172"/>
        <v>14753280</v>
      </c>
      <c r="CK154" s="14">
        <f t="shared" si="172"/>
        <v>1.9055660000000001</v>
      </c>
      <c r="CL154" s="14">
        <f t="shared" si="172"/>
        <v>607.02549999999997</v>
      </c>
      <c r="CM154" s="14">
        <f t="shared" si="172"/>
        <v>1688583</v>
      </c>
      <c r="CN154" s="14">
        <f t="shared" si="172"/>
        <v>9991213</v>
      </c>
      <c r="CO154" s="14">
        <f t="shared" si="172"/>
        <v>3026.3960000000002</v>
      </c>
      <c r="CP154" s="14">
        <f t="shared" si="172"/>
        <v>2867476</v>
      </c>
      <c r="CQ154" s="14">
        <f t="shared" si="172"/>
        <v>18346870</v>
      </c>
      <c r="CR154" s="14">
        <f t="shared" si="172"/>
        <v>67938.06</v>
      </c>
      <c r="CS154" s="14">
        <f t="shared" si="172"/>
        <v>0</v>
      </c>
      <c r="CT154" s="14">
        <f t="shared" si="172"/>
        <v>1074649</v>
      </c>
      <c r="CU154" s="14">
        <f t="shared" si="172"/>
        <v>17460.68</v>
      </c>
      <c r="CV154" s="14">
        <f t="shared" si="172"/>
        <v>21156000</v>
      </c>
      <c r="CW154" s="14">
        <f t="shared" si="172"/>
        <v>10469680</v>
      </c>
      <c r="CX154" s="14">
        <f t="shared" si="172"/>
        <v>64250.03</v>
      </c>
      <c r="CY154" s="14">
        <f t="shared" si="172"/>
        <v>98900.93</v>
      </c>
      <c r="CZ154" s="14">
        <f t="shared" si="172"/>
        <v>2644068</v>
      </c>
      <c r="DA154" s="14">
        <f t="shared" si="172"/>
        <v>48172850</v>
      </c>
      <c r="DB154" s="14">
        <f t="shared" si="172"/>
        <v>23661470</v>
      </c>
      <c r="DC154" s="14">
        <f t="shared" si="172"/>
        <v>-514803.4</v>
      </c>
      <c r="DD154" s="14">
        <f t="shared" si="172"/>
        <v>139.85140000000001</v>
      </c>
      <c r="DE154" s="14">
        <f t="shared" si="172"/>
        <v>2782990</v>
      </c>
      <c r="DF154" s="14">
        <f t="shared" si="172"/>
        <v>38.44164</v>
      </c>
      <c r="DG154" s="14">
        <f t="shared" si="172"/>
        <v>156.76769999999999</v>
      </c>
      <c r="DH154" s="14">
        <f t="shared" si="172"/>
        <v>0</v>
      </c>
      <c r="DI154" s="14">
        <f t="shared" si="172"/>
        <v>922101.9</v>
      </c>
      <c r="DJ154" s="14">
        <f t="shared" si="172"/>
        <v>353135.5</v>
      </c>
      <c r="DK154" s="14">
        <f t="shared" si="172"/>
        <v>2973652</v>
      </c>
      <c r="DL154" s="14">
        <f t="shared" si="172"/>
        <v>2708381</v>
      </c>
      <c r="DM154" s="14">
        <f t="shared" si="172"/>
        <v>136.1542</v>
      </c>
      <c r="DN154" s="14">
        <f t="shared" si="172"/>
        <v>2.5929669999999998</v>
      </c>
      <c r="DO154" s="14">
        <f t="shared" si="172"/>
        <v>2.5026109999999999</v>
      </c>
      <c r="DP154" s="14">
        <f t="shared" si="172"/>
        <v>367.67320000000001</v>
      </c>
      <c r="DQ154" s="14">
        <f t="shared" si="172"/>
        <v>123.8017</v>
      </c>
      <c r="DR154" s="14">
        <f t="shared" si="172"/>
        <v>364.22750000000002</v>
      </c>
      <c r="DS154" s="14">
        <f t="shared" si="172"/>
        <v>151.5428</v>
      </c>
      <c r="DT154" s="14">
        <f t="shared" si="172"/>
        <v>60.569600000000001</v>
      </c>
      <c r="DU154" s="14">
        <f t="shared" si="172"/>
        <v>27.263719999999999</v>
      </c>
      <c r="DV154" s="14">
        <f t="shared" si="172"/>
        <v>33.190770000000001</v>
      </c>
      <c r="DW154" s="14">
        <f t="shared" si="172"/>
        <v>452.09469999999999</v>
      </c>
      <c r="DX154" s="14">
        <f t="shared" si="172"/>
        <v>0.38898630000000001</v>
      </c>
      <c r="DY154" s="14">
        <f t="shared" si="172"/>
        <v>-0.62980700000000001</v>
      </c>
      <c r="DZ154" s="14">
        <f t="shared" si="172"/>
        <v>50.511299999999999</v>
      </c>
      <c r="EA154" s="14">
        <f t="shared" si="168"/>
        <v>82.329989999999995</v>
      </c>
      <c r="EB154" s="14">
        <f t="shared" si="168"/>
        <v>-0.2936299</v>
      </c>
      <c r="EC154" s="14">
        <f t="shared" si="165"/>
        <v>-1.600333</v>
      </c>
      <c r="ED154" s="14">
        <f t="shared" si="165"/>
        <v>0.40026329999999999</v>
      </c>
      <c r="EE154" s="14">
        <f t="shared" si="165"/>
        <v>22.266729999999999</v>
      </c>
      <c r="EF154" s="14">
        <f t="shared" si="165"/>
        <v>426.7253</v>
      </c>
      <c r="EG154" s="14">
        <f t="shared" si="165"/>
        <v>52.224899999999998</v>
      </c>
      <c r="EH154" s="14">
        <f t="shared" si="165"/>
        <v>0.30960470000000001</v>
      </c>
      <c r="EI154" s="14">
        <f t="shared" si="165"/>
        <v>-9002.4249999999993</v>
      </c>
      <c r="EJ154" s="14">
        <f t="shared" si="165"/>
        <v>-1.2593570000000001</v>
      </c>
      <c r="EK154" s="14">
        <f t="shared" si="165"/>
        <v>22.041319999999999</v>
      </c>
      <c r="EL154" s="14">
        <f t="shared" si="165"/>
        <v>22.263870000000001</v>
      </c>
      <c r="EM154" s="14">
        <f t="shared" si="165"/>
        <v>42.67154</v>
      </c>
      <c r="EN154" s="14">
        <f t="shared" si="165"/>
        <v>-1.395017</v>
      </c>
      <c r="EO154" s="14">
        <f t="shared" si="165"/>
        <v>94.670540000000003</v>
      </c>
      <c r="EP154" s="14">
        <f t="shared" si="165"/>
        <v>56.446069999999999</v>
      </c>
      <c r="EQ154" s="14">
        <f t="shared" si="165"/>
        <v>53187.29</v>
      </c>
      <c r="ER154" s="14">
        <f t="shared" si="165"/>
        <v>28.28838</v>
      </c>
      <c r="ES154" s="14">
        <f t="shared" si="165"/>
        <v>259.2122</v>
      </c>
      <c r="ET154" s="14">
        <f t="shared" si="165"/>
        <v>0.1067081</v>
      </c>
      <c r="EU154" s="14">
        <f t="shared" si="165"/>
        <v>18.506399999999999</v>
      </c>
      <c r="EV154" s="14">
        <f t="shared" si="165"/>
        <v>0</v>
      </c>
      <c r="EW154" s="14">
        <f t="shared" si="165"/>
        <v>23.197970000000002</v>
      </c>
      <c r="EX154" s="14">
        <f t="shared" si="165"/>
        <v>24.001830000000002</v>
      </c>
      <c r="EY154" s="14">
        <f t="shared" si="165"/>
        <v>3.7244169999999999</v>
      </c>
      <c r="EZ154" s="14">
        <f t="shared" si="165"/>
        <v>181.35230000000001</v>
      </c>
      <c r="FA154" s="14">
        <f t="shared" si="165"/>
        <v>0</v>
      </c>
      <c r="FB154" s="14">
        <f t="shared" si="165"/>
        <v>0</v>
      </c>
      <c r="FC154" s="14">
        <f t="shared" si="165"/>
        <v>-0.38218940000000001</v>
      </c>
      <c r="FD154" s="14">
        <f t="shared" si="165"/>
        <v>92.698149999999998</v>
      </c>
      <c r="FE154" s="14">
        <f t="shared" si="165"/>
        <v>5.5354330000000003</v>
      </c>
      <c r="FF154" s="14">
        <f t="shared" si="165"/>
        <v>250.87819999999999</v>
      </c>
      <c r="FG154" s="14">
        <f t="shared" si="165"/>
        <v>38.616759999999999</v>
      </c>
      <c r="FH154" s="14">
        <f t="shared" si="165"/>
        <v>1.619086</v>
      </c>
      <c r="FI154" s="14">
        <f t="shared" si="165"/>
        <v>48.643389999999997</v>
      </c>
      <c r="FJ154" s="14">
        <f t="shared" si="165"/>
        <v>-0.94567009999999996</v>
      </c>
      <c r="FK154" s="14">
        <f t="shared" si="165"/>
        <v>291.72770000000003</v>
      </c>
      <c r="FL154" s="14">
        <f t="shared" si="165"/>
        <v>-4.9696340000000001</v>
      </c>
      <c r="FM154" s="14">
        <f t="shared" si="165"/>
        <v>128.92519999999999</v>
      </c>
      <c r="FN154" s="14">
        <f t="shared" si="165"/>
        <v>66.477419999999995</v>
      </c>
      <c r="FO154" s="14">
        <f t="shared" si="165"/>
        <v>25.970859999999998</v>
      </c>
      <c r="FP154" s="14">
        <f t="shared" si="165"/>
        <v>136.93190000000001</v>
      </c>
      <c r="FQ154" s="14">
        <f t="shared" si="165"/>
        <v>71.258330000000001</v>
      </c>
      <c r="FR154" s="14">
        <f t="shared" si="165"/>
        <v>50.280410000000003</v>
      </c>
      <c r="FS154" s="14">
        <f t="shared" si="165"/>
        <v>48.981999999999999</v>
      </c>
      <c r="FT154" s="14">
        <f t="shared" si="165"/>
        <v>0</v>
      </c>
      <c r="FU154" s="14">
        <f t="shared" si="165"/>
        <v>-148016.5</v>
      </c>
      <c r="FV154" s="14">
        <f t="shared" si="165"/>
        <v>10</v>
      </c>
      <c r="FW154" s="14">
        <f t="shared" si="165"/>
        <v>708.35950000000003</v>
      </c>
      <c r="FX154" s="14">
        <f t="shared" si="165"/>
        <v>113.45140000000001</v>
      </c>
      <c r="FY154" s="14">
        <f t="shared" si="165"/>
        <v>514.65200000000004</v>
      </c>
      <c r="FZ154" s="14">
        <f t="shared" si="165"/>
        <v>506.83760000000001</v>
      </c>
      <c r="GA154" s="14">
        <f t="shared" si="165"/>
        <v>27.13982</v>
      </c>
      <c r="GB154" s="14">
        <f t="shared" si="165"/>
        <v>-8.4228429999999993E-3</v>
      </c>
      <c r="GC154" s="14">
        <f t="shared" si="165"/>
        <v>29.164239999999999</v>
      </c>
      <c r="GD154" s="14">
        <f t="shared" si="165"/>
        <v>6.0665610000000002E-2</v>
      </c>
      <c r="GE154" s="14">
        <f t="shared" si="165"/>
        <v>286.04129999999998</v>
      </c>
      <c r="GF154" s="14">
        <f t="shared" si="165"/>
        <v>1.0851500000000001</v>
      </c>
      <c r="GG154" s="14">
        <f t="shared" si="165"/>
        <v>4.768491</v>
      </c>
      <c r="GH154" s="14">
        <f t="shared" si="165"/>
        <v>23.042449999999999</v>
      </c>
      <c r="GI154" s="14">
        <f t="shared" si="165"/>
        <v>724.36429999999996</v>
      </c>
      <c r="GJ154" s="14">
        <f t="shared" si="165"/>
        <v>352.62990000000002</v>
      </c>
      <c r="GK154" s="14">
        <f t="shared" si="165"/>
        <v>3.074109</v>
      </c>
      <c r="GL154" s="14">
        <f t="shared" si="163"/>
        <v>-1.7500120000000001E-2</v>
      </c>
      <c r="GM154" s="14">
        <f t="shared" si="163"/>
        <v>5.0131460000000003E-2</v>
      </c>
      <c r="GN154" s="14">
        <f t="shared" ref="GN154:IY158" si="175">IF(AND(GN71&gt;=GN$85,GN71&lt;=GN$86),GN71,0)</f>
        <v>12689.33</v>
      </c>
      <c r="GO154" s="14">
        <f t="shared" si="175"/>
        <v>69.089129999999997</v>
      </c>
      <c r="GP154" s="14">
        <f t="shared" si="175"/>
        <v>380.654</v>
      </c>
      <c r="GQ154" s="14">
        <f t="shared" si="175"/>
        <v>-1.1879499999999999E-2</v>
      </c>
      <c r="GR154" s="14">
        <f t="shared" si="175"/>
        <v>0.19303380000000001</v>
      </c>
      <c r="GS154" s="14">
        <f t="shared" si="175"/>
        <v>-0.94095150000000005</v>
      </c>
      <c r="GT154" s="14">
        <f t="shared" si="175"/>
        <v>270.51280000000003</v>
      </c>
      <c r="GU154" s="14">
        <f t="shared" si="175"/>
        <v>-1279.3040000000001</v>
      </c>
      <c r="GV154" s="14">
        <f t="shared" si="175"/>
        <v>244.8168</v>
      </c>
      <c r="GW154" s="14">
        <f t="shared" si="175"/>
        <v>0.58465069999999997</v>
      </c>
      <c r="GX154" s="14">
        <f t="shared" si="175"/>
        <v>0</v>
      </c>
      <c r="GY154" s="14">
        <f t="shared" si="175"/>
        <v>0.20044120000000001</v>
      </c>
      <c r="GZ154" s="14">
        <f t="shared" si="175"/>
        <v>-6.6198409999999999E-2</v>
      </c>
      <c r="HA154" s="14">
        <f t="shared" si="175"/>
        <v>0</v>
      </c>
      <c r="HB154" s="14">
        <f t="shared" si="175"/>
        <v>1.207174</v>
      </c>
      <c r="HC154" s="14">
        <f t="shared" si="175"/>
        <v>2.2620870000000002</v>
      </c>
      <c r="HD154" s="14">
        <f t="shared" si="175"/>
        <v>-6.6202339999999998E-2</v>
      </c>
      <c r="HE154" s="14">
        <f t="shared" si="175"/>
        <v>-40.493380000000002</v>
      </c>
      <c r="HF154" s="14">
        <f t="shared" si="175"/>
        <v>2.17191</v>
      </c>
      <c r="HG154" s="14">
        <f t="shared" si="175"/>
        <v>3.8949669999999998</v>
      </c>
      <c r="HH154" s="14">
        <f t="shared" si="175"/>
        <v>0.4188964</v>
      </c>
      <c r="HI154" s="14">
        <f t="shared" si="175"/>
        <v>0</v>
      </c>
      <c r="HJ154" s="14">
        <f t="shared" si="175"/>
        <v>60.5871</v>
      </c>
      <c r="HK154" s="14">
        <f t="shared" si="175"/>
        <v>5.1892550000000003E-2</v>
      </c>
      <c r="HL154" s="14">
        <f t="shared" si="175"/>
        <v>0.15470390000000001</v>
      </c>
      <c r="HM154" s="14">
        <f t="shared" si="175"/>
        <v>0.127442</v>
      </c>
      <c r="HN154" s="14">
        <f t="shared" si="175"/>
        <v>0.15639620000000001</v>
      </c>
      <c r="HO154" s="14">
        <f t="shared" si="175"/>
        <v>23.368950000000002</v>
      </c>
      <c r="HP154" s="14">
        <f t="shared" si="175"/>
        <v>20.371179999999999</v>
      </c>
      <c r="HQ154" s="14">
        <f t="shared" si="175"/>
        <v>0.15051729999999999</v>
      </c>
      <c r="HR154" s="14">
        <f t="shared" si="175"/>
        <v>90.403409999999994</v>
      </c>
      <c r="HS154" s="14">
        <f t="shared" si="175"/>
        <v>13.718059999999999</v>
      </c>
      <c r="HT154" s="14">
        <f t="shared" si="175"/>
        <v>0.15082090000000001</v>
      </c>
      <c r="HU154" s="14">
        <f t="shared" si="175"/>
        <v>10.46101</v>
      </c>
      <c r="HV154" s="14">
        <f t="shared" si="175"/>
        <v>49.163730000000001</v>
      </c>
      <c r="HW154" s="14">
        <f t="shared" si="175"/>
        <v>445.67700000000002</v>
      </c>
      <c r="HX154" s="14">
        <f t="shared" si="175"/>
        <v>480.93439999999998</v>
      </c>
      <c r="HY154" s="14">
        <f t="shared" si="175"/>
        <v>508.113</v>
      </c>
      <c r="HZ154" s="14">
        <f t="shared" si="175"/>
        <v>54.779899999999998</v>
      </c>
      <c r="IA154" s="14">
        <f t="shared" si="175"/>
        <v>4.768491</v>
      </c>
      <c r="IB154" s="14">
        <f t="shared" si="175"/>
        <v>426.8655</v>
      </c>
      <c r="IC154" s="14">
        <f t="shared" si="175"/>
        <v>32.051859999999998</v>
      </c>
      <c r="ID154" s="14">
        <f t="shared" si="175"/>
        <v>425.99059999999997</v>
      </c>
      <c r="IE154" s="14">
        <f t="shared" si="175"/>
        <v>-57362.35</v>
      </c>
      <c r="IF154" s="14">
        <f t="shared" si="175"/>
        <v>425.80119999999999</v>
      </c>
      <c r="IG154" s="14">
        <f t="shared" si="175"/>
        <v>422.81330000000003</v>
      </c>
      <c r="IH154" s="14">
        <f t="shared" si="175"/>
        <v>0.15670799999999999</v>
      </c>
      <c r="II154" s="14">
        <f t="shared" si="175"/>
        <v>20</v>
      </c>
      <c r="IJ154" s="14">
        <f t="shared" si="175"/>
        <v>45.078560000000003</v>
      </c>
      <c r="IK154" s="14">
        <f t="shared" si="175"/>
        <v>0.14000000000000001</v>
      </c>
      <c r="IL154" s="14">
        <f t="shared" si="175"/>
        <v>933.23320000000001</v>
      </c>
      <c r="IM154" s="14">
        <f t="shared" si="175"/>
        <v>9.2097429999999996</v>
      </c>
      <c r="IN154" s="14">
        <f t="shared" si="175"/>
        <v>-3.2208109999999998E-2</v>
      </c>
      <c r="IO154" s="14">
        <f t="shared" si="175"/>
        <v>-0.38037480000000001</v>
      </c>
      <c r="IP154" s="14">
        <f t="shared" si="175"/>
        <v>5.9378449999999999E-2</v>
      </c>
      <c r="IQ154" s="14">
        <f t="shared" si="175"/>
        <v>10.20185</v>
      </c>
      <c r="IR154" s="14">
        <f t="shared" si="175"/>
        <v>-1.9490540000000001</v>
      </c>
      <c r="IS154" s="14">
        <f t="shared" si="175"/>
        <v>5.2623189999999997</v>
      </c>
      <c r="IT154" s="14">
        <f t="shared" si="175"/>
        <v>10.543480000000001</v>
      </c>
      <c r="IU154" s="14">
        <f t="shared" si="175"/>
        <v>18.742760000000001</v>
      </c>
      <c r="IV154" s="14">
        <f t="shared" si="175"/>
        <v>537.94839999999999</v>
      </c>
      <c r="IW154" s="14">
        <f t="shared" si="175"/>
        <v>5.8069240000000004</v>
      </c>
      <c r="IX154" s="14">
        <f t="shared" si="175"/>
        <v>493.38549999999998</v>
      </c>
      <c r="IY154" s="14">
        <f t="shared" si="175"/>
        <v>6.3100760000000004E-3</v>
      </c>
      <c r="IZ154" s="14">
        <f t="shared" si="173"/>
        <v>21.79288</v>
      </c>
      <c r="JA154" s="14">
        <f t="shared" si="173"/>
        <v>8.4304810000000003E-4</v>
      </c>
      <c r="JB154" s="14">
        <f t="shared" si="173"/>
        <v>21.011700000000001</v>
      </c>
      <c r="JC154" s="14">
        <f t="shared" si="173"/>
        <v>372956.9</v>
      </c>
      <c r="JD154" s="14">
        <f t="shared" si="173"/>
        <v>-1707.816</v>
      </c>
      <c r="JE154" s="14">
        <f t="shared" si="173"/>
        <v>-308769</v>
      </c>
      <c r="JF154" s="14">
        <f t="shared" si="173"/>
        <v>-14851.37</v>
      </c>
      <c r="JG154" s="14">
        <f t="shared" si="173"/>
        <v>5.769908E-2</v>
      </c>
      <c r="JH154" s="14">
        <f t="shared" si="173"/>
        <v>21.892019999999999</v>
      </c>
      <c r="JI154" s="14">
        <f t="shared" si="173"/>
        <v>5.7781829999999999E-2</v>
      </c>
      <c r="JJ154" s="14">
        <f t="shared" si="173"/>
        <v>21.03171</v>
      </c>
      <c r="JK154" s="14">
        <f t="shared" si="173"/>
        <v>15.62476</v>
      </c>
      <c r="JL154" s="14">
        <f t="shared" si="173"/>
        <v>19.24878</v>
      </c>
      <c r="JM154" s="14">
        <f t="shared" si="173"/>
        <v>17.272259999999999</v>
      </c>
      <c r="JN154" s="14">
        <f t="shared" si="173"/>
        <v>22.198060000000002</v>
      </c>
      <c r="JO154" s="14">
        <f t="shared" si="173"/>
        <v>61.043979999999998</v>
      </c>
      <c r="JP154" s="14">
        <f t="shared" si="173"/>
        <v>58.471679999999999</v>
      </c>
      <c r="JQ154" s="14">
        <f t="shared" si="173"/>
        <v>3.0904790000000002</v>
      </c>
      <c r="JR154" s="14">
        <f t="shared" si="173"/>
        <v>2.2227839999999999</v>
      </c>
      <c r="JS154" s="14">
        <f t="shared" si="173"/>
        <v>32.979329999999997</v>
      </c>
      <c r="JT154" s="14">
        <f t="shared" si="173"/>
        <v>16.580839999999998</v>
      </c>
      <c r="JU154" s="14">
        <f t="shared" si="173"/>
        <v>3782.386</v>
      </c>
      <c r="JV154" s="14">
        <f t="shared" si="173"/>
        <v>3782.4119999999998</v>
      </c>
      <c r="JW154" s="14">
        <f t="shared" si="173"/>
        <v>3790.817</v>
      </c>
      <c r="JX154" s="14">
        <f t="shared" si="173"/>
        <v>100</v>
      </c>
      <c r="JY154" s="14">
        <f t="shared" si="173"/>
        <v>39</v>
      </c>
      <c r="JZ154" s="14">
        <f t="shared" si="173"/>
        <v>0.14498649999999999</v>
      </c>
      <c r="KA154" s="14">
        <f t="shared" si="173"/>
        <v>404.50319999999999</v>
      </c>
      <c r="KB154" s="14">
        <f t="shared" si="173"/>
        <v>-0.1199276</v>
      </c>
      <c r="KC154" s="14">
        <f t="shared" si="173"/>
        <v>-2.1738540000000001E-2</v>
      </c>
      <c r="KD154" s="14">
        <f t="shared" si="173"/>
        <v>2.4242689999999998</v>
      </c>
      <c r="KE154" s="14">
        <f t="shared" si="173"/>
        <v>415.4051</v>
      </c>
      <c r="KF154" s="14">
        <f t="shared" si="173"/>
        <v>422.52229999999997</v>
      </c>
      <c r="KG154" s="14">
        <f t="shared" si="173"/>
        <v>419.97340000000003</v>
      </c>
      <c r="KH154" s="14">
        <f t="shared" si="173"/>
        <v>416.6053</v>
      </c>
      <c r="KI154" s="14">
        <f t="shared" si="173"/>
        <v>271.91120000000001</v>
      </c>
      <c r="KJ154" s="14">
        <f t="shared" si="173"/>
        <v>339.92489999999998</v>
      </c>
      <c r="KK154" s="14">
        <f t="shared" si="173"/>
        <v>386.46519999999998</v>
      </c>
      <c r="KL154" s="14">
        <f t="shared" si="173"/>
        <v>273.68790000000001</v>
      </c>
      <c r="KM154" s="14">
        <f t="shared" si="173"/>
        <v>120.35</v>
      </c>
      <c r="KN154" s="14">
        <f t="shared" si="173"/>
        <v>0</v>
      </c>
      <c r="KO154" s="14">
        <f t="shared" si="173"/>
        <v>335351.59999999998</v>
      </c>
      <c r="KP154" s="14">
        <f t="shared" si="173"/>
        <v>108.7608</v>
      </c>
      <c r="KQ154" s="14">
        <f t="shared" si="173"/>
        <v>380.40949999999998</v>
      </c>
      <c r="KR154" s="14">
        <f t="shared" si="173"/>
        <v>381.45760000000001</v>
      </c>
      <c r="KS154" s="14">
        <f t="shared" si="173"/>
        <v>61.152929999999998</v>
      </c>
      <c r="KT154" s="14">
        <f t="shared" si="173"/>
        <v>28.140999999999998</v>
      </c>
      <c r="KU154" s="14">
        <f t="shared" si="173"/>
        <v>1831.3820000000001</v>
      </c>
      <c r="KV154" s="14">
        <f t="shared" si="173"/>
        <v>142.274</v>
      </c>
      <c r="KW154" s="14">
        <f t="shared" si="173"/>
        <v>21.712430000000001</v>
      </c>
      <c r="KX154" s="14">
        <f t="shared" si="173"/>
        <v>21.5319</v>
      </c>
      <c r="KY154" s="14">
        <f t="shared" si="173"/>
        <v>230.96350000000001</v>
      </c>
      <c r="KZ154" s="14">
        <f t="shared" si="173"/>
        <v>427.19799999999998</v>
      </c>
      <c r="LA154" s="14">
        <f t="shared" si="173"/>
        <v>0.57329680000000005</v>
      </c>
      <c r="LB154" s="14">
        <f t="shared" si="173"/>
        <v>4.0029479999999999E-2</v>
      </c>
      <c r="LC154" s="14">
        <f t="shared" si="173"/>
        <v>3.2755899999999998</v>
      </c>
      <c r="LD154" s="14">
        <f t="shared" si="173"/>
        <v>0.54643399999999998</v>
      </c>
      <c r="LE154" s="14">
        <f t="shared" si="173"/>
        <v>0.46239000000000002</v>
      </c>
      <c r="LF154" s="14">
        <f t="shared" si="173"/>
        <v>0.55435999999999996</v>
      </c>
      <c r="LG154" s="14">
        <f t="shared" si="173"/>
        <v>0.74447099999999999</v>
      </c>
      <c r="LH154" s="14">
        <f t="shared" si="173"/>
        <v>0.67614169999999996</v>
      </c>
      <c r="LI154" s="14">
        <f t="shared" si="169"/>
        <v>0.67233940000000003</v>
      </c>
      <c r="LJ154" s="14">
        <f t="shared" si="169"/>
        <v>0.58898969999999995</v>
      </c>
      <c r="LK154" s="14">
        <f t="shared" si="169"/>
        <v>0.68803130000000001</v>
      </c>
      <c r="LL154" s="14">
        <f t="shared" si="169"/>
        <v>0.27923140000000002</v>
      </c>
      <c r="LM154" s="14">
        <f t="shared" si="169"/>
        <v>0.39280749999999998</v>
      </c>
      <c r="LN154" s="14">
        <f t="shared" si="169"/>
        <v>426.8655</v>
      </c>
      <c r="LO154" s="14">
        <f t="shared" si="169"/>
        <v>16.63767</v>
      </c>
      <c r="LP154" s="14">
        <f t="shared" si="169"/>
        <v>5.8069240000000004</v>
      </c>
      <c r="LQ154" s="14">
        <f t="shared" si="169"/>
        <v>244.8168</v>
      </c>
      <c r="LR154" s="14">
        <f t="shared" si="169"/>
        <v>352.62990000000002</v>
      </c>
      <c r="LS154" s="14">
        <f t="shared" si="169"/>
        <v>38.44164</v>
      </c>
      <c r="LT154" s="14">
        <f t="shared" si="169"/>
        <v>42.662260000000003</v>
      </c>
      <c r="LU154" s="14">
        <f t="shared" si="169"/>
        <v>156.76769999999999</v>
      </c>
      <c r="LV154" s="14">
        <f t="shared" si="169"/>
        <v>82.291049999999998</v>
      </c>
      <c r="LW154" s="14">
        <f t="shared" si="169"/>
        <v>364.22750000000002</v>
      </c>
      <c r="LX154" s="14">
        <f t="shared" si="169"/>
        <v>367.67320000000001</v>
      </c>
      <c r="LY154" s="14">
        <f t="shared" si="169"/>
        <v>427.19799999999998</v>
      </c>
      <c r="LZ154" s="14">
        <f t="shared" ref="LZ154:MR154" si="176">IF(AND(LZ71&gt;=LZ$85,LZ71&lt;=LZ$86),LZ71,0)</f>
        <v>151.5428</v>
      </c>
      <c r="MA154" s="14">
        <f t="shared" si="176"/>
        <v>123.8017</v>
      </c>
      <c r="MB154" s="14">
        <f t="shared" si="176"/>
        <v>136.1542</v>
      </c>
      <c r="MC154" s="14">
        <f t="shared" si="176"/>
        <v>0.28731200000000001</v>
      </c>
      <c r="MD154" s="14">
        <f t="shared" si="176"/>
        <v>23.055499999999999</v>
      </c>
      <c r="ME154" s="14">
        <f t="shared" si="176"/>
        <v>5.4906959999999998</v>
      </c>
      <c r="MF154" s="14">
        <f t="shared" si="176"/>
        <v>80.113470000000007</v>
      </c>
      <c r="MG154" s="14">
        <f t="shared" si="176"/>
        <v>93.079859999999996</v>
      </c>
      <c r="MH154" s="14">
        <f t="shared" si="176"/>
        <v>2.9411719999999999</v>
      </c>
      <c r="MI154" s="14">
        <f t="shared" si="176"/>
        <v>10016.52</v>
      </c>
      <c r="MJ154" s="14">
        <f t="shared" si="176"/>
        <v>147.36699999999999</v>
      </c>
      <c r="MK154" s="14">
        <f t="shared" si="176"/>
        <v>87942530</v>
      </c>
      <c r="ML154" s="14">
        <f t="shared" si="176"/>
        <v>2205913</v>
      </c>
      <c r="MM154" s="14">
        <f t="shared" si="176"/>
        <v>1122.8620000000001</v>
      </c>
      <c r="MN154" s="14">
        <f t="shared" si="176"/>
        <v>2150058</v>
      </c>
      <c r="MO154" s="14">
        <f t="shared" si="176"/>
        <v>2539.732</v>
      </c>
      <c r="MP154" s="14">
        <f t="shared" si="176"/>
        <v>2154990</v>
      </c>
      <c r="MQ154" s="14">
        <f t="shared" si="176"/>
        <v>-113.3724</v>
      </c>
    </row>
    <row r="155" spans="2:355">
      <c r="B155" s="14">
        <f t="shared" si="167"/>
        <v>0.25699080000000002</v>
      </c>
      <c r="C155" s="14">
        <f t="shared" si="171"/>
        <v>16.788360000000001</v>
      </c>
      <c r="D155" s="14">
        <f t="shared" si="171"/>
        <v>2.4207969999999999</v>
      </c>
      <c r="E155" s="14">
        <f t="shared" si="171"/>
        <v>831.73490000000004</v>
      </c>
      <c r="F155" s="14">
        <f t="shared" si="171"/>
        <v>426.35789999999997</v>
      </c>
      <c r="G155" s="14">
        <f t="shared" si="171"/>
        <v>426.09449999999998</v>
      </c>
      <c r="H155" s="14">
        <f t="shared" si="171"/>
        <v>2.3192569999999999</v>
      </c>
      <c r="I155" s="14">
        <f t="shared" si="171"/>
        <v>61.060220000000001</v>
      </c>
      <c r="J155" s="14">
        <f t="shared" si="171"/>
        <v>1250.6579999999999</v>
      </c>
      <c r="K155" s="14">
        <f t="shared" si="171"/>
        <v>246.03890000000001</v>
      </c>
      <c r="L155" s="14">
        <f t="shared" si="171"/>
        <v>289.86180000000002</v>
      </c>
      <c r="M155" s="14">
        <f t="shared" si="171"/>
        <v>2.3346930000000001</v>
      </c>
      <c r="N155" s="14">
        <f t="shared" si="171"/>
        <v>158.41040000000001</v>
      </c>
      <c r="O155" s="14">
        <f t="shared" si="171"/>
        <v>5.8011790000000003</v>
      </c>
      <c r="P155" s="14">
        <f t="shared" si="171"/>
        <v>0.64998310000000004</v>
      </c>
      <c r="Q155" s="14">
        <f t="shared" si="171"/>
        <v>126.7711</v>
      </c>
      <c r="R155" s="14">
        <f t="shared" si="171"/>
        <v>50.012140000000002</v>
      </c>
      <c r="S155" s="14">
        <f t="shared" si="171"/>
        <v>606.97529999999995</v>
      </c>
      <c r="T155" s="14">
        <f t="shared" si="171"/>
        <v>30.615269999999999</v>
      </c>
      <c r="U155" s="14">
        <f t="shared" si="171"/>
        <v>35.762549999999997</v>
      </c>
      <c r="V155" s="14">
        <f t="shared" si="171"/>
        <v>137.00640000000001</v>
      </c>
      <c r="W155" s="14">
        <f t="shared" si="171"/>
        <v>0</v>
      </c>
      <c r="X155" s="14">
        <f t="shared" si="171"/>
        <v>0.87795809999999996</v>
      </c>
      <c r="Y155" s="14">
        <f t="shared" si="171"/>
        <v>1570.086</v>
      </c>
      <c r="Z155" s="14">
        <f t="shared" si="171"/>
        <v>0</v>
      </c>
      <c r="AA155" s="14">
        <f t="shared" si="171"/>
        <v>2908.5529999999999</v>
      </c>
      <c r="AB155" s="14">
        <f t="shared" si="171"/>
        <v>1043.7629999999999</v>
      </c>
      <c r="AC155" s="14">
        <f t="shared" si="171"/>
        <v>6.0909800000000001</v>
      </c>
      <c r="AD155" s="14">
        <f t="shared" si="171"/>
        <v>27.498729999999998</v>
      </c>
      <c r="AE155" s="14">
        <f t="shared" si="171"/>
        <v>0.39695019999999998</v>
      </c>
      <c r="AF155" s="14">
        <f t="shared" si="171"/>
        <v>463.93529999999998</v>
      </c>
      <c r="AG155" s="14">
        <f t="shared" si="171"/>
        <v>606.97529999999995</v>
      </c>
      <c r="AH155" s="14">
        <f t="shared" si="171"/>
        <v>0</v>
      </c>
      <c r="AI155" s="14">
        <f t="shared" si="171"/>
        <v>201.37989999999999</v>
      </c>
      <c r="AJ155" s="14">
        <f t="shared" si="171"/>
        <v>481.04520000000002</v>
      </c>
      <c r="AK155" s="14">
        <f t="shared" si="171"/>
        <v>480.2011</v>
      </c>
      <c r="AL155" s="14">
        <f t="shared" si="171"/>
        <v>2063.2460000000001</v>
      </c>
      <c r="AM155" s="14">
        <f t="shared" si="171"/>
        <v>306.13159999999999</v>
      </c>
      <c r="AN155" s="14">
        <f t="shared" si="171"/>
        <v>459.09949999999998</v>
      </c>
      <c r="AO155" s="14">
        <f t="shared" si="171"/>
        <v>0.67511370000000004</v>
      </c>
      <c r="AP155" s="14">
        <f t="shared" si="171"/>
        <v>140.4639</v>
      </c>
      <c r="AQ155" s="14">
        <f t="shared" si="171"/>
        <v>0.52829099999999996</v>
      </c>
      <c r="AR155" s="14">
        <f t="shared" si="171"/>
        <v>0</v>
      </c>
      <c r="AS155" s="14">
        <f t="shared" si="171"/>
        <v>0</v>
      </c>
      <c r="AT155" s="14">
        <f t="shared" si="171"/>
        <v>124.6845</v>
      </c>
      <c r="AU155" s="14">
        <f t="shared" si="171"/>
        <v>0</v>
      </c>
      <c r="AV155" s="14">
        <f t="shared" si="171"/>
        <v>52.75262</v>
      </c>
      <c r="AW155" s="14">
        <f t="shared" si="171"/>
        <v>75.303250000000006</v>
      </c>
      <c r="AX155" s="14">
        <f t="shared" si="171"/>
        <v>0</v>
      </c>
      <c r="AY155" s="14">
        <f t="shared" si="171"/>
        <v>71.133960000000002</v>
      </c>
      <c r="AZ155" s="14">
        <f t="shared" si="171"/>
        <v>134.47200000000001</v>
      </c>
      <c r="BA155" s="14">
        <f t="shared" si="171"/>
        <v>125.9834</v>
      </c>
      <c r="BB155" s="14">
        <f t="shared" si="171"/>
        <v>6040.8789999999999</v>
      </c>
      <c r="BC155" s="14">
        <f t="shared" si="171"/>
        <v>286.36009999999999</v>
      </c>
      <c r="BD155" s="14">
        <f t="shared" si="171"/>
        <v>69.599500000000006</v>
      </c>
      <c r="BE155" s="14">
        <f t="shared" si="171"/>
        <v>8.8330720000000001E-2</v>
      </c>
      <c r="BF155" s="14">
        <f t="shared" si="171"/>
        <v>367.53359999999998</v>
      </c>
      <c r="BG155" s="14">
        <f t="shared" si="171"/>
        <v>126.4957</v>
      </c>
      <c r="BH155" s="14">
        <f t="shared" si="171"/>
        <v>-2.2574730000000001E-2</v>
      </c>
      <c r="BI155" s="14">
        <f t="shared" si="171"/>
        <v>2.2952560000000002</v>
      </c>
      <c r="BJ155" s="14">
        <f t="shared" si="171"/>
        <v>438.55880000000002</v>
      </c>
      <c r="BK155" s="14">
        <f t="shared" si="171"/>
        <v>416.89479999999998</v>
      </c>
      <c r="BL155" s="14">
        <f t="shared" si="171"/>
        <v>-0.15368480000000001</v>
      </c>
      <c r="BM155" s="14">
        <f t="shared" si="171"/>
        <v>0.15450630000000001</v>
      </c>
      <c r="BN155" s="14">
        <f t="shared" si="171"/>
        <v>0.39151049999999998</v>
      </c>
      <c r="BO155" s="14">
        <f t="shared" si="172"/>
        <v>3.0628669999999998</v>
      </c>
      <c r="BP155" s="14">
        <f t="shared" si="172"/>
        <v>2.2632059999999998</v>
      </c>
      <c r="BQ155" s="14">
        <f t="shared" si="172"/>
        <v>50.178359999999998</v>
      </c>
      <c r="BR155" s="14">
        <f t="shared" si="172"/>
        <v>114.1315</v>
      </c>
      <c r="BS155" s="14">
        <f t="shared" si="172"/>
        <v>134.28399999999999</v>
      </c>
      <c r="BT155" s="14">
        <f t="shared" si="172"/>
        <v>35.071190000000001</v>
      </c>
      <c r="BU155" s="14">
        <f t="shared" si="172"/>
        <v>50.030630000000002</v>
      </c>
      <c r="BV155" s="14">
        <f t="shared" si="172"/>
        <v>10.864330000000001</v>
      </c>
      <c r="BW155" s="14">
        <f t="shared" si="172"/>
        <v>47.294150000000002</v>
      </c>
      <c r="BX155" s="14">
        <f t="shared" si="172"/>
        <v>2.2318630000000002</v>
      </c>
      <c r="BY155" s="14">
        <f t="shared" si="172"/>
        <v>309.43430000000001</v>
      </c>
      <c r="BZ155" s="14">
        <f t="shared" si="172"/>
        <v>411.88499999999999</v>
      </c>
      <c r="CA155" s="14">
        <f t="shared" si="172"/>
        <v>13.055479999999999</v>
      </c>
      <c r="CB155" s="14">
        <f t="shared" si="172"/>
        <v>91.606020000000001</v>
      </c>
      <c r="CC155" s="14">
        <f t="shared" si="172"/>
        <v>0.1122607</v>
      </c>
      <c r="CD155" s="14">
        <f t="shared" si="172"/>
        <v>40.207149999999999</v>
      </c>
      <c r="CE155" s="14">
        <f t="shared" si="172"/>
        <v>341.39330000000001</v>
      </c>
      <c r="CF155" s="14">
        <f t="shared" si="172"/>
        <v>511.01350000000002</v>
      </c>
      <c r="CG155" s="14">
        <f t="shared" si="172"/>
        <v>0</v>
      </c>
      <c r="CH155" s="14">
        <f t="shared" si="172"/>
        <v>28.918109999999999</v>
      </c>
      <c r="CI155" s="14">
        <f t="shared" si="172"/>
        <v>47.302250000000001</v>
      </c>
      <c r="CJ155" s="14">
        <f t="shared" si="172"/>
        <v>14752990</v>
      </c>
      <c r="CK155" s="14">
        <f t="shared" si="172"/>
        <v>1.929573</v>
      </c>
      <c r="CL155" s="14">
        <f t="shared" si="172"/>
        <v>607.02549999999997</v>
      </c>
      <c r="CM155" s="14">
        <f t="shared" si="172"/>
        <v>1688587</v>
      </c>
      <c r="CN155" s="14">
        <f t="shared" si="172"/>
        <v>9991236</v>
      </c>
      <c r="CO155" s="14">
        <f t="shared" si="172"/>
        <v>3026.5419999999999</v>
      </c>
      <c r="CP155" s="14">
        <f t="shared" si="172"/>
        <v>2867483</v>
      </c>
      <c r="CQ155" s="14">
        <f t="shared" si="172"/>
        <v>18346920</v>
      </c>
      <c r="CR155" s="14">
        <f t="shared" si="172"/>
        <v>67938.37</v>
      </c>
      <c r="CS155" s="14">
        <f t="shared" si="172"/>
        <v>0</v>
      </c>
      <c r="CT155" s="14">
        <f t="shared" si="172"/>
        <v>1074652</v>
      </c>
      <c r="CU155" s="14">
        <f t="shared" si="172"/>
        <v>17460.7</v>
      </c>
      <c r="CV155" s="14">
        <f t="shared" si="172"/>
        <v>21156020</v>
      </c>
      <c r="CW155" s="14">
        <f t="shared" si="172"/>
        <v>10469700</v>
      </c>
      <c r="CX155" s="14">
        <f t="shared" si="172"/>
        <v>64250.11</v>
      </c>
      <c r="CY155" s="14">
        <f t="shared" si="172"/>
        <v>98901.05</v>
      </c>
      <c r="CZ155" s="14">
        <f t="shared" si="172"/>
        <v>2644073</v>
      </c>
      <c r="DA155" s="14">
        <f t="shared" si="172"/>
        <v>48172880</v>
      </c>
      <c r="DB155" s="14">
        <f t="shared" si="172"/>
        <v>23661500</v>
      </c>
      <c r="DC155" s="14">
        <f t="shared" si="172"/>
        <v>-514801.5</v>
      </c>
      <c r="DD155" s="14">
        <f t="shared" si="172"/>
        <v>138.47559999999999</v>
      </c>
      <c r="DE155" s="14">
        <f t="shared" si="172"/>
        <v>2782996</v>
      </c>
      <c r="DF155" s="14">
        <f t="shared" si="172"/>
        <v>47.293509999999998</v>
      </c>
      <c r="DG155" s="14">
        <f t="shared" si="172"/>
        <v>157.17760000000001</v>
      </c>
      <c r="DH155" s="14">
        <f t="shared" si="172"/>
        <v>0</v>
      </c>
      <c r="DI155" s="14">
        <f t="shared" si="172"/>
        <v>922101.9</v>
      </c>
      <c r="DJ155" s="14">
        <f t="shared" si="172"/>
        <v>353137.9</v>
      </c>
      <c r="DK155" s="14">
        <f t="shared" si="172"/>
        <v>2973652</v>
      </c>
      <c r="DL155" s="14">
        <f t="shared" si="172"/>
        <v>2708387</v>
      </c>
      <c r="DM155" s="14">
        <f t="shared" si="172"/>
        <v>136.1662</v>
      </c>
      <c r="DN155" s="14">
        <f t="shared" si="172"/>
        <v>2.5928110000000002</v>
      </c>
      <c r="DO155" s="14">
        <f t="shared" si="172"/>
        <v>2.50448</v>
      </c>
      <c r="DP155" s="14">
        <f t="shared" si="172"/>
        <v>367.93349999999998</v>
      </c>
      <c r="DQ155" s="14">
        <f t="shared" si="172"/>
        <v>124.0381</v>
      </c>
      <c r="DR155" s="14">
        <f t="shared" si="172"/>
        <v>364.42110000000002</v>
      </c>
      <c r="DS155" s="14">
        <f t="shared" si="172"/>
        <v>151.78559999999999</v>
      </c>
      <c r="DT155" s="14">
        <f t="shared" si="172"/>
        <v>60.750990000000002</v>
      </c>
      <c r="DU155" s="14">
        <f t="shared" si="172"/>
        <v>27.32009</v>
      </c>
      <c r="DV155" s="14">
        <f t="shared" si="172"/>
        <v>33.259740000000001</v>
      </c>
      <c r="DW155" s="14">
        <f t="shared" si="172"/>
        <v>437.512</v>
      </c>
      <c r="DX155" s="14">
        <f t="shared" si="172"/>
        <v>0.39235910000000002</v>
      </c>
      <c r="DY155" s="14">
        <f t="shared" si="172"/>
        <v>-0.62646990000000002</v>
      </c>
      <c r="DZ155" s="14">
        <f t="shared" si="172"/>
        <v>50.277999999999999</v>
      </c>
      <c r="EA155" s="14">
        <f t="shared" si="168"/>
        <v>82.363370000000003</v>
      </c>
      <c r="EB155" s="14">
        <f t="shared" si="168"/>
        <v>-0.2724955</v>
      </c>
      <c r="EC155" s="14">
        <f t="shared" si="165"/>
        <v>-1.579199</v>
      </c>
      <c r="ED155" s="14">
        <f t="shared" si="165"/>
        <v>0.39960649999999998</v>
      </c>
      <c r="EE155" s="14">
        <f t="shared" si="165"/>
        <v>22.264510000000001</v>
      </c>
      <c r="EF155" s="14">
        <f t="shared" si="165"/>
        <v>489.29329999999999</v>
      </c>
      <c r="EG155" s="14">
        <f t="shared" si="165"/>
        <v>51.93468</v>
      </c>
      <c r="EH155" s="14">
        <f t="shared" si="165"/>
        <v>0.32325549999999997</v>
      </c>
      <c r="EI155" s="14">
        <f t="shared" si="165"/>
        <v>-9002.3829999999998</v>
      </c>
      <c r="EJ155" s="14">
        <f t="shared" si="165"/>
        <v>-1.2608410000000001</v>
      </c>
      <c r="EK155" s="14">
        <f t="shared" ref="EK155:GV158" si="177">IF(AND(EK72&gt;=EK$85,EK72&lt;=EK$86),EK72,0)</f>
        <v>22.02722</v>
      </c>
      <c r="EL155" s="14">
        <f t="shared" si="177"/>
        <v>22.36844</v>
      </c>
      <c r="EM155" s="14">
        <f t="shared" si="177"/>
        <v>42.710129999999999</v>
      </c>
      <c r="EN155" s="14">
        <f t="shared" si="177"/>
        <v>-1.395017</v>
      </c>
      <c r="EO155" s="14">
        <f t="shared" si="177"/>
        <v>98.046300000000002</v>
      </c>
      <c r="EP155" s="14">
        <f t="shared" si="177"/>
        <v>56.452530000000003</v>
      </c>
      <c r="EQ155" s="14">
        <f t="shared" si="177"/>
        <v>53187.09</v>
      </c>
      <c r="ER155" s="14">
        <f t="shared" si="177"/>
        <v>28.799869999999999</v>
      </c>
      <c r="ES155" s="14">
        <f t="shared" si="177"/>
        <v>255.65559999999999</v>
      </c>
      <c r="ET155" s="14">
        <f t="shared" si="177"/>
        <v>0.1067259</v>
      </c>
      <c r="EU155" s="14">
        <f t="shared" si="177"/>
        <v>18.512699999999999</v>
      </c>
      <c r="EV155" s="14">
        <f t="shared" si="177"/>
        <v>0</v>
      </c>
      <c r="EW155" s="14">
        <f t="shared" si="177"/>
        <v>23.322579999999999</v>
      </c>
      <c r="EX155" s="14">
        <f t="shared" si="177"/>
        <v>23.969180000000001</v>
      </c>
      <c r="EY155" s="14">
        <f t="shared" si="177"/>
        <v>3.7153330000000002</v>
      </c>
      <c r="EZ155" s="14">
        <f t="shared" si="177"/>
        <v>178.13749999999999</v>
      </c>
      <c r="FA155" s="14">
        <f t="shared" si="177"/>
        <v>0.13852929999999999</v>
      </c>
      <c r="FB155" s="14">
        <f t="shared" si="177"/>
        <v>0.1487734</v>
      </c>
      <c r="FC155" s="14">
        <f t="shared" si="177"/>
        <v>-0.38508120000000001</v>
      </c>
      <c r="FD155" s="14">
        <f t="shared" si="177"/>
        <v>92.698170000000005</v>
      </c>
      <c r="FE155" s="14">
        <f t="shared" si="177"/>
        <v>5.3481690000000004</v>
      </c>
      <c r="FF155" s="14">
        <f t="shared" si="177"/>
        <v>241.7551</v>
      </c>
      <c r="FG155" s="14">
        <f t="shared" si="177"/>
        <v>0</v>
      </c>
      <c r="FH155" s="14">
        <f t="shared" si="177"/>
        <v>1.616061</v>
      </c>
      <c r="FI155" s="14">
        <f t="shared" si="177"/>
        <v>48.121090000000002</v>
      </c>
      <c r="FJ155" s="14">
        <f t="shared" si="177"/>
        <v>-1.0547390000000001</v>
      </c>
      <c r="FK155" s="14">
        <f t="shared" si="177"/>
        <v>292.12450000000001</v>
      </c>
      <c r="FL155" s="14">
        <f t="shared" si="177"/>
        <v>-4.9703759999999999</v>
      </c>
      <c r="FM155" s="14">
        <f t="shared" si="177"/>
        <v>128.93360000000001</v>
      </c>
      <c r="FN155" s="14">
        <f t="shared" si="177"/>
        <v>66.608710000000002</v>
      </c>
      <c r="FO155" s="14">
        <f t="shared" si="177"/>
        <v>25.970859999999998</v>
      </c>
      <c r="FP155" s="14">
        <f t="shared" si="177"/>
        <v>136.99780000000001</v>
      </c>
      <c r="FQ155" s="14">
        <f t="shared" si="177"/>
        <v>71.408910000000006</v>
      </c>
      <c r="FR155" s="14">
        <f t="shared" si="177"/>
        <v>50.230339999999998</v>
      </c>
      <c r="FS155" s="14">
        <f t="shared" si="177"/>
        <v>49.22307</v>
      </c>
      <c r="FT155" s="14">
        <f t="shared" si="177"/>
        <v>378.637</v>
      </c>
      <c r="FU155" s="14">
        <f t="shared" si="177"/>
        <v>-148015.9</v>
      </c>
      <c r="FV155" s="14">
        <f t="shared" si="177"/>
        <v>10</v>
      </c>
      <c r="FW155" s="14">
        <f t="shared" si="177"/>
        <v>701.41769999999997</v>
      </c>
      <c r="FX155" s="14">
        <f t="shared" si="177"/>
        <v>114.2247</v>
      </c>
      <c r="FY155" s="14">
        <f t="shared" si="177"/>
        <v>508.11959999999999</v>
      </c>
      <c r="FZ155" s="14">
        <f t="shared" si="177"/>
        <v>501.95870000000002</v>
      </c>
      <c r="GA155" s="14">
        <f t="shared" si="177"/>
        <v>29.0471</v>
      </c>
      <c r="GB155" s="14">
        <f t="shared" si="177"/>
        <v>-2.4572919999999998</v>
      </c>
      <c r="GC155" s="14">
        <f t="shared" si="177"/>
        <v>29.582270000000001</v>
      </c>
      <c r="GD155" s="14">
        <f t="shared" si="177"/>
        <v>-2.4709509999999999</v>
      </c>
      <c r="GE155" s="14">
        <f t="shared" si="177"/>
        <v>286.36009999999999</v>
      </c>
      <c r="GF155" s="14">
        <f t="shared" si="177"/>
        <v>1.104115</v>
      </c>
      <c r="GG155" s="14">
        <f t="shared" si="177"/>
        <v>4.7825899999999999</v>
      </c>
      <c r="GH155" s="14">
        <f t="shared" si="177"/>
        <v>22.78088</v>
      </c>
      <c r="GI155" s="14">
        <f t="shared" si="177"/>
        <v>721.7604</v>
      </c>
      <c r="GJ155" s="14">
        <f t="shared" si="177"/>
        <v>353.29939999999999</v>
      </c>
      <c r="GK155" s="14">
        <f t="shared" si="177"/>
        <v>3.0615559999999999</v>
      </c>
      <c r="GL155" s="14">
        <f t="shared" si="177"/>
        <v>-1.9724869999999999E-2</v>
      </c>
      <c r="GM155" s="14">
        <f t="shared" si="177"/>
        <v>5.0371949999999999E-2</v>
      </c>
      <c r="GN155" s="14">
        <f t="shared" si="177"/>
        <v>12927.24</v>
      </c>
      <c r="GO155" s="14">
        <f t="shared" si="177"/>
        <v>69.170720000000003</v>
      </c>
      <c r="GP155" s="14">
        <f t="shared" si="177"/>
        <v>371.74549999999999</v>
      </c>
      <c r="GQ155" s="14">
        <f t="shared" si="177"/>
        <v>-1.154557E-2</v>
      </c>
      <c r="GR155" s="14">
        <f t="shared" si="177"/>
        <v>0.21284310000000001</v>
      </c>
      <c r="GS155" s="14">
        <f t="shared" si="177"/>
        <v>-0.94667400000000002</v>
      </c>
      <c r="GT155" s="14">
        <f t="shared" si="177"/>
        <v>270.84859999999998</v>
      </c>
      <c r="GU155" s="14">
        <f t="shared" si="177"/>
        <v>-1281.95</v>
      </c>
      <c r="GV155" s="14">
        <f t="shared" si="177"/>
        <v>244.84800000000001</v>
      </c>
      <c r="GW155" s="14">
        <f t="shared" si="175"/>
        <v>0.58450820000000003</v>
      </c>
      <c r="GX155" s="14">
        <f t="shared" si="175"/>
        <v>0</v>
      </c>
      <c r="GY155" s="14">
        <f t="shared" si="175"/>
        <v>0.20044120000000001</v>
      </c>
      <c r="GZ155" s="14">
        <f t="shared" si="175"/>
        <v>-3.7275250000000003E-2</v>
      </c>
      <c r="HA155" s="14">
        <f t="shared" si="175"/>
        <v>0</v>
      </c>
      <c r="HB155" s="14">
        <f t="shared" si="175"/>
        <v>3.2416160000000001</v>
      </c>
      <c r="HC155" s="14">
        <f t="shared" si="175"/>
        <v>0</v>
      </c>
      <c r="HD155" s="14">
        <f t="shared" si="175"/>
        <v>-5.8076589999999997E-2</v>
      </c>
      <c r="HE155" s="14">
        <f t="shared" si="175"/>
        <v>-40.328760000000003</v>
      </c>
      <c r="HF155" s="14">
        <f t="shared" si="175"/>
        <v>0</v>
      </c>
      <c r="HG155" s="14">
        <f t="shared" si="175"/>
        <v>3.8719399999999999</v>
      </c>
      <c r="HH155" s="14">
        <f t="shared" si="175"/>
        <v>0.39978770000000002</v>
      </c>
      <c r="HI155" s="14">
        <f t="shared" si="175"/>
        <v>0</v>
      </c>
      <c r="HJ155" s="14">
        <f t="shared" si="175"/>
        <v>59.559420000000003</v>
      </c>
      <c r="HK155" s="14">
        <f t="shared" si="175"/>
        <v>5.0620680000000001E-2</v>
      </c>
      <c r="HL155" s="14">
        <f t="shared" si="175"/>
        <v>0</v>
      </c>
      <c r="HM155" s="14">
        <f t="shared" si="175"/>
        <v>0.13252949999999999</v>
      </c>
      <c r="HN155" s="14">
        <f t="shared" si="175"/>
        <v>0</v>
      </c>
      <c r="HO155" s="14">
        <f t="shared" si="175"/>
        <v>26.649660000000001</v>
      </c>
      <c r="HP155" s="14">
        <f t="shared" si="175"/>
        <v>21.160219999999999</v>
      </c>
      <c r="HQ155" s="14">
        <f t="shared" si="175"/>
        <v>0.1527471</v>
      </c>
      <c r="HR155" s="14">
        <f t="shared" si="175"/>
        <v>91.674610000000001</v>
      </c>
      <c r="HS155" s="14">
        <f t="shared" si="175"/>
        <v>13.48189</v>
      </c>
      <c r="HT155" s="14">
        <f t="shared" si="175"/>
        <v>0.17038690000000001</v>
      </c>
      <c r="HU155" s="14">
        <f t="shared" si="175"/>
        <v>-0.2537315</v>
      </c>
      <c r="HV155" s="14">
        <f t="shared" si="175"/>
        <v>99.657700000000006</v>
      </c>
      <c r="HW155" s="14">
        <f t="shared" si="175"/>
        <v>447.12119999999999</v>
      </c>
      <c r="HX155" s="14">
        <f t="shared" si="175"/>
        <v>485.6454</v>
      </c>
      <c r="HY155" s="14">
        <f t="shared" si="175"/>
        <v>501.23340000000002</v>
      </c>
      <c r="HZ155" s="14">
        <f t="shared" si="175"/>
        <v>53.933160000000001</v>
      </c>
      <c r="IA155" s="14">
        <f t="shared" si="175"/>
        <v>4.7900109999999998</v>
      </c>
      <c r="IB155" s="14">
        <f t="shared" si="175"/>
        <v>426.88330000000002</v>
      </c>
      <c r="IC155" s="14">
        <f t="shared" si="175"/>
        <v>32.135939999999998</v>
      </c>
      <c r="ID155" s="14">
        <f t="shared" si="175"/>
        <v>426.36900000000003</v>
      </c>
      <c r="IE155" s="14">
        <f t="shared" si="175"/>
        <v>-57348.5</v>
      </c>
      <c r="IF155" s="14">
        <f t="shared" si="175"/>
        <v>425.83909999999997</v>
      </c>
      <c r="IG155" s="14">
        <f t="shared" si="175"/>
        <v>422.12329999999997</v>
      </c>
      <c r="IH155" s="14">
        <f t="shared" si="175"/>
        <v>0</v>
      </c>
      <c r="II155" s="14">
        <f t="shared" si="175"/>
        <v>0</v>
      </c>
      <c r="IJ155" s="14">
        <f t="shared" si="175"/>
        <v>25.83099</v>
      </c>
      <c r="IK155" s="14">
        <f t="shared" si="175"/>
        <v>0</v>
      </c>
      <c r="IL155" s="14">
        <f t="shared" si="175"/>
        <v>933.23320000000001</v>
      </c>
      <c r="IM155" s="14">
        <f t="shared" si="175"/>
        <v>9.1915790000000008</v>
      </c>
      <c r="IN155" s="14">
        <f t="shared" si="175"/>
        <v>-3.3320490000000001E-2</v>
      </c>
      <c r="IO155" s="14">
        <f t="shared" si="175"/>
        <v>16.102260000000001</v>
      </c>
      <c r="IP155" s="14">
        <f t="shared" si="175"/>
        <v>4.546791E-2</v>
      </c>
      <c r="IQ155" s="14">
        <f t="shared" si="175"/>
        <v>15.35379</v>
      </c>
      <c r="IR155" s="14">
        <f t="shared" si="175"/>
        <v>-1.9181360000000001</v>
      </c>
      <c r="IS155" s="14">
        <f t="shared" si="175"/>
        <v>5.490774</v>
      </c>
      <c r="IT155" s="14">
        <f t="shared" si="175"/>
        <v>10.69764</v>
      </c>
      <c r="IU155" s="14">
        <f t="shared" si="175"/>
        <v>19.72147</v>
      </c>
      <c r="IV155" s="14">
        <f t="shared" si="175"/>
        <v>567.00369999999998</v>
      </c>
      <c r="IW155" s="14">
        <f t="shared" si="175"/>
        <v>5.8059599999999998</v>
      </c>
      <c r="IX155" s="14">
        <f t="shared" si="175"/>
        <v>759.89290000000005</v>
      </c>
      <c r="IY155" s="14">
        <f t="shared" si="175"/>
        <v>6.688327E-3</v>
      </c>
      <c r="IZ155" s="14">
        <f t="shared" si="173"/>
        <v>21.783609999999999</v>
      </c>
      <c r="JA155" s="14">
        <f t="shared" si="173"/>
        <v>6.9473189999999995E-4</v>
      </c>
      <c r="JB155" s="14">
        <f t="shared" si="173"/>
        <v>21.020969999999998</v>
      </c>
      <c r="JC155" s="14">
        <f t="shared" si="173"/>
        <v>372955.5</v>
      </c>
      <c r="JD155" s="14">
        <f t="shared" si="173"/>
        <v>-1707.81</v>
      </c>
      <c r="JE155" s="14">
        <f t="shared" si="173"/>
        <v>-308767.8</v>
      </c>
      <c r="JF155" s="14">
        <f t="shared" si="173"/>
        <v>-14851.32</v>
      </c>
      <c r="JG155" s="14">
        <f t="shared" si="173"/>
        <v>5.8366660000000001E-2</v>
      </c>
      <c r="JH155" s="14">
        <f t="shared" si="173"/>
        <v>21.8705</v>
      </c>
      <c r="JI155" s="14">
        <f t="shared" si="173"/>
        <v>5.7262559999999997E-2</v>
      </c>
      <c r="JJ155" s="14">
        <f t="shared" si="173"/>
        <v>21.137789999999999</v>
      </c>
      <c r="JK155" s="14">
        <f t="shared" si="173"/>
        <v>15.62476</v>
      </c>
      <c r="JL155" s="14">
        <f t="shared" si="173"/>
        <v>19.24878</v>
      </c>
      <c r="JM155" s="14">
        <f t="shared" si="173"/>
        <v>17.272259999999999</v>
      </c>
      <c r="JN155" s="14">
        <f t="shared" si="173"/>
        <v>22.198060000000002</v>
      </c>
      <c r="JO155" s="14">
        <f t="shared" si="173"/>
        <v>61.030990000000003</v>
      </c>
      <c r="JP155" s="14">
        <f t="shared" si="173"/>
        <v>58.480589999999999</v>
      </c>
      <c r="JQ155" s="14">
        <f t="shared" si="173"/>
        <v>3.0789499999999999</v>
      </c>
      <c r="JR155" s="14">
        <f t="shared" si="173"/>
        <v>2.217101</v>
      </c>
      <c r="JS155" s="14">
        <f t="shared" si="173"/>
        <v>32.97636</v>
      </c>
      <c r="JT155" s="14">
        <f t="shared" si="173"/>
        <v>16.580839999999998</v>
      </c>
      <c r="JU155" s="14">
        <f t="shared" si="173"/>
        <v>3782.3719999999998</v>
      </c>
      <c r="JV155" s="14">
        <f t="shared" si="173"/>
        <v>3782.3980000000001</v>
      </c>
      <c r="JW155" s="14">
        <f t="shared" si="173"/>
        <v>3790.8020000000001</v>
      </c>
      <c r="JX155" s="14">
        <f t="shared" si="173"/>
        <v>100</v>
      </c>
      <c r="JY155" s="14">
        <f t="shared" si="173"/>
        <v>0</v>
      </c>
      <c r="JZ155" s="14">
        <f t="shared" si="173"/>
        <v>0.14650270000000001</v>
      </c>
      <c r="KA155" s="14">
        <f t="shared" si="173"/>
        <v>406.53949999999998</v>
      </c>
      <c r="KB155" s="14">
        <f t="shared" si="173"/>
        <v>-0.13277340000000001</v>
      </c>
      <c r="KC155" s="14">
        <f t="shared" si="173"/>
        <v>-1.8896449999999999E-2</v>
      </c>
      <c r="KD155" s="14">
        <f t="shared" si="173"/>
        <v>2.4266719999999999</v>
      </c>
      <c r="KE155" s="14">
        <f t="shared" si="173"/>
        <v>415.19150000000002</v>
      </c>
      <c r="KF155" s="14">
        <f t="shared" si="173"/>
        <v>422.62240000000003</v>
      </c>
      <c r="KG155" s="14">
        <f t="shared" si="173"/>
        <v>0</v>
      </c>
      <c r="KH155" s="14">
        <f t="shared" si="173"/>
        <v>416.62990000000002</v>
      </c>
      <c r="KI155" s="14">
        <f t="shared" si="173"/>
        <v>244.69460000000001</v>
      </c>
      <c r="KJ155" s="14">
        <f t="shared" si="173"/>
        <v>348.52050000000003</v>
      </c>
      <c r="KK155" s="14">
        <f t="shared" si="173"/>
        <v>396.20670000000001</v>
      </c>
      <c r="KL155" s="14">
        <f t="shared" si="173"/>
        <v>272.83330000000001</v>
      </c>
      <c r="KM155" s="14">
        <f t="shared" si="173"/>
        <v>120.5942</v>
      </c>
      <c r="KN155" s="14">
        <f t="shared" si="173"/>
        <v>0</v>
      </c>
      <c r="KO155" s="14">
        <f t="shared" si="173"/>
        <v>335351.59999999998</v>
      </c>
      <c r="KP155" s="14">
        <f t="shared" si="173"/>
        <v>109.0164</v>
      </c>
      <c r="KQ155" s="14">
        <f t="shared" si="173"/>
        <v>381.80090000000001</v>
      </c>
      <c r="KR155" s="14">
        <f t="shared" si="173"/>
        <v>382.34280000000001</v>
      </c>
      <c r="KS155" s="14">
        <f t="shared" si="173"/>
        <v>61.525100000000002</v>
      </c>
      <c r="KT155" s="14">
        <f t="shared" si="173"/>
        <v>28.479240000000001</v>
      </c>
      <c r="KU155" s="14">
        <f t="shared" si="173"/>
        <v>1836.614</v>
      </c>
      <c r="KV155" s="14">
        <f t="shared" si="173"/>
        <v>142.30000000000001</v>
      </c>
      <c r="KW155" s="14">
        <f t="shared" si="173"/>
        <v>21.77027</v>
      </c>
      <c r="KX155" s="14">
        <f t="shared" si="173"/>
        <v>21.721</v>
      </c>
      <c r="KY155" s="14">
        <f t="shared" si="173"/>
        <v>230.6311</v>
      </c>
      <c r="KZ155" s="14">
        <f t="shared" si="173"/>
        <v>427.23360000000002</v>
      </c>
      <c r="LA155" s="14">
        <f t="shared" si="173"/>
        <v>0.58182630000000002</v>
      </c>
      <c r="LB155" s="14">
        <f t="shared" si="173"/>
        <v>8.1936519999999999E-2</v>
      </c>
      <c r="LC155" s="14">
        <f t="shared" si="173"/>
        <v>3.2941310000000001</v>
      </c>
      <c r="LD155" s="14">
        <f t="shared" si="173"/>
        <v>0.55644610000000005</v>
      </c>
      <c r="LE155" s="14">
        <f t="shared" si="173"/>
        <v>0.49910399999999999</v>
      </c>
      <c r="LF155" s="14">
        <f t="shared" si="173"/>
        <v>0.51542030000000005</v>
      </c>
      <c r="LG155" s="14">
        <f t="shared" si="173"/>
        <v>0.70033970000000001</v>
      </c>
      <c r="LH155" s="14">
        <f t="shared" si="173"/>
        <v>0.70914630000000001</v>
      </c>
      <c r="LI155" s="14">
        <f t="shared" si="169"/>
        <v>0.65305380000000002</v>
      </c>
      <c r="LJ155" s="14">
        <f t="shared" si="169"/>
        <v>0.56339950000000005</v>
      </c>
      <c r="LK155" s="14">
        <f t="shared" si="169"/>
        <v>0.64538169999999995</v>
      </c>
      <c r="LL155" s="14">
        <f t="shared" si="169"/>
        <v>0.202095</v>
      </c>
      <c r="LM155" s="14">
        <f t="shared" si="169"/>
        <v>0.39799960000000001</v>
      </c>
      <c r="LN155" s="14">
        <f t="shared" si="169"/>
        <v>426.88330000000002</v>
      </c>
      <c r="LO155" s="14">
        <f t="shared" si="169"/>
        <v>17.242059999999999</v>
      </c>
      <c r="LP155" s="14">
        <f t="shared" si="169"/>
        <v>5.8059599999999998</v>
      </c>
      <c r="LQ155" s="14">
        <f t="shared" si="169"/>
        <v>244.84800000000001</v>
      </c>
      <c r="LR155" s="14">
        <f t="shared" si="169"/>
        <v>353.29939999999999</v>
      </c>
      <c r="LS155" s="14">
        <f t="shared" si="169"/>
        <v>47.293509999999998</v>
      </c>
      <c r="LT155" s="14">
        <f t="shared" si="169"/>
        <v>42.715699999999998</v>
      </c>
      <c r="LU155" s="14">
        <f t="shared" si="169"/>
        <v>157.17760000000001</v>
      </c>
      <c r="LV155" s="14">
        <f t="shared" si="169"/>
        <v>82.344830000000002</v>
      </c>
      <c r="LW155" s="14">
        <f t="shared" si="169"/>
        <v>364.42110000000002</v>
      </c>
      <c r="LX155" s="14">
        <f t="shared" si="169"/>
        <v>367.93349999999998</v>
      </c>
      <c r="LY155" s="14">
        <f t="shared" si="169"/>
        <v>427.23360000000002</v>
      </c>
      <c r="LZ155" s="14">
        <f t="shared" ref="LZ155:MR155" si="178">IF(AND(LZ72&gt;=LZ$85,LZ72&lt;=LZ$86),LZ72,0)</f>
        <v>151.78559999999999</v>
      </c>
      <c r="MA155" s="14">
        <f t="shared" si="178"/>
        <v>124.0381</v>
      </c>
      <c r="MB155" s="14">
        <f t="shared" si="178"/>
        <v>136.1662</v>
      </c>
      <c r="MC155" s="14">
        <f t="shared" si="178"/>
        <v>0.2864968</v>
      </c>
      <c r="MD155" s="14">
        <f t="shared" si="178"/>
        <v>22.7944</v>
      </c>
      <c r="ME155" s="14">
        <f t="shared" si="178"/>
        <v>5.548648</v>
      </c>
      <c r="MF155" s="14">
        <f t="shared" si="178"/>
        <v>80.145629999999997</v>
      </c>
      <c r="MG155" s="14">
        <f t="shared" si="178"/>
        <v>93.06438</v>
      </c>
      <c r="MH155" s="14">
        <f t="shared" si="178"/>
        <v>3.0196809999999998</v>
      </c>
      <c r="MI155" s="14">
        <f t="shared" si="178"/>
        <v>9996.6200000000008</v>
      </c>
      <c r="MJ155" s="14">
        <f t="shared" si="178"/>
        <v>144.0445</v>
      </c>
      <c r="MK155" s="14">
        <f t="shared" si="178"/>
        <v>87943030</v>
      </c>
      <c r="ML155" s="14">
        <f t="shared" si="178"/>
        <v>2205920</v>
      </c>
      <c r="MM155" s="14">
        <f t="shared" si="178"/>
        <v>1542.8810000000001</v>
      </c>
      <c r="MN155" s="14">
        <f t="shared" si="178"/>
        <v>2150155</v>
      </c>
      <c r="MO155" s="14">
        <f t="shared" si="178"/>
        <v>2527.2539999999999</v>
      </c>
      <c r="MP155" s="14">
        <f t="shared" si="178"/>
        <v>2155116</v>
      </c>
      <c r="MQ155" s="14">
        <f t="shared" si="178"/>
        <v>-113.3719</v>
      </c>
    </row>
    <row r="156" spans="2:355">
      <c r="B156" s="14">
        <f t="shared" si="167"/>
        <v>0.25760460000000002</v>
      </c>
      <c r="C156" s="14">
        <f t="shared" si="171"/>
        <v>16.168970000000002</v>
      </c>
      <c r="D156" s="14">
        <f t="shared" si="171"/>
        <v>2.4174150000000001</v>
      </c>
      <c r="E156" s="14">
        <f t="shared" si="171"/>
        <v>836.62950000000001</v>
      </c>
      <c r="F156" s="14">
        <f t="shared" si="171"/>
        <v>426.11750000000001</v>
      </c>
      <c r="G156" s="14">
        <f t="shared" si="171"/>
        <v>426.43729999999999</v>
      </c>
      <c r="H156" s="14">
        <f t="shared" si="171"/>
        <v>2.3141829999999999</v>
      </c>
      <c r="I156" s="14">
        <f t="shared" si="171"/>
        <v>62.531419999999997</v>
      </c>
      <c r="J156" s="14">
        <f t="shared" si="171"/>
        <v>1250.653</v>
      </c>
      <c r="K156" s="14">
        <f t="shared" si="171"/>
        <v>246.8861</v>
      </c>
      <c r="L156" s="14">
        <f t="shared" si="171"/>
        <v>287.649</v>
      </c>
      <c r="M156" s="14">
        <f t="shared" si="171"/>
        <v>2.3260149999999999</v>
      </c>
      <c r="N156" s="14">
        <f t="shared" si="171"/>
        <v>161.36250000000001</v>
      </c>
      <c r="O156" s="14">
        <f t="shared" si="171"/>
        <v>5.8012160000000002</v>
      </c>
      <c r="P156" s="14">
        <f t="shared" si="171"/>
        <v>0.64993559999999995</v>
      </c>
      <c r="Q156" s="14">
        <f t="shared" si="171"/>
        <v>126.66070000000001</v>
      </c>
      <c r="R156" s="14">
        <f t="shared" si="171"/>
        <v>50.261899999999997</v>
      </c>
      <c r="S156" s="14">
        <f t="shared" si="171"/>
        <v>606.23820000000001</v>
      </c>
      <c r="T156" s="14">
        <f t="shared" si="171"/>
        <v>30.791090000000001</v>
      </c>
      <c r="U156" s="14">
        <f t="shared" si="171"/>
        <v>35.820399999999999</v>
      </c>
      <c r="V156" s="14">
        <f t="shared" si="171"/>
        <v>140.1327</v>
      </c>
      <c r="W156" s="14">
        <f t="shared" si="171"/>
        <v>0</v>
      </c>
      <c r="X156" s="14">
        <f t="shared" si="171"/>
        <v>0.87799959999999999</v>
      </c>
      <c r="Y156" s="14">
        <f t="shared" si="171"/>
        <v>1694.03</v>
      </c>
      <c r="Z156" s="14">
        <f t="shared" si="171"/>
        <v>0</v>
      </c>
      <c r="AA156" s="14">
        <f t="shared" si="171"/>
        <v>2871.99</v>
      </c>
      <c r="AB156" s="14">
        <f t="shared" si="171"/>
        <v>1087.5150000000001</v>
      </c>
      <c r="AC156" s="14">
        <f t="shared" si="171"/>
        <v>6.0926520000000002</v>
      </c>
      <c r="AD156" s="14">
        <f t="shared" si="171"/>
        <v>27.521360000000001</v>
      </c>
      <c r="AE156" s="14">
        <f t="shared" si="171"/>
        <v>0.3983006</v>
      </c>
      <c r="AF156" s="14">
        <f t="shared" si="171"/>
        <v>455.79770000000002</v>
      </c>
      <c r="AG156" s="14">
        <f t="shared" si="171"/>
        <v>606.23820000000001</v>
      </c>
      <c r="AH156" s="14">
        <f t="shared" si="171"/>
        <v>0.99729219999999996</v>
      </c>
      <c r="AI156" s="14">
        <f t="shared" si="171"/>
        <v>201.5342</v>
      </c>
      <c r="AJ156" s="14">
        <f t="shared" si="171"/>
        <v>485.17410000000001</v>
      </c>
      <c r="AK156" s="14">
        <f t="shared" si="171"/>
        <v>481.81169999999997</v>
      </c>
      <c r="AL156" s="14">
        <f t="shared" si="171"/>
        <v>2208.5610000000001</v>
      </c>
      <c r="AM156" s="14">
        <f t="shared" si="171"/>
        <v>301.87290000000002</v>
      </c>
      <c r="AN156" s="14">
        <f t="shared" si="171"/>
        <v>854.61649999999997</v>
      </c>
      <c r="AO156" s="14">
        <f t="shared" si="171"/>
        <v>0.6684717</v>
      </c>
      <c r="AP156" s="14">
        <f t="shared" si="171"/>
        <v>104.8592</v>
      </c>
      <c r="AQ156" s="14">
        <f t="shared" si="171"/>
        <v>0.53182640000000003</v>
      </c>
      <c r="AR156" s="14">
        <f t="shared" si="171"/>
        <v>6.0099859999999996</v>
      </c>
      <c r="AS156" s="14">
        <f t="shared" si="171"/>
        <v>54.855879999999999</v>
      </c>
      <c r="AT156" s="14">
        <f t="shared" si="171"/>
        <v>132.20820000000001</v>
      </c>
      <c r="AU156" s="14">
        <f t="shared" si="171"/>
        <v>0</v>
      </c>
      <c r="AV156" s="14">
        <f t="shared" si="171"/>
        <v>58.752110000000002</v>
      </c>
      <c r="AW156" s="14">
        <f t="shared" si="171"/>
        <v>75.180440000000004</v>
      </c>
      <c r="AX156" s="14">
        <f t="shared" si="171"/>
        <v>0</v>
      </c>
      <c r="AY156" s="14">
        <f t="shared" si="171"/>
        <v>71.192920000000001</v>
      </c>
      <c r="AZ156" s="14">
        <f t="shared" si="171"/>
        <v>134.3647</v>
      </c>
      <c r="BA156" s="14">
        <f t="shared" si="171"/>
        <v>125.8698</v>
      </c>
      <c r="BB156" s="14">
        <f t="shared" si="171"/>
        <v>6037.732</v>
      </c>
      <c r="BC156" s="14">
        <f t="shared" si="171"/>
        <v>293.89429999999999</v>
      </c>
      <c r="BD156" s="14">
        <f t="shared" si="171"/>
        <v>69.579480000000004</v>
      </c>
      <c r="BE156" s="14">
        <f t="shared" si="171"/>
        <v>8.9332239999999993E-2</v>
      </c>
      <c r="BF156" s="14">
        <f t="shared" si="171"/>
        <v>368.03859999999997</v>
      </c>
      <c r="BG156" s="14">
        <f t="shared" si="171"/>
        <v>126.25149999999999</v>
      </c>
      <c r="BH156" s="14">
        <f t="shared" si="171"/>
        <v>-3.6841430000000001E-2</v>
      </c>
      <c r="BI156" s="14">
        <f t="shared" si="171"/>
        <v>2.2469229999999998</v>
      </c>
      <c r="BJ156" s="14">
        <f t="shared" si="171"/>
        <v>437.56380000000001</v>
      </c>
      <c r="BK156" s="14">
        <f t="shared" si="171"/>
        <v>417.32429999999999</v>
      </c>
      <c r="BL156" s="14">
        <f t="shared" si="171"/>
        <v>-0.16626579999999999</v>
      </c>
      <c r="BM156" s="14">
        <f t="shared" si="171"/>
        <v>0.15257270000000001</v>
      </c>
      <c r="BN156" s="14">
        <f t="shared" ref="BN156:DY159" si="179">IF(AND(BN73&gt;=BN$85,BN73&lt;=BN$86),BN73,0)</f>
        <v>0.39233390000000001</v>
      </c>
      <c r="BO156" s="14">
        <f t="shared" si="179"/>
        <v>3.0755819999999998</v>
      </c>
      <c r="BP156" s="14">
        <f t="shared" si="179"/>
        <v>2.2615440000000002</v>
      </c>
      <c r="BQ156" s="14">
        <f t="shared" si="179"/>
        <v>50.059600000000003</v>
      </c>
      <c r="BR156" s="14">
        <f t="shared" si="179"/>
        <v>112.0331</v>
      </c>
      <c r="BS156" s="14">
        <f t="shared" si="179"/>
        <v>134.44159999999999</v>
      </c>
      <c r="BT156" s="14">
        <f t="shared" si="179"/>
        <v>35.004080000000002</v>
      </c>
      <c r="BU156" s="14">
        <f t="shared" si="179"/>
        <v>49.845440000000004</v>
      </c>
      <c r="BV156" s="14">
        <f t="shared" si="179"/>
        <v>10.41662</v>
      </c>
      <c r="BW156" s="14">
        <f t="shared" si="179"/>
        <v>48.117429999999999</v>
      </c>
      <c r="BX156" s="14">
        <f t="shared" si="179"/>
        <v>2.2311350000000001</v>
      </c>
      <c r="BY156" s="14">
        <f t="shared" si="179"/>
        <v>303.52800000000002</v>
      </c>
      <c r="BZ156" s="14">
        <f t="shared" si="179"/>
        <v>415.92180000000002</v>
      </c>
      <c r="CA156" s="14">
        <f t="shared" si="179"/>
        <v>11.903650000000001</v>
      </c>
      <c r="CB156" s="14">
        <f t="shared" si="179"/>
        <v>91.362539999999996</v>
      </c>
      <c r="CC156" s="14">
        <f t="shared" si="179"/>
        <v>0.111544</v>
      </c>
      <c r="CD156" s="14">
        <f t="shared" si="179"/>
        <v>38.965130000000002</v>
      </c>
      <c r="CE156" s="14">
        <f t="shared" si="179"/>
        <v>341.93610000000001</v>
      </c>
      <c r="CF156" s="14">
        <f t="shared" si="179"/>
        <v>507.48410000000001</v>
      </c>
      <c r="CG156" s="14">
        <f t="shared" si="179"/>
        <v>0</v>
      </c>
      <c r="CH156" s="14">
        <f t="shared" si="179"/>
        <v>31.768080000000001</v>
      </c>
      <c r="CI156" s="14">
        <f t="shared" si="179"/>
        <v>47.422409999999999</v>
      </c>
      <c r="CJ156" s="14">
        <f t="shared" si="179"/>
        <v>14752710</v>
      </c>
      <c r="CK156" s="14">
        <f t="shared" si="179"/>
        <v>1.9251370000000001</v>
      </c>
      <c r="CL156" s="14">
        <f t="shared" si="179"/>
        <v>607.02549999999997</v>
      </c>
      <c r="CM156" s="14">
        <f t="shared" si="179"/>
        <v>1688591</v>
      </c>
      <c r="CN156" s="14">
        <f t="shared" si="179"/>
        <v>9991259</v>
      </c>
      <c r="CO156" s="14">
        <f t="shared" si="179"/>
        <v>3026.6869999999999</v>
      </c>
      <c r="CP156" s="14">
        <f t="shared" si="179"/>
        <v>2867490</v>
      </c>
      <c r="CQ156" s="14">
        <f t="shared" si="179"/>
        <v>18346970</v>
      </c>
      <c r="CR156" s="14">
        <f t="shared" si="179"/>
        <v>67938.67</v>
      </c>
      <c r="CS156" s="14">
        <f t="shared" si="179"/>
        <v>0</v>
      </c>
      <c r="CT156" s="14">
        <f t="shared" si="179"/>
        <v>1074655</v>
      </c>
      <c r="CU156" s="14">
        <f t="shared" si="179"/>
        <v>17460.71</v>
      </c>
      <c r="CV156" s="14">
        <f t="shared" si="179"/>
        <v>21156050</v>
      </c>
      <c r="CW156" s="14">
        <f t="shared" si="179"/>
        <v>10469720</v>
      </c>
      <c r="CX156" s="14">
        <f t="shared" si="179"/>
        <v>64250.19</v>
      </c>
      <c r="CY156" s="14">
        <f t="shared" si="179"/>
        <v>98901.16</v>
      </c>
      <c r="CZ156" s="14">
        <f t="shared" si="179"/>
        <v>2644079</v>
      </c>
      <c r="DA156" s="14">
        <f t="shared" si="179"/>
        <v>48172920</v>
      </c>
      <c r="DB156" s="14">
        <f t="shared" si="179"/>
        <v>23661530</v>
      </c>
      <c r="DC156" s="14">
        <f t="shared" si="179"/>
        <v>-514799.5</v>
      </c>
      <c r="DD156" s="14">
        <f t="shared" si="179"/>
        <v>140.84549999999999</v>
      </c>
      <c r="DE156" s="14">
        <f t="shared" si="179"/>
        <v>2783003</v>
      </c>
      <c r="DF156" s="14">
        <f t="shared" si="179"/>
        <v>45.559600000000003</v>
      </c>
      <c r="DG156" s="14">
        <f t="shared" si="179"/>
        <v>157.5874</v>
      </c>
      <c r="DH156" s="14">
        <f t="shared" si="179"/>
        <v>0</v>
      </c>
      <c r="DI156" s="14">
        <f t="shared" si="179"/>
        <v>922101.9</v>
      </c>
      <c r="DJ156" s="14">
        <f t="shared" si="179"/>
        <v>353140.3</v>
      </c>
      <c r="DK156" s="14">
        <f t="shared" si="179"/>
        <v>2973652</v>
      </c>
      <c r="DL156" s="14">
        <f t="shared" si="179"/>
        <v>2708393</v>
      </c>
      <c r="DM156" s="14">
        <f t="shared" si="179"/>
        <v>136.15700000000001</v>
      </c>
      <c r="DN156" s="14">
        <f t="shared" si="179"/>
        <v>2.5938349999999999</v>
      </c>
      <c r="DO156" s="14">
        <f t="shared" si="179"/>
        <v>2.504502</v>
      </c>
      <c r="DP156" s="14">
        <f t="shared" si="179"/>
        <v>368.53440000000001</v>
      </c>
      <c r="DQ156" s="14">
        <f t="shared" si="179"/>
        <v>123.8712</v>
      </c>
      <c r="DR156" s="14">
        <f t="shared" si="179"/>
        <v>365.20659999999998</v>
      </c>
      <c r="DS156" s="14">
        <f t="shared" si="179"/>
        <v>151.5205</v>
      </c>
      <c r="DT156" s="14">
        <f t="shared" si="179"/>
        <v>60.868200000000002</v>
      </c>
      <c r="DU156" s="14">
        <f t="shared" si="179"/>
        <v>27.507359999999998</v>
      </c>
      <c r="DV156" s="14">
        <f t="shared" si="179"/>
        <v>33.306840000000001</v>
      </c>
      <c r="DW156" s="14">
        <f t="shared" si="179"/>
        <v>433.25920000000002</v>
      </c>
      <c r="DX156" s="14">
        <f t="shared" si="179"/>
        <v>0.3932273</v>
      </c>
      <c r="DY156" s="14">
        <f t="shared" si="179"/>
        <v>-0.62646990000000002</v>
      </c>
      <c r="DZ156" s="14">
        <f t="shared" si="172"/>
        <v>49.425669999999997</v>
      </c>
      <c r="EA156" s="14">
        <f t="shared" si="168"/>
        <v>82.336299999999994</v>
      </c>
      <c r="EB156" s="14">
        <f t="shared" si="168"/>
        <v>-0.160522</v>
      </c>
      <c r="EC156" s="14">
        <f t="shared" ref="EC156:GN159" si="180">IF(AND(EC73&gt;=EC$85,EC73&lt;=EC$86),EC73,0)</f>
        <v>-1.5784579999999999</v>
      </c>
      <c r="ED156" s="14">
        <f t="shared" si="180"/>
        <v>0.40293109999999999</v>
      </c>
      <c r="EE156" s="14">
        <f t="shared" si="180"/>
        <v>22.372800000000002</v>
      </c>
      <c r="EF156" s="14">
        <f t="shared" si="180"/>
        <v>471.69200000000001</v>
      </c>
      <c r="EG156" s="14">
        <f t="shared" si="180"/>
        <v>51.483409999999999</v>
      </c>
      <c r="EH156" s="14">
        <f t="shared" si="180"/>
        <v>0.31817590000000001</v>
      </c>
      <c r="EI156" s="14">
        <f t="shared" si="180"/>
        <v>-9002.3410000000003</v>
      </c>
      <c r="EJ156" s="14">
        <f t="shared" si="180"/>
        <v>-1.2575019999999999</v>
      </c>
      <c r="EK156" s="14">
        <f t="shared" si="180"/>
        <v>22.0365</v>
      </c>
      <c r="EL156" s="14">
        <f t="shared" si="180"/>
        <v>22.305399999999999</v>
      </c>
      <c r="EM156" s="14">
        <f t="shared" si="180"/>
        <v>42.832970000000003</v>
      </c>
      <c r="EN156" s="14">
        <f t="shared" si="180"/>
        <v>-1.3864890000000001</v>
      </c>
      <c r="EO156" s="14">
        <f t="shared" si="180"/>
        <v>99.522469999999998</v>
      </c>
      <c r="EP156" s="14">
        <f t="shared" si="180"/>
        <v>56.459000000000003</v>
      </c>
      <c r="EQ156" s="14">
        <f t="shared" si="180"/>
        <v>53186.89</v>
      </c>
      <c r="ER156" s="14">
        <f t="shared" si="180"/>
        <v>28.44087</v>
      </c>
      <c r="ES156" s="14">
        <f t="shared" si="180"/>
        <v>252.76230000000001</v>
      </c>
      <c r="ET156" s="14">
        <f t="shared" si="180"/>
        <v>0.10565910000000001</v>
      </c>
      <c r="EU156" s="14">
        <f t="shared" si="180"/>
        <v>18.512329999999999</v>
      </c>
      <c r="EV156" s="14">
        <f t="shared" si="180"/>
        <v>0</v>
      </c>
      <c r="EW156" s="14">
        <f t="shared" si="180"/>
        <v>23.309229999999999</v>
      </c>
      <c r="EX156" s="14">
        <f t="shared" si="180"/>
        <v>23.905360000000002</v>
      </c>
      <c r="EY156" s="14">
        <f t="shared" si="180"/>
        <v>3.665457</v>
      </c>
      <c r="EZ156" s="14">
        <f t="shared" si="180"/>
        <v>173.56110000000001</v>
      </c>
      <c r="FA156" s="14">
        <f t="shared" si="180"/>
        <v>0.13536049999999999</v>
      </c>
      <c r="FB156" s="14">
        <f t="shared" si="180"/>
        <v>0.1443584</v>
      </c>
      <c r="FC156" s="14">
        <f t="shared" si="180"/>
        <v>-0.29765829999999999</v>
      </c>
      <c r="FD156" s="14">
        <f t="shared" si="180"/>
        <v>92.700389999999999</v>
      </c>
      <c r="FE156" s="14">
        <f t="shared" si="180"/>
        <v>4.8347540000000002</v>
      </c>
      <c r="FF156" s="14">
        <f t="shared" si="180"/>
        <v>230.61189999999999</v>
      </c>
      <c r="FG156" s="14">
        <f t="shared" si="180"/>
        <v>0</v>
      </c>
      <c r="FH156" s="14">
        <f t="shared" si="180"/>
        <v>1.629688</v>
      </c>
      <c r="FI156" s="14">
        <f t="shared" si="180"/>
        <v>49.273260000000001</v>
      </c>
      <c r="FJ156" s="14">
        <f t="shared" si="180"/>
        <v>-1.0269159999999999</v>
      </c>
      <c r="FK156" s="14">
        <f t="shared" si="180"/>
        <v>292.30770000000001</v>
      </c>
      <c r="FL156" s="14">
        <f t="shared" si="180"/>
        <v>-4.9666689999999996</v>
      </c>
      <c r="FM156" s="14">
        <f t="shared" si="180"/>
        <v>129.15610000000001</v>
      </c>
      <c r="FN156" s="14">
        <f t="shared" si="180"/>
        <v>66.748900000000006</v>
      </c>
      <c r="FO156" s="14">
        <f t="shared" si="180"/>
        <v>25.970859999999998</v>
      </c>
      <c r="FP156" s="14">
        <f t="shared" si="180"/>
        <v>136.92269999999999</v>
      </c>
      <c r="FQ156" s="14">
        <f t="shared" si="180"/>
        <v>71.501630000000006</v>
      </c>
      <c r="FR156" s="14">
        <f t="shared" si="180"/>
        <v>49.95326</v>
      </c>
      <c r="FS156" s="14">
        <f t="shared" si="180"/>
        <v>49.967410000000001</v>
      </c>
      <c r="FT156" s="14">
        <f t="shared" si="180"/>
        <v>937.01059999999995</v>
      </c>
      <c r="FU156" s="14">
        <f t="shared" si="180"/>
        <v>-148015.29999999999</v>
      </c>
      <c r="FV156" s="14">
        <f t="shared" si="180"/>
        <v>10</v>
      </c>
      <c r="FW156" s="14">
        <f t="shared" si="180"/>
        <v>699.99929999999995</v>
      </c>
      <c r="FX156" s="14">
        <f t="shared" si="180"/>
        <v>113.45140000000001</v>
      </c>
      <c r="FY156" s="14">
        <f t="shared" si="180"/>
        <v>505.95240000000001</v>
      </c>
      <c r="FZ156" s="14">
        <f t="shared" si="180"/>
        <v>503.70370000000003</v>
      </c>
      <c r="GA156" s="14">
        <f t="shared" si="180"/>
        <v>32.445239999999998</v>
      </c>
      <c r="GB156" s="14">
        <f t="shared" si="180"/>
        <v>-2.0918760000000001</v>
      </c>
      <c r="GC156" s="14">
        <f t="shared" si="180"/>
        <v>28.173069999999999</v>
      </c>
      <c r="GD156" s="14">
        <f t="shared" si="180"/>
        <v>-2.1107529999999999</v>
      </c>
      <c r="GE156" s="14">
        <f t="shared" si="180"/>
        <v>293.89429999999999</v>
      </c>
      <c r="GF156" s="14">
        <f t="shared" si="180"/>
        <v>1.1158129999999999</v>
      </c>
      <c r="GG156" s="14">
        <f t="shared" si="180"/>
        <v>4.7855590000000001</v>
      </c>
      <c r="GH156" s="14">
        <f t="shared" si="180"/>
        <v>23.50207</v>
      </c>
      <c r="GI156" s="14">
        <f t="shared" si="180"/>
        <v>719.43849999999998</v>
      </c>
      <c r="GJ156" s="14">
        <f t="shared" si="180"/>
        <v>352.58170000000001</v>
      </c>
      <c r="GK156" s="14">
        <f t="shared" si="180"/>
        <v>3.071237</v>
      </c>
      <c r="GL156" s="14">
        <f t="shared" si="180"/>
        <v>-1.9279919999999999E-2</v>
      </c>
      <c r="GM156" s="14">
        <f t="shared" si="180"/>
        <v>5.0443210000000002E-2</v>
      </c>
      <c r="GN156" s="14">
        <f t="shared" si="180"/>
        <v>13272.13</v>
      </c>
      <c r="GO156" s="14">
        <f t="shared" si="177"/>
        <v>69.204840000000004</v>
      </c>
      <c r="GP156" s="14">
        <f t="shared" si="177"/>
        <v>376.53969999999998</v>
      </c>
      <c r="GQ156" s="14">
        <f t="shared" si="177"/>
        <v>-8.4293630000000005E-3</v>
      </c>
      <c r="GR156" s="14">
        <f t="shared" si="177"/>
        <v>0.13405230000000001</v>
      </c>
      <c r="GS156" s="14">
        <f t="shared" si="177"/>
        <v>-0.95372500000000004</v>
      </c>
      <c r="GT156" s="14">
        <f t="shared" si="177"/>
        <v>270.87909999999999</v>
      </c>
      <c r="GU156" s="14">
        <f t="shared" si="177"/>
        <v>-1291.107</v>
      </c>
      <c r="GV156" s="14">
        <f t="shared" si="177"/>
        <v>245.161</v>
      </c>
      <c r="GW156" s="14">
        <f t="shared" si="175"/>
        <v>0.58424710000000002</v>
      </c>
      <c r="GX156" s="14">
        <f t="shared" si="175"/>
        <v>0</v>
      </c>
      <c r="GY156" s="14">
        <f t="shared" si="175"/>
        <v>0.20051540000000001</v>
      </c>
      <c r="GZ156" s="14">
        <f t="shared" si="175"/>
        <v>-5.5074690000000003E-2</v>
      </c>
      <c r="HA156" s="14">
        <f t="shared" si="175"/>
        <v>0</v>
      </c>
      <c r="HB156" s="14">
        <f t="shared" si="175"/>
        <v>3.761441</v>
      </c>
      <c r="HC156" s="14">
        <f t="shared" si="175"/>
        <v>0.17179900000000001</v>
      </c>
      <c r="HD156" s="14">
        <f t="shared" si="175"/>
        <v>-5.9081870000000002E-2</v>
      </c>
      <c r="HE156" s="14">
        <f t="shared" si="175"/>
        <v>-40.68618</v>
      </c>
      <c r="HF156" s="14">
        <f t="shared" si="175"/>
        <v>5.7887189999999998E-2</v>
      </c>
      <c r="HG156" s="14">
        <f t="shared" si="175"/>
        <v>3.8761160000000001</v>
      </c>
      <c r="HH156" s="14">
        <f t="shared" si="175"/>
        <v>0.38944839999999997</v>
      </c>
      <c r="HI156" s="14">
        <f t="shared" si="175"/>
        <v>0</v>
      </c>
      <c r="HJ156" s="14">
        <f t="shared" si="175"/>
        <v>14.646929999999999</v>
      </c>
      <c r="HK156" s="14">
        <f t="shared" si="175"/>
        <v>5.1892550000000003E-2</v>
      </c>
      <c r="HL156" s="14">
        <f t="shared" si="175"/>
        <v>2.240005</v>
      </c>
      <c r="HM156" s="14">
        <f t="shared" si="175"/>
        <v>0.12566140000000001</v>
      </c>
      <c r="HN156" s="14">
        <f t="shared" si="175"/>
        <v>2.2615810000000001</v>
      </c>
      <c r="HO156" s="14">
        <f t="shared" si="175"/>
        <v>26.19735</v>
      </c>
      <c r="HP156" s="14">
        <f t="shared" si="175"/>
        <v>20.743369999999999</v>
      </c>
      <c r="HQ156" s="14">
        <f t="shared" si="175"/>
        <v>0.15052180000000001</v>
      </c>
      <c r="HR156" s="14">
        <f t="shared" si="175"/>
        <v>91.307389999999998</v>
      </c>
      <c r="HS156" s="14">
        <f t="shared" si="175"/>
        <v>14.022220000000001</v>
      </c>
      <c r="HT156" s="14">
        <f t="shared" si="175"/>
        <v>0.16948179999999999</v>
      </c>
      <c r="HU156" s="14">
        <f t="shared" si="175"/>
        <v>-0.25187779999999999</v>
      </c>
      <c r="HV156" s="14">
        <f t="shared" si="175"/>
        <v>99.313069999999996</v>
      </c>
      <c r="HW156" s="14">
        <f t="shared" si="175"/>
        <v>441.142</v>
      </c>
      <c r="HX156" s="14">
        <f t="shared" si="175"/>
        <v>486.55700000000002</v>
      </c>
      <c r="HY156" s="14">
        <f t="shared" si="175"/>
        <v>502.8098</v>
      </c>
      <c r="HZ156" s="14">
        <f t="shared" si="175"/>
        <v>55.797289999999997</v>
      </c>
      <c r="IA156" s="14">
        <f t="shared" si="175"/>
        <v>4.7707170000000003</v>
      </c>
      <c r="IB156" s="14">
        <f t="shared" si="175"/>
        <v>426.79649999999998</v>
      </c>
      <c r="IC156" s="14">
        <f t="shared" si="175"/>
        <v>32.76632</v>
      </c>
      <c r="ID156" s="14">
        <f t="shared" si="175"/>
        <v>427.23500000000001</v>
      </c>
      <c r="IE156" s="14">
        <f t="shared" si="175"/>
        <v>-57334.65</v>
      </c>
      <c r="IF156" s="14">
        <f t="shared" si="175"/>
        <v>426.14179999999999</v>
      </c>
      <c r="IG156" s="14">
        <f t="shared" si="175"/>
        <v>423.16730000000001</v>
      </c>
      <c r="IH156" s="14">
        <f t="shared" si="175"/>
        <v>2.2461060000000002</v>
      </c>
      <c r="II156" s="14">
        <f t="shared" si="175"/>
        <v>20</v>
      </c>
      <c r="IJ156" s="14">
        <f t="shared" si="175"/>
        <v>94.722020000000001</v>
      </c>
      <c r="IK156" s="14">
        <f t="shared" si="175"/>
        <v>2.1266159999999998</v>
      </c>
      <c r="IL156" s="14">
        <f t="shared" si="175"/>
        <v>933.23320000000001</v>
      </c>
      <c r="IM156" s="14">
        <f t="shared" si="175"/>
        <v>9.2653569999999998</v>
      </c>
      <c r="IN156" s="14">
        <f t="shared" si="175"/>
        <v>-3.7398929999999997E-2</v>
      </c>
      <c r="IO156" s="14">
        <f t="shared" si="175"/>
        <v>-0.38271070000000001</v>
      </c>
      <c r="IP156" s="14">
        <f t="shared" si="175"/>
        <v>4.6581030000000002E-2</v>
      </c>
      <c r="IQ156" s="14">
        <f t="shared" si="175"/>
        <v>9.9889700000000001</v>
      </c>
      <c r="IR156" s="14">
        <f t="shared" si="175"/>
        <v>-1.9686319999999999</v>
      </c>
      <c r="IS156" s="14">
        <f t="shared" si="175"/>
        <v>5.5739700000000001</v>
      </c>
      <c r="IT156" s="14">
        <f t="shared" si="175"/>
        <v>11.17361</v>
      </c>
      <c r="IU156" s="14">
        <f t="shared" si="175"/>
        <v>20.336849999999998</v>
      </c>
      <c r="IV156" s="14">
        <f t="shared" si="175"/>
        <v>562.67489999999998</v>
      </c>
      <c r="IW156" s="14">
        <f t="shared" si="175"/>
        <v>5.8079999999999998</v>
      </c>
      <c r="IX156" s="14">
        <f t="shared" si="175"/>
        <v>424.93610000000001</v>
      </c>
      <c r="IY156" s="14">
        <f t="shared" si="175"/>
        <v>5.5755969999999998E-3</v>
      </c>
      <c r="IZ156" s="14">
        <f t="shared" si="173"/>
        <v>21.825330000000001</v>
      </c>
      <c r="JA156" s="14">
        <f t="shared" si="173"/>
        <v>7.095933E-4</v>
      </c>
      <c r="JB156" s="14">
        <f t="shared" si="173"/>
        <v>21.0321</v>
      </c>
      <c r="JC156" s="14">
        <f t="shared" si="173"/>
        <v>372954.1</v>
      </c>
      <c r="JD156" s="14">
        <f t="shared" si="173"/>
        <v>-1707.8030000000001</v>
      </c>
      <c r="JE156" s="14">
        <f t="shared" si="173"/>
        <v>-308766.7</v>
      </c>
      <c r="JF156" s="14">
        <f t="shared" si="173"/>
        <v>-14851.26</v>
      </c>
      <c r="JG156" s="14">
        <f t="shared" si="173"/>
        <v>5.8477969999999997E-2</v>
      </c>
      <c r="JH156" s="14">
        <f t="shared" si="173"/>
        <v>21.881630000000001</v>
      </c>
      <c r="JI156" s="14">
        <f t="shared" si="173"/>
        <v>5.788571E-2</v>
      </c>
      <c r="JJ156" s="14">
        <f t="shared" si="173"/>
        <v>21.168579999999999</v>
      </c>
      <c r="JK156" s="14">
        <f t="shared" si="173"/>
        <v>15.62476</v>
      </c>
      <c r="JL156" s="14">
        <f t="shared" si="173"/>
        <v>19.24878</v>
      </c>
      <c r="JM156" s="14">
        <f t="shared" si="173"/>
        <v>17.272259999999999</v>
      </c>
      <c r="JN156" s="14">
        <f t="shared" si="173"/>
        <v>22.198060000000002</v>
      </c>
      <c r="JO156" s="14">
        <f t="shared" si="173"/>
        <v>61.04063</v>
      </c>
      <c r="JP156" s="14">
        <f t="shared" si="173"/>
        <v>58.475760000000001</v>
      </c>
      <c r="JQ156" s="14">
        <f t="shared" si="173"/>
        <v>3.0870299999999999</v>
      </c>
      <c r="JR156" s="14">
        <f t="shared" si="173"/>
        <v>2.225025</v>
      </c>
      <c r="JS156" s="14">
        <f t="shared" si="173"/>
        <v>32.975619999999999</v>
      </c>
      <c r="JT156" s="14">
        <f t="shared" si="173"/>
        <v>16.580839999999998</v>
      </c>
      <c r="JU156" s="14">
        <f t="shared" si="173"/>
        <v>3782.357</v>
      </c>
      <c r="JV156" s="14">
        <f t="shared" si="173"/>
        <v>3782.384</v>
      </c>
      <c r="JW156" s="14">
        <f t="shared" si="173"/>
        <v>3790.788</v>
      </c>
      <c r="JX156" s="14">
        <f t="shared" si="173"/>
        <v>100</v>
      </c>
      <c r="JY156" s="14">
        <f t="shared" si="173"/>
        <v>0</v>
      </c>
      <c r="JZ156" s="14">
        <f t="shared" si="173"/>
        <v>0.14696999999999999</v>
      </c>
      <c r="KA156" s="14">
        <f t="shared" si="173"/>
        <v>407.62099999999998</v>
      </c>
      <c r="KB156" s="14">
        <f t="shared" si="173"/>
        <v>-0.1466163</v>
      </c>
      <c r="KC156" s="14">
        <f t="shared" si="173"/>
        <v>-2.9580550000000001E-2</v>
      </c>
      <c r="KD156" s="14">
        <f t="shared" si="173"/>
        <v>2.426561</v>
      </c>
      <c r="KE156" s="14">
        <f t="shared" si="173"/>
        <v>416.25720000000001</v>
      </c>
      <c r="KF156" s="14">
        <f t="shared" si="173"/>
        <v>423.32319999999999</v>
      </c>
      <c r="KG156" s="14">
        <f t="shared" si="173"/>
        <v>0</v>
      </c>
      <c r="KH156" s="14">
        <f t="shared" si="173"/>
        <v>417.1549</v>
      </c>
      <c r="KI156" s="14">
        <f t="shared" si="173"/>
        <v>245.2809</v>
      </c>
      <c r="KJ156" s="14">
        <f t="shared" si="173"/>
        <v>355.64080000000001</v>
      </c>
      <c r="KK156" s="14">
        <f t="shared" si="173"/>
        <v>403.53629999999998</v>
      </c>
      <c r="KL156" s="14">
        <f t="shared" si="173"/>
        <v>273.77539999999999</v>
      </c>
      <c r="KM156" s="14">
        <f t="shared" si="173"/>
        <v>120.6349</v>
      </c>
      <c r="KN156" s="14">
        <f t="shared" si="173"/>
        <v>0</v>
      </c>
      <c r="KO156" s="14">
        <f t="shared" si="173"/>
        <v>335351.59999999998</v>
      </c>
      <c r="KP156" s="14">
        <f t="shared" si="173"/>
        <v>109.419</v>
      </c>
      <c r="KQ156" s="14">
        <f t="shared" si="173"/>
        <v>383.14819999999997</v>
      </c>
      <c r="KR156" s="14">
        <f t="shared" si="173"/>
        <v>383.87700000000001</v>
      </c>
      <c r="KS156" s="14">
        <f t="shared" si="173"/>
        <v>61.595759999999999</v>
      </c>
      <c r="KT156" s="14">
        <f t="shared" si="173"/>
        <v>28.808579999999999</v>
      </c>
      <c r="KU156" s="14">
        <f t="shared" si="173"/>
        <v>1829.279</v>
      </c>
      <c r="KV156" s="14">
        <f t="shared" si="173"/>
        <v>142.2842</v>
      </c>
      <c r="KW156" s="14">
        <f t="shared" si="173"/>
        <v>21.781400000000001</v>
      </c>
      <c r="KX156" s="14">
        <f t="shared" si="173"/>
        <v>21.666499999999999</v>
      </c>
      <c r="KY156" s="14">
        <f t="shared" si="173"/>
        <v>230.21870000000001</v>
      </c>
      <c r="KZ156" s="14">
        <f t="shared" si="173"/>
        <v>427.2826</v>
      </c>
      <c r="LA156" s="14">
        <f t="shared" si="173"/>
        <v>0.50876889999999997</v>
      </c>
      <c r="LB156" s="14">
        <f t="shared" si="173"/>
        <v>3.817479E-2</v>
      </c>
      <c r="LC156" s="14">
        <f t="shared" si="173"/>
        <v>2.6217679999999999</v>
      </c>
      <c r="LD156" s="14">
        <f t="shared" si="173"/>
        <v>0.55830179999999996</v>
      </c>
      <c r="LE156" s="14">
        <f t="shared" si="173"/>
        <v>0.4520034</v>
      </c>
      <c r="LF156" s="14">
        <f t="shared" si="173"/>
        <v>0.55547460000000004</v>
      </c>
      <c r="LG156" s="14">
        <f t="shared" si="173"/>
        <v>0.7014513</v>
      </c>
      <c r="LH156" s="14">
        <f t="shared" si="173"/>
        <v>0.66241870000000003</v>
      </c>
      <c r="LI156" s="14">
        <f t="shared" si="169"/>
        <v>0.63080340000000001</v>
      </c>
      <c r="LJ156" s="14">
        <f t="shared" si="169"/>
        <v>0.5704477</v>
      </c>
      <c r="LK156" s="14">
        <f t="shared" si="169"/>
        <v>0.67913190000000001</v>
      </c>
      <c r="LL156" s="14">
        <f t="shared" si="169"/>
        <v>0.220636</v>
      </c>
      <c r="LM156" s="14">
        <f t="shared" si="169"/>
        <v>0.39948129999999998</v>
      </c>
      <c r="LN156" s="14">
        <f t="shared" si="169"/>
        <v>426.79649999999998</v>
      </c>
      <c r="LO156" s="14">
        <f t="shared" si="169"/>
        <v>16.402629999999998</v>
      </c>
      <c r="LP156" s="14">
        <f t="shared" si="169"/>
        <v>5.8079999999999998</v>
      </c>
      <c r="LQ156" s="14">
        <f t="shared" si="169"/>
        <v>245.161</v>
      </c>
      <c r="LR156" s="14">
        <f t="shared" si="169"/>
        <v>352.58170000000001</v>
      </c>
      <c r="LS156" s="14">
        <f t="shared" si="169"/>
        <v>45.559600000000003</v>
      </c>
      <c r="LT156" s="14">
        <f t="shared" si="169"/>
        <v>42.825180000000003</v>
      </c>
      <c r="LU156" s="14">
        <f t="shared" si="169"/>
        <v>157.5874</v>
      </c>
      <c r="LV156" s="14">
        <f t="shared" si="169"/>
        <v>82.278440000000003</v>
      </c>
      <c r="LW156" s="14">
        <f t="shared" si="169"/>
        <v>365.20659999999998</v>
      </c>
      <c r="LX156" s="14">
        <f t="shared" si="169"/>
        <v>368.53440000000001</v>
      </c>
      <c r="LY156" s="14">
        <f t="shared" si="169"/>
        <v>427.2826</v>
      </c>
      <c r="LZ156" s="14">
        <f t="shared" ref="LZ156:MR156" si="181">IF(AND(LZ73&gt;=LZ$85,LZ73&lt;=LZ$86),LZ73,0)</f>
        <v>151.5205</v>
      </c>
      <c r="MA156" s="14">
        <f t="shared" si="181"/>
        <v>123.8712</v>
      </c>
      <c r="MB156" s="14">
        <f t="shared" si="181"/>
        <v>136.15700000000001</v>
      </c>
      <c r="MC156" s="14">
        <f t="shared" si="181"/>
        <v>0.28732459999999999</v>
      </c>
      <c r="MD156" s="14">
        <f t="shared" si="181"/>
        <v>23.324069999999999</v>
      </c>
      <c r="ME156" s="14">
        <f t="shared" si="181"/>
        <v>5.4213100000000001</v>
      </c>
      <c r="MF156" s="14">
        <f t="shared" si="181"/>
        <v>79.835099999999997</v>
      </c>
      <c r="MG156" s="14">
        <f t="shared" si="181"/>
        <v>93.074740000000006</v>
      </c>
      <c r="MH156" s="14">
        <f t="shared" si="181"/>
        <v>2.9850210000000001</v>
      </c>
      <c r="MI156" s="14">
        <f t="shared" si="181"/>
        <v>9972.91</v>
      </c>
      <c r="MJ156" s="14">
        <f t="shared" si="181"/>
        <v>142.64769999999999</v>
      </c>
      <c r="MK156" s="14">
        <f t="shared" si="181"/>
        <v>87943530</v>
      </c>
      <c r="ML156" s="14">
        <f t="shared" si="181"/>
        <v>2205928</v>
      </c>
      <c r="MM156" s="14">
        <f t="shared" si="181"/>
        <v>989.09429999999998</v>
      </c>
      <c r="MN156" s="14">
        <f t="shared" si="181"/>
        <v>2150249</v>
      </c>
      <c r="MO156" s="14">
        <f t="shared" si="181"/>
        <v>2532.7979999999998</v>
      </c>
      <c r="MP156" s="14">
        <f t="shared" si="181"/>
        <v>2155242</v>
      </c>
      <c r="MQ156" s="14">
        <f t="shared" si="181"/>
        <v>-113.37139999999999</v>
      </c>
    </row>
    <row r="157" spans="2:355">
      <c r="B157" s="14">
        <f t="shared" si="167"/>
        <v>0.26600259999999998</v>
      </c>
      <c r="C157" s="14">
        <f t="shared" ref="C157:BN160" si="182">IF(AND(C74&gt;=C$85,C74&lt;=C$86),C74,0)</f>
        <v>17.003799999999998</v>
      </c>
      <c r="D157" s="14">
        <f t="shared" si="182"/>
        <v>2.4129649999999998</v>
      </c>
      <c r="E157" s="14">
        <f t="shared" si="182"/>
        <v>844.50549999999998</v>
      </c>
      <c r="F157" s="14">
        <f t="shared" si="182"/>
        <v>427.62900000000002</v>
      </c>
      <c r="G157" s="14">
        <f t="shared" si="182"/>
        <v>427.89760000000001</v>
      </c>
      <c r="H157" s="14">
        <f t="shared" si="182"/>
        <v>2.3104450000000001</v>
      </c>
      <c r="I157" s="14">
        <f t="shared" si="182"/>
        <v>61.963859999999997</v>
      </c>
      <c r="J157" s="14">
        <f t="shared" si="182"/>
        <v>1250.6479999999999</v>
      </c>
      <c r="K157" s="14">
        <f t="shared" si="182"/>
        <v>247.08629999999999</v>
      </c>
      <c r="L157" s="14">
        <f t="shared" si="182"/>
        <v>337.29419999999999</v>
      </c>
      <c r="M157" s="14">
        <f t="shared" si="182"/>
        <v>2.3202739999999999</v>
      </c>
      <c r="N157" s="14">
        <f t="shared" si="182"/>
        <v>163.1369</v>
      </c>
      <c r="O157" s="14">
        <f t="shared" si="182"/>
        <v>5.799436</v>
      </c>
      <c r="P157" s="14">
        <f t="shared" si="182"/>
        <v>0.65017309999999995</v>
      </c>
      <c r="Q157" s="14">
        <f t="shared" si="182"/>
        <v>126.60599999999999</v>
      </c>
      <c r="R157" s="14">
        <f t="shared" si="182"/>
        <v>50.383629999999997</v>
      </c>
      <c r="S157" s="14">
        <f t="shared" si="182"/>
        <v>605.79269999999997</v>
      </c>
      <c r="T157" s="14">
        <f t="shared" si="182"/>
        <v>30.910150000000002</v>
      </c>
      <c r="U157" s="14">
        <f t="shared" si="182"/>
        <v>35.631610000000002</v>
      </c>
      <c r="V157" s="14">
        <f t="shared" si="182"/>
        <v>140.3905</v>
      </c>
      <c r="W157" s="14">
        <f t="shared" si="182"/>
        <v>0</v>
      </c>
      <c r="X157" s="14">
        <f t="shared" si="182"/>
        <v>0.87436119999999995</v>
      </c>
      <c r="Y157" s="14">
        <f t="shared" si="182"/>
        <v>1441.4449999999999</v>
      </c>
      <c r="Z157" s="14">
        <f t="shared" si="182"/>
        <v>0</v>
      </c>
      <c r="AA157" s="14">
        <f t="shared" si="182"/>
        <v>2902.4470000000001</v>
      </c>
      <c r="AB157" s="14">
        <f t="shared" si="182"/>
        <v>1009.31</v>
      </c>
      <c r="AC157" s="14">
        <f t="shared" si="182"/>
        <v>6.0925640000000003</v>
      </c>
      <c r="AD157" s="14">
        <f t="shared" si="182"/>
        <v>27.6645</v>
      </c>
      <c r="AE157" s="14">
        <f t="shared" si="182"/>
        <v>0.39874579999999998</v>
      </c>
      <c r="AF157" s="14">
        <f t="shared" si="182"/>
        <v>466.48540000000003</v>
      </c>
      <c r="AG157" s="14">
        <f t="shared" si="182"/>
        <v>605.79269999999997</v>
      </c>
      <c r="AH157" s="14">
        <f t="shared" si="182"/>
        <v>0.99326709999999996</v>
      </c>
      <c r="AI157" s="14">
        <f t="shared" si="182"/>
        <v>201.5016</v>
      </c>
      <c r="AJ157" s="14">
        <f t="shared" si="182"/>
        <v>480.30959999999999</v>
      </c>
      <c r="AK157" s="14">
        <f t="shared" si="182"/>
        <v>477.33870000000002</v>
      </c>
      <c r="AL157" s="14">
        <f t="shared" si="182"/>
        <v>1652.105</v>
      </c>
      <c r="AM157" s="14">
        <f t="shared" si="182"/>
        <v>326.91430000000003</v>
      </c>
      <c r="AN157" s="14">
        <f t="shared" si="182"/>
        <v>677.27120000000002</v>
      </c>
      <c r="AO157" s="14">
        <f t="shared" si="182"/>
        <v>0.66246490000000002</v>
      </c>
      <c r="AP157" s="14">
        <f t="shared" si="182"/>
        <v>104.5073</v>
      </c>
      <c r="AQ157" s="14">
        <f t="shared" si="182"/>
        <v>0.50931910000000002</v>
      </c>
      <c r="AR157" s="14">
        <f t="shared" si="182"/>
        <v>16.738219999999998</v>
      </c>
      <c r="AS157" s="14">
        <f t="shared" si="182"/>
        <v>54.555639999999997</v>
      </c>
      <c r="AT157" s="14">
        <f t="shared" si="182"/>
        <v>123.98090000000001</v>
      </c>
      <c r="AU157" s="14">
        <f t="shared" si="182"/>
        <v>0</v>
      </c>
      <c r="AV157" s="14">
        <f t="shared" si="182"/>
        <v>49.614600000000003</v>
      </c>
      <c r="AW157" s="14">
        <f t="shared" si="182"/>
        <v>75.910319999999999</v>
      </c>
      <c r="AX157" s="14">
        <f t="shared" si="182"/>
        <v>0</v>
      </c>
      <c r="AY157" s="14">
        <f t="shared" si="182"/>
        <v>71.083349999999996</v>
      </c>
      <c r="AZ157" s="14">
        <f t="shared" si="182"/>
        <v>134.23949999999999</v>
      </c>
      <c r="BA157" s="14">
        <f t="shared" si="182"/>
        <v>125.9811</v>
      </c>
      <c r="BB157" s="14">
        <f t="shared" si="182"/>
        <v>6257.0479999999998</v>
      </c>
      <c r="BC157" s="14">
        <f t="shared" si="182"/>
        <v>287.20170000000002</v>
      </c>
      <c r="BD157" s="14">
        <f t="shared" si="182"/>
        <v>69.203440000000001</v>
      </c>
      <c r="BE157" s="14">
        <f t="shared" si="182"/>
        <v>9.075619E-2</v>
      </c>
      <c r="BF157" s="14">
        <f t="shared" si="182"/>
        <v>365.92059999999998</v>
      </c>
      <c r="BG157" s="14">
        <f t="shared" si="182"/>
        <v>126.47539999999999</v>
      </c>
      <c r="BH157" s="14">
        <f t="shared" si="182"/>
        <v>-4.8869730000000002E-3</v>
      </c>
      <c r="BI157" s="14">
        <f t="shared" si="182"/>
        <v>2.0891280000000001</v>
      </c>
      <c r="BJ157" s="14">
        <f t="shared" si="182"/>
        <v>436.67559999999997</v>
      </c>
      <c r="BK157" s="14">
        <f t="shared" si="182"/>
        <v>416.61880000000002</v>
      </c>
      <c r="BL157" s="14">
        <f t="shared" si="182"/>
        <v>0</v>
      </c>
      <c r="BM157" s="14">
        <f t="shared" si="182"/>
        <v>0.15998019999999999</v>
      </c>
      <c r="BN157" s="14">
        <f t="shared" si="182"/>
        <v>0.39160699999999998</v>
      </c>
      <c r="BO157" s="14">
        <f t="shared" si="179"/>
        <v>3.0860470000000002</v>
      </c>
      <c r="BP157" s="14">
        <f t="shared" si="179"/>
        <v>2.2556250000000002</v>
      </c>
      <c r="BQ157" s="14">
        <f t="shared" si="179"/>
        <v>49.427959999999999</v>
      </c>
      <c r="BR157" s="14">
        <f t="shared" si="179"/>
        <v>108.6469</v>
      </c>
      <c r="BS157" s="14">
        <f t="shared" si="179"/>
        <v>134.14769999999999</v>
      </c>
      <c r="BT157" s="14">
        <f t="shared" si="179"/>
        <v>34.75712</v>
      </c>
      <c r="BU157" s="14">
        <f t="shared" si="179"/>
        <v>49.643920000000001</v>
      </c>
      <c r="BV157" s="14">
        <f t="shared" si="179"/>
        <v>10.28004</v>
      </c>
      <c r="BW157" s="14">
        <f t="shared" si="179"/>
        <v>48.082590000000003</v>
      </c>
      <c r="BX157" s="14">
        <f t="shared" si="179"/>
        <v>2.2271869999999998</v>
      </c>
      <c r="BY157" s="14">
        <f t="shared" si="179"/>
        <v>300.42020000000002</v>
      </c>
      <c r="BZ157" s="14">
        <f t="shared" si="179"/>
        <v>432.10449999999997</v>
      </c>
      <c r="CA157" s="14">
        <f t="shared" si="179"/>
        <v>12.96946</v>
      </c>
      <c r="CB157" s="14">
        <f t="shared" si="179"/>
        <v>91.247720000000001</v>
      </c>
      <c r="CC157" s="14">
        <f t="shared" si="179"/>
        <v>0.1108333</v>
      </c>
      <c r="CD157" s="14">
        <f t="shared" si="179"/>
        <v>37.288600000000002</v>
      </c>
      <c r="CE157" s="14">
        <f t="shared" si="179"/>
        <v>342.42430000000002</v>
      </c>
      <c r="CF157" s="14">
        <f t="shared" si="179"/>
        <v>503.78100000000001</v>
      </c>
      <c r="CG157" s="14">
        <f t="shared" si="179"/>
        <v>0</v>
      </c>
      <c r="CH157" s="14">
        <f t="shared" si="179"/>
        <v>34.76491</v>
      </c>
      <c r="CI157" s="14">
        <f t="shared" si="179"/>
        <v>46.85848</v>
      </c>
      <c r="CJ157" s="14">
        <f t="shared" si="179"/>
        <v>14752430</v>
      </c>
      <c r="CK157" s="14">
        <f t="shared" si="179"/>
        <v>1.927778</v>
      </c>
      <c r="CL157" s="14">
        <f t="shared" si="179"/>
        <v>607.02549999999997</v>
      </c>
      <c r="CM157" s="14">
        <f t="shared" si="179"/>
        <v>1688595</v>
      </c>
      <c r="CN157" s="14">
        <f t="shared" si="179"/>
        <v>9991282</v>
      </c>
      <c r="CO157" s="14">
        <f t="shared" si="179"/>
        <v>3026.83</v>
      </c>
      <c r="CP157" s="14">
        <f t="shared" si="179"/>
        <v>2867497</v>
      </c>
      <c r="CQ157" s="14">
        <f t="shared" si="179"/>
        <v>18347030</v>
      </c>
      <c r="CR157" s="14">
        <f t="shared" si="179"/>
        <v>67938.98</v>
      </c>
      <c r="CS157" s="14">
        <f t="shared" si="179"/>
        <v>0</v>
      </c>
      <c r="CT157" s="14">
        <f t="shared" si="179"/>
        <v>1074657</v>
      </c>
      <c r="CU157" s="14">
        <f t="shared" si="179"/>
        <v>17460.73</v>
      </c>
      <c r="CV157" s="14">
        <f t="shared" si="179"/>
        <v>21156070</v>
      </c>
      <c r="CW157" s="14">
        <f t="shared" si="179"/>
        <v>10469750</v>
      </c>
      <c r="CX157" s="14">
        <f t="shared" si="179"/>
        <v>64250.26</v>
      </c>
      <c r="CY157" s="14">
        <f t="shared" si="179"/>
        <v>98901.27</v>
      </c>
      <c r="CZ157" s="14">
        <f t="shared" si="179"/>
        <v>2644084</v>
      </c>
      <c r="DA157" s="14">
        <f t="shared" si="179"/>
        <v>48172960</v>
      </c>
      <c r="DB157" s="14">
        <f t="shared" si="179"/>
        <v>23661560</v>
      </c>
      <c r="DC157" s="14">
        <f t="shared" si="179"/>
        <v>-514797.6</v>
      </c>
      <c r="DD157" s="14">
        <f t="shared" si="179"/>
        <v>141.49289999999999</v>
      </c>
      <c r="DE157" s="14">
        <f t="shared" si="179"/>
        <v>2783009</v>
      </c>
      <c r="DF157" s="14">
        <f t="shared" si="179"/>
        <v>53.080060000000003</v>
      </c>
      <c r="DG157" s="14">
        <f t="shared" si="179"/>
        <v>157.9973</v>
      </c>
      <c r="DH157" s="14">
        <f t="shared" si="179"/>
        <v>0</v>
      </c>
      <c r="DI157" s="14">
        <f t="shared" si="179"/>
        <v>922101.9</v>
      </c>
      <c r="DJ157" s="14">
        <f t="shared" si="179"/>
        <v>353142.8</v>
      </c>
      <c r="DK157" s="14">
        <f t="shared" si="179"/>
        <v>2973652</v>
      </c>
      <c r="DL157" s="14">
        <f t="shared" si="179"/>
        <v>2708400</v>
      </c>
      <c r="DM157" s="14">
        <f t="shared" si="179"/>
        <v>134.0607</v>
      </c>
      <c r="DN157" s="14">
        <f t="shared" si="179"/>
        <v>2.5932559999999998</v>
      </c>
      <c r="DO157" s="14">
        <f t="shared" si="179"/>
        <v>2.5024999999999999</v>
      </c>
      <c r="DP157" s="14">
        <f t="shared" si="179"/>
        <v>366.52280000000002</v>
      </c>
      <c r="DQ157" s="14">
        <f t="shared" si="179"/>
        <v>121.68259999999999</v>
      </c>
      <c r="DR157" s="14">
        <f t="shared" si="179"/>
        <v>362.93700000000001</v>
      </c>
      <c r="DS157" s="14">
        <f t="shared" si="179"/>
        <v>149.2818</v>
      </c>
      <c r="DT157" s="14">
        <f t="shared" si="179"/>
        <v>60.940159999999999</v>
      </c>
      <c r="DU157" s="14">
        <f t="shared" si="179"/>
        <v>27.51774</v>
      </c>
      <c r="DV157" s="14">
        <f t="shared" si="179"/>
        <v>33.395099999999999</v>
      </c>
      <c r="DW157" s="14">
        <f t="shared" si="179"/>
        <v>448.16419999999999</v>
      </c>
      <c r="DX157" s="14">
        <f t="shared" si="179"/>
        <v>0.39240360000000002</v>
      </c>
      <c r="DY157" s="14">
        <f t="shared" si="179"/>
        <v>-0.62498679999999995</v>
      </c>
      <c r="DZ157" s="14">
        <f t="shared" si="172"/>
        <v>50.187869999999997</v>
      </c>
      <c r="EA157" s="14">
        <f t="shared" si="168"/>
        <v>82.232810000000001</v>
      </c>
      <c r="EB157" s="14">
        <f t="shared" si="168"/>
        <v>-0.30067460000000001</v>
      </c>
      <c r="EC157" s="14">
        <f t="shared" si="180"/>
        <v>-1.6096029999999999</v>
      </c>
      <c r="ED157" s="14">
        <f t="shared" si="180"/>
        <v>0.426819</v>
      </c>
      <c r="EE157" s="14">
        <f t="shared" si="180"/>
        <v>22.344989999999999</v>
      </c>
      <c r="EF157" s="14">
        <f t="shared" si="180"/>
        <v>467.26119999999997</v>
      </c>
      <c r="EG157" s="14">
        <f t="shared" si="180"/>
        <v>51.0685</v>
      </c>
      <c r="EH157" s="14">
        <f t="shared" si="180"/>
        <v>0.31117050000000002</v>
      </c>
      <c r="EI157" s="14">
        <f t="shared" si="180"/>
        <v>-9002.2990000000009</v>
      </c>
      <c r="EJ157" s="14">
        <f t="shared" si="180"/>
        <v>-1.257131</v>
      </c>
      <c r="EK157" s="14">
        <f t="shared" si="180"/>
        <v>22.01906</v>
      </c>
      <c r="EL157" s="14">
        <f t="shared" si="180"/>
        <v>22.305769999999999</v>
      </c>
      <c r="EM157" s="14">
        <f t="shared" si="180"/>
        <v>42.718670000000003</v>
      </c>
      <c r="EN157" s="14">
        <f t="shared" si="180"/>
        <v>-1.373883</v>
      </c>
      <c r="EO157" s="14">
        <f t="shared" si="180"/>
        <v>101.1544</v>
      </c>
      <c r="EP157" s="14">
        <f t="shared" si="180"/>
        <v>56.465470000000003</v>
      </c>
      <c r="EQ157" s="14">
        <f t="shared" si="180"/>
        <v>53186.69</v>
      </c>
      <c r="ER157" s="14">
        <f t="shared" si="180"/>
        <v>28.024339999999999</v>
      </c>
      <c r="ES157" s="14">
        <f t="shared" si="180"/>
        <v>251.20660000000001</v>
      </c>
      <c r="ET157" s="14">
        <f t="shared" si="180"/>
        <v>0.1048919</v>
      </c>
      <c r="EU157" s="14">
        <f t="shared" si="180"/>
        <v>18.510840000000002</v>
      </c>
      <c r="EV157" s="14">
        <f t="shared" si="180"/>
        <v>0</v>
      </c>
      <c r="EW157" s="14">
        <f t="shared" si="180"/>
        <v>23.392309999999998</v>
      </c>
      <c r="EX157" s="14">
        <f t="shared" si="180"/>
        <v>23.838570000000001</v>
      </c>
      <c r="EY157" s="14">
        <f t="shared" si="180"/>
        <v>3.6459350000000001</v>
      </c>
      <c r="EZ157" s="14">
        <f t="shared" si="180"/>
        <v>169.86959999999999</v>
      </c>
      <c r="FA157" s="14">
        <f t="shared" si="180"/>
        <v>0.13332959999999999</v>
      </c>
      <c r="FB157" s="14">
        <f t="shared" si="180"/>
        <v>0.14214209999999999</v>
      </c>
      <c r="FC157" s="14">
        <f t="shared" si="180"/>
        <v>-0.34003499999999998</v>
      </c>
      <c r="FD157" s="14">
        <f t="shared" si="180"/>
        <v>92.714100000000002</v>
      </c>
      <c r="FE157" s="14">
        <f t="shared" si="180"/>
        <v>4.3324509999999998</v>
      </c>
      <c r="FF157" s="14">
        <f t="shared" si="180"/>
        <v>299.94380000000001</v>
      </c>
      <c r="FG157" s="14">
        <f t="shared" si="180"/>
        <v>0</v>
      </c>
      <c r="FH157" s="14">
        <f t="shared" si="180"/>
        <v>1.6811579999999999</v>
      </c>
      <c r="FI157" s="14">
        <f t="shared" si="180"/>
        <v>49.73516</v>
      </c>
      <c r="FJ157" s="14">
        <f t="shared" si="180"/>
        <v>-1.037674</v>
      </c>
      <c r="FK157" s="14">
        <f t="shared" si="180"/>
        <v>292.79610000000002</v>
      </c>
      <c r="FL157" s="14">
        <f t="shared" si="180"/>
        <v>-4.9681509999999998</v>
      </c>
      <c r="FM157" s="14">
        <f t="shared" si="180"/>
        <v>129.24690000000001</v>
      </c>
      <c r="FN157" s="14">
        <f t="shared" si="180"/>
        <v>66.819370000000006</v>
      </c>
      <c r="FO157" s="14">
        <f t="shared" si="180"/>
        <v>25.970859999999998</v>
      </c>
      <c r="FP157" s="14">
        <f t="shared" si="180"/>
        <v>136.8708</v>
      </c>
      <c r="FQ157" s="14">
        <f t="shared" si="180"/>
        <v>71.606960000000001</v>
      </c>
      <c r="FR157" s="14">
        <f t="shared" si="180"/>
        <v>49.750369999999997</v>
      </c>
      <c r="FS157" s="14">
        <f t="shared" si="180"/>
        <v>50.502960000000002</v>
      </c>
      <c r="FT157" s="14">
        <f t="shared" si="180"/>
        <v>62.79871</v>
      </c>
      <c r="FU157" s="14">
        <f t="shared" si="180"/>
        <v>-148014.79999999999</v>
      </c>
      <c r="FV157" s="14">
        <f t="shared" si="180"/>
        <v>10</v>
      </c>
      <c r="FW157" s="14">
        <f t="shared" si="180"/>
        <v>696.14530000000002</v>
      </c>
      <c r="FX157" s="14">
        <f t="shared" si="180"/>
        <v>112.88160000000001</v>
      </c>
      <c r="FY157" s="14">
        <f t="shared" si="180"/>
        <v>502.13670000000002</v>
      </c>
      <c r="FZ157" s="14">
        <f t="shared" si="180"/>
        <v>502.8134</v>
      </c>
      <c r="GA157" s="14">
        <f t="shared" si="180"/>
        <v>34.838360000000002</v>
      </c>
      <c r="GB157" s="14">
        <f t="shared" si="180"/>
        <v>-1.91256</v>
      </c>
      <c r="GC157" s="14">
        <f t="shared" si="180"/>
        <v>26.980440000000002</v>
      </c>
      <c r="GD157" s="14">
        <f t="shared" si="180"/>
        <v>-1.9354640000000001</v>
      </c>
      <c r="GE157" s="14">
        <f t="shared" si="180"/>
        <v>287.20170000000002</v>
      </c>
      <c r="GF157" s="14">
        <f t="shared" si="180"/>
        <v>1.087199</v>
      </c>
      <c r="GG157" s="14">
        <f t="shared" si="180"/>
        <v>4.7870439999999999</v>
      </c>
      <c r="GH157" s="14">
        <f t="shared" si="180"/>
        <v>23.182369999999999</v>
      </c>
      <c r="GI157" s="14">
        <f t="shared" si="180"/>
        <v>721.3895</v>
      </c>
      <c r="GJ157" s="14">
        <f t="shared" si="180"/>
        <v>352.3202</v>
      </c>
      <c r="GK157" s="14">
        <f t="shared" si="180"/>
        <v>3.07945</v>
      </c>
      <c r="GL157" s="14">
        <f t="shared" si="180"/>
        <v>-1.8093390000000001E-2</v>
      </c>
      <c r="GM157" s="14">
        <f t="shared" si="180"/>
        <v>5.0178960000000002E-2</v>
      </c>
      <c r="GN157" s="14">
        <f t="shared" si="180"/>
        <v>12988.04</v>
      </c>
      <c r="GO157" s="14">
        <f t="shared" si="177"/>
        <v>69.244159999999994</v>
      </c>
      <c r="GP157" s="14">
        <f t="shared" si="177"/>
        <v>381.89069999999998</v>
      </c>
      <c r="GQ157" s="14">
        <f t="shared" si="177"/>
        <v>-8.2070379999999998E-3</v>
      </c>
      <c r="GR157" s="14">
        <f t="shared" si="177"/>
        <v>0.13082489999999999</v>
      </c>
      <c r="GS157" s="14">
        <f t="shared" si="177"/>
        <v>-0.94161930000000005</v>
      </c>
      <c r="GT157" s="14">
        <f t="shared" si="177"/>
        <v>270.54329999999999</v>
      </c>
      <c r="GU157" s="14">
        <f t="shared" si="177"/>
        <v>-1275.0309999999999</v>
      </c>
      <c r="GV157" s="14">
        <f t="shared" si="177"/>
        <v>245.27080000000001</v>
      </c>
      <c r="GW157" s="14">
        <f t="shared" si="175"/>
        <v>0.58424120000000002</v>
      </c>
      <c r="GX157" s="14">
        <f t="shared" si="175"/>
        <v>0</v>
      </c>
      <c r="GY157" s="14">
        <f t="shared" si="175"/>
        <v>0.20044120000000001</v>
      </c>
      <c r="GZ157" s="14">
        <f t="shared" si="175"/>
        <v>9.6231700000000003E-2</v>
      </c>
      <c r="HA157" s="14">
        <f t="shared" si="175"/>
        <v>0</v>
      </c>
      <c r="HB157" s="14">
        <f t="shared" si="175"/>
        <v>2.3866079999999998</v>
      </c>
      <c r="HC157" s="14">
        <f t="shared" si="175"/>
        <v>0.34339180000000002</v>
      </c>
      <c r="HD157" s="14">
        <f t="shared" si="175"/>
        <v>-6.0929209999999998E-2</v>
      </c>
      <c r="HE157" s="14">
        <f t="shared" si="175"/>
        <v>-40.802979999999998</v>
      </c>
      <c r="HF157" s="14">
        <f t="shared" si="175"/>
        <v>0.25493130000000003</v>
      </c>
      <c r="HG157" s="14">
        <f t="shared" si="175"/>
        <v>3.871175</v>
      </c>
      <c r="HH157" s="14">
        <f t="shared" si="175"/>
        <v>0.38811610000000002</v>
      </c>
      <c r="HI157" s="14">
        <f t="shared" si="175"/>
        <v>0</v>
      </c>
      <c r="HJ157" s="14">
        <f t="shared" si="175"/>
        <v>0</v>
      </c>
      <c r="HK157" s="14">
        <f t="shared" si="175"/>
        <v>5.0620680000000001E-2</v>
      </c>
      <c r="HL157" s="14">
        <f t="shared" si="175"/>
        <v>2.068794</v>
      </c>
      <c r="HM157" s="14">
        <f t="shared" si="175"/>
        <v>0.12260890000000001</v>
      </c>
      <c r="HN157" s="14">
        <f t="shared" si="175"/>
        <v>2.0653419999999998</v>
      </c>
      <c r="HO157" s="14">
        <f t="shared" si="175"/>
        <v>20.971360000000001</v>
      </c>
      <c r="HP157" s="14">
        <f t="shared" si="175"/>
        <v>19.14545</v>
      </c>
      <c r="HQ157" s="14">
        <f t="shared" si="175"/>
        <v>0.14857390000000001</v>
      </c>
      <c r="HR157" s="14">
        <f t="shared" si="175"/>
        <v>90.772490000000005</v>
      </c>
      <c r="HS157" s="14">
        <f t="shared" si="175"/>
        <v>15.53265</v>
      </c>
      <c r="HT157" s="14">
        <f t="shared" si="175"/>
        <v>0.16850390000000001</v>
      </c>
      <c r="HU157" s="14">
        <f t="shared" si="175"/>
        <v>-0.25254529999999997</v>
      </c>
      <c r="HV157" s="14">
        <f t="shared" si="175"/>
        <v>99.796459999999996</v>
      </c>
      <c r="HW157" s="14">
        <f t="shared" si="175"/>
        <v>442.93549999999999</v>
      </c>
      <c r="HX157" s="14">
        <f t="shared" si="175"/>
        <v>481.5421</v>
      </c>
      <c r="HY157" s="14">
        <f t="shared" si="175"/>
        <v>500.7296</v>
      </c>
      <c r="HZ157" s="14">
        <f t="shared" si="175"/>
        <v>54.677480000000003</v>
      </c>
      <c r="IA157" s="14">
        <f t="shared" si="175"/>
        <v>4.7885270000000002</v>
      </c>
      <c r="IB157" s="14">
        <f t="shared" si="175"/>
        <v>427.9846</v>
      </c>
      <c r="IC157" s="14">
        <f t="shared" si="175"/>
        <v>33.381399999999999</v>
      </c>
      <c r="ID157" s="14">
        <f t="shared" si="175"/>
        <v>427.71129999999999</v>
      </c>
      <c r="IE157" s="14">
        <f t="shared" si="175"/>
        <v>-57320.800000000003</v>
      </c>
      <c r="IF157" s="14">
        <f t="shared" si="175"/>
        <v>426.9187</v>
      </c>
      <c r="IG157" s="14">
        <f t="shared" si="175"/>
        <v>423.54570000000001</v>
      </c>
      <c r="IH157" s="14">
        <f t="shared" si="175"/>
        <v>2.068794</v>
      </c>
      <c r="II157" s="14">
        <f t="shared" si="175"/>
        <v>20</v>
      </c>
      <c r="IJ157" s="14">
        <f t="shared" si="175"/>
        <v>0</v>
      </c>
      <c r="IK157" s="14">
        <f t="shared" si="175"/>
        <v>2.1220979999999998</v>
      </c>
      <c r="IL157" s="14">
        <f t="shared" si="175"/>
        <v>933.23320000000001</v>
      </c>
      <c r="IM157" s="14">
        <f t="shared" si="175"/>
        <v>9.2961299999999998</v>
      </c>
      <c r="IN157" s="14">
        <f t="shared" si="175"/>
        <v>-3.5545229999999997E-2</v>
      </c>
      <c r="IO157" s="14">
        <f t="shared" si="175"/>
        <v>-0.37837280000000001</v>
      </c>
      <c r="IP157" s="14">
        <f t="shared" si="175"/>
        <v>5.0921290000000001E-2</v>
      </c>
      <c r="IQ157" s="14">
        <f t="shared" si="175"/>
        <v>10.195180000000001</v>
      </c>
      <c r="IR157" s="14">
        <f t="shared" si="175"/>
        <v>-1.904345</v>
      </c>
      <c r="IS157" s="14">
        <f t="shared" si="175"/>
        <v>5.6780809999999997</v>
      </c>
      <c r="IT157" s="14">
        <f t="shared" si="175"/>
        <v>10.280849999999999</v>
      </c>
      <c r="IU157" s="14">
        <f t="shared" si="175"/>
        <v>21.12472</v>
      </c>
      <c r="IV157" s="14">
        <f t="shared" si="175"/>
        <v>560.76080000000002</v>
      </c>
      <c r="IW157" s="14">
        <f t="shared" si="175"/>
        <v>5.8043269999999998</v>
      </c>
      <c r="IX157" s="14">
        <f t="shared" si="175"/>
        <v>1649.499</v>
      </c>
      <c r="IY157" s="14">
        <f t="shared" si="175"/>
        <v>6.1987939999999997E-3</v>
      </c>
      <c r="IZ157" s="14">
        <f t="shared" si="173"/>
        <v>21.918500000000002</v>
      </c>
      <c r="JA157" s="14">
        <f t="shared" si="173"/>
        <v>4.869699E-4</v>
      </c>
      <c r="JB157" s="14">
        <f t="shared" si="173"/>
        <v>21.15043</v>
      </c>
      <c r="JC157" s="14">
        <f t="shared" si="173"/>
        <v>372952.7</v>
      </c>
      <c r="JD157" s="14">
        <f t="shared" si="173"/>
        <v>-1707.797</v>
      </c>
      <c r="JE157" s="14">
        <f t="shared" si="173"/>
        <v>-308765.5</v>
      </c>
      <c r="JF157" s="14">
        <f t="shared" si="173"/>
        <v>-14851.2</v>
      </c>
      <c r="JG157" s="14">
        <f t="shared" si="173"/>
        <v>5.9034570000000001E-2</v>
      </c>
      <c r="JH157" s="14">
        <f t="shared" ref="JH157:LS163" si="183">IF(AND(JH74&gt;=JH$85,JH74&lt;=JH$86),JH74,0)</f>
        <v>22.007000000000001</v>
      </c>
      <c r="JI157" s="14">
        <f t="shared" si="183"/>
        <v>5.7989600000000002E-2</v>
      </c>
      <c r="JJ157" s="14">
        <f t="shared" si="183"/>
        <v>21.188610000000001</v>
      </c>
      <c r="JK157" s="14">
        <f t="shared" si="183"/>
        <v>15.62476</v>
      </c>
      <c r="JL157" s="14">
        <f t="shared" si="183"/>
        <v>19.24878</v>
      </c>
      <c r="JM157" s="14">
        <f t="shared" si="183"/>
        <v>17.272259999999999</v>
      </c>
      <c r="JN157" s="14">
        <f t="shared" si="183"/>
        <v>22.198060000000002</v>
      </c>
      <c r="JO157" s="14">
        <f t="shared" si="183"/>
        <v>61.102580000000003</v>
      </c>
      <c r="JP157" s="14">
        <f t="shared" si="183"/>
        <v>58.637479999999996</v>
      </c>
      <c r="JQ157" s="14">
        <f t="shared" si="183"/>
        <v>3.0979359999999998</v>
      </c>
      <c r="JR157" s="14">
        <f t="shared" si="183"/>
        <v>2.2191640000000001</v>
      </c>
      <c r="JS157" s="14">
        <f t="shared" si="183"/>
        <v>32.982300000000002</v>
      </c>
      <c r="JT157" s="14">
        <f t="shared" si="183"/>
        <v>16.580839999999998</v>
      </c>
      <c r="JU157" s="14">
        <f t="shared" si="183"/>
        <v>3782.3429999999998</v>
      </c>
      <c r="JV157" s="14">
        <f t="shared" si="183"/>
        <v>3782.3690000000001</v>
      </c>
      <c r="JW157" s="14">
        <f t="shared" si="183"/>
        <v>3790.7739999999999</v>
      </c>
      <c r="JX157" s="14">
        <f t="shared" si="183"/>
        <v>100</v>
      </c>
      <c r="JY157" s="14">
        <f t="shared" si="183"/>
        <v>0</v>
      </c>
      <c r="JZ157" s="14">
        <f t="shared" si="183"/>
        <v>0.14667769999999999</v>
      </c>
      <c r="KA157" s="14">
        <f t="shared" si="183"/>
        <v>406.82650000000001</v>
      </c>
      <c r="KB157" s="14">
        <f t="shared" si="183"/>
        <v>-0.1135761</v>
      </c>
      <c r="KC157" s="14">
        <f t="shared" si="183"/>
        <v>-9.9145220000000003E-3</v>
      </c>
      <c r="KD157" s="14">
        <f t="shared" si="183"/>
        <v>2.4182830000000002</v>
      </c>
      <c r="KE157" s="14">
        <f t="shared" si="183"/>
        <v>415.36509999999998</v>
      </c>
      <c r="KF157" s="14">
        <f t="shared" si="183"/>
        <v>422.3399</v>
      </c>
      <c r="KG157" s="14">
        <f t="shared" si="183"/>
        <v>419.24810000000002</v>
      </c>
      <c r="KH157" s="14">
        <f t="shared" si="183"/>
        <v>416.27159999999998</v>
      </c>
      <c r="KI157" s="14">
        <f t="shared" si="183"/>
        <v>242.13929999999999</v>
      </c>
      <c r="KJ157" s="14">
        <f t="shared" si="183"/>
        <v>360.89429999999999</v>
      </c>
      <c r="KK157" s="14">
        <f t="shared" si="183"/>
        <v>408.50940000000003</v>
      </c>
      <c r="KL157" s="14">
        <f t="shared" si="183"/>
        <v>274.68779999999998</v>
      </c>
      <c r="KM157" s="14">
        <f t="shared" si="183"/>
        <v>120.83839999999999</v>
      </c>
      <c r="KN157" s="14">
        <f t="shared" si="183"/>
        <v>0</v>
      </c>
      <c r="KO157" s="14">
        <f t="shared" si="183"/>
        <v>335351.59999999998</v>
      </c>
      <c r="KP157" s="14">
        <f t="shared" si="183"/>
        <v>109.6914</v>
      </c>
      <c r="KQ157" s="14">
        <f t="shared" si="183"/>
        <v>383.6284</v>
      </c>
      <c r="KR157" s="14">
        <f t="shared" si="183"/>
        <v>384.19380000000001</v>
      </c>
      <c r="KS157" s="14">
        <f t="shared" si="183"/>
        <v>61.591299999999997</v>
      </c>
      <c r="KT157" s="14">
        <f t="shared" si="183"/>
        <v>29.228400000000001</v>
      </c>
      <c r="KU157" s="14">
        <f t="shared" si="183"/>
        <v>1829.9390000000001</v>
      </c>
      <c r="KV157" s="14">
        <f t="shared" si="183"/>
        <v>142.1859</v>
      </c>
      <c r="KW157" s="14">
        <f t="shared" si="183"/>
        <v>21.764150000000001</v>
      </c>
      <c r="KX157" s="14">
        <f t="shared" si="183"/>
        <v>21.754750000000001</v>
      </c>
      <c r="KY157" s="14">
        <f t="shared" si="183"/>
        <v>230.0822</v>
      </c>
      <c r="KZ157" s="14">
        <f t="shared" si="183"/>
        <v>428.45749999999998</v>
      </c>
      <c r="LA157" s="14">
        <f t="shared" si="183"/>
        <v>0.56513950000000002</v>
      </c>
      <c r="LB157" s="14">
        <f t="shared" si="183"/>
        <v>7.9711770000000001E-2</v>
      </c>
      <c r="LC157" s="14">
        <f t="shared" si="183"/>
        <v>3.4706600000000001</v>
      </c>
      <c r="LD157" s="14">
        <f t="shared" si="183"/>
        <v>0.61393030000000004</v>
      </c>
      <c r="LE157" s="14">
        <f t="shared" si="183"/>
        <v>0.48130149999999999</v>
      </c>
      <c r="LF157" s="14">
        <f t="shared" si="183"/>
        <v>0.56177929999999998</v>
      </c>
      <c r="LG157" s="14">
        <f t="shared" si="183"/>
        <v>0.7400215</v>
      </c>
      <c r="LH157" s="14">
        <f t="shared" si="183"/>
        <v>0.71248409999999995</v>
      </c>
      <c r="LI157" s="14">
        <f t="shared" si="183"/>
        <v>0.63117440000000002</v>
      </c>
      <c r="LJ157" s="14">
        <f t="shared" si="183"/>
        <v>0.56673839999999998</v>
      </c>
      <c r="LK157" s="14">
        <f t="shared" si="183"/>
        <v>0.67950089999999996</v>
      </c>
      <c r="LL157" s="14">
        <f t="shared" si="183"/>
        <v>0.2588337</v>
      </c>
      <c r="LM157" s="14">
        <f t="shared" si="183"/>
        <v>0.39688600000000002</v>
      </c>
      <c r="LN157" s="14">
        <f t="shared" si="183"/>
        <v>427.9846</v>
      </c>
      <c r="LO157" s="14">
        <f t="shared" si="183"/>
        <v>17.443529999999999</v>
      </c>
      <c r="LP157" s="14">
        <f t="shared" si="183"/>
        <v>5.8043269999999998</v>
      </c>
      <c r="LQ157" s="14">
        <f t="shared" si="183"/>
        <v>245.27080000000001</v>
      </c>
      <c r="LR157" s="14">
        <f t="shared" si="183"/>
        <v>352.3202</v>
      </c>
      <c r="LS157" s="14">
        <f t="shared" si="183"/>
        <v>53.080060000000003</v>
      </c>
      <c r="LT157" s="14">
        <f t="shared" si="169"/>
        <v>42.718670000000003</v>
      </c>
      <c r="LU157" s="14">
        <f t="shared" si="169"/>
        <v>157.9973</v>
      </c>
      <c r="LV157" s="14">
        <f t="shared" si="169"/>
        <v>82.234660000000005</v>
      </c>
      <c r="LW157" s="14">
        <f t="shared" si="169"/>
        <v>362.93700000000001</v>
      </c>
      <c r="LX157" s="14">
        <f t="shared" si="169"/>
        <v>366.52280000000002</v>
      </c>
      <c r="LY157" s="14">
        <f t="shared" si="169"/>
        <v>428.45749999999998</v>
      </c>
      <c r="LZ157" s="14">
        <f t="shared" ref="LZ157:MR157" si="184">IF(AND(LZ74&gt;=LZ$85,LZ74&lt;=LZ$86),LZ74,0)</f>
        <v>149.2818</v>
      </c>
      <c r="MA157" s="14">
        <f t="shared" si="184"/>
        <v>121.68259999999999</v>
      </c>
      <c r="MB157" s="14">
        <f t="shared" si="184"/>
        <v>134.0607</v>
      </c>
      <c r="MC157" s="14">
        <f t="shared" si="184"/>
        <v>0.28996179999999999</v>
      </c>
      <c r="MD157" s="14">
        <f t="shared" si="184"/>
        <v>23.112369999999999</v>
      </c>
      <c r="ME157" s="14">
        <f t="shared" si="184"/>
        <v>5.4710330000000003</v>
      </c>
      <c r="MF157" s="14">
        <f t="shared" si="184"/>
        <v>80.192139999999995</v>
      </c>
      <c r="MG157" s="14">
        <f t="shared" si="184"/>
        <v>93.119730000000004</v>
      </c>
      <c r="MH157" s="14">
        <f t="shared" si="184"/>
        <v>2.9479060000000001</v>
      </c>
      <c r="MI157" s="14">
        <f t="shared" si="184"/>
        <v>9986.3359999999993</v>
      </c>
      <c r="MJ157" s="14">
        <f t="shared" si="184"/>
        <v>145.88659999999999</v>
      </c>
      <c r="MK157" s="14">
        <f t="shared" si="184"/>
        <v>87944030</v>
      </c>
      <c r="ML157" s="14">
        <f t="shared" si="184"/>
        <v>2205935</v>
      </c>
      <c r="MM157" s="14">
        <f t="shared" si="184"/>
        <v>3044.9290000000001</v>
      </c>
      <c r="MN157" s="14">
        <f t="shared" si="184"/>
        <v>2150378</v>
      </c>
      <c r="MO157" s="14">
        <f t="shared" si="184"/>
        <v>2487.444</v>
      </c>
      <c r="MP157" s="14">
        <f t="shared" si="184"/>
        <v>2155367</v>
      </c>
      <c r="MQ157" s="14">
        <f t="shared" si="184"/>
        <v>-113.3708</v>
      </c>
    </row>
    <row r="158" spans="2:355">
      <c r="B158" s="14">
        <f t="shared" si="167"/>
        <v>0.26225470000000001</v>
      </c>
      <c r="C158" s="14">
        <f t="shared" si="182"/>
        <v>17.21312</v>
      </c>
      <c r="D158" s="14">
        <f t="shared" si="182"/>
        <v>2.4199959999999998</v>
      </c>
      <c r="E158" s="14">
        <f t="shared" si="182"/>
        <v>862.2364</v>
      </c>
      <c r="F158" s="14">
        <f t="shared" si="182"/>
        <v>428.09859999999998</v>
      </c>
      <c r="G158" s="14">
        <f t="shared" si="182"/>
        <v>427.71730000000002</v>
      </c>
      <c r="H158" s="14">
        <f t="shared" si="182"/>
        <v>2.3178999999999998</v>
      </c>
      <c r="I158" s="14">
        <f t="shared" si="182"/>
        <v>62.447960000000002</v>
      </c>
      <c r="J158" s="14">
        <f t="shared" si="182"/>
        <v>1250.643</v>
      </c>
      <c r="K158" s="14">
        <f t="shared" si="182"/>
        <v>246.90979999999999</v>
      </c>
      <c r="L158" s="14">
        <f t="shared" si="182"/>
        <v>313.78500000000003</v>
      </c>
      <c r="M158" s="14">
        <f t="shared" si="182"/>
        <v>2.3286630000000001</v>
      </c>
      <c r="N158" s="14">
        <f t="shared" si="182"/>
        <v>161.8272</v>
      </c>
      <c r="O158" s="14">
        <f t="shared" si="182"/>
        <v>5.7998810000000001</v>
      </c>
      <c r="P158" s="14">
        <f t="shared" si="182"/>
        <v>0.64992369999999999</v>
      </c>
      <c r="Q158" s="14">
        <f t="shared" si="182"/>
        <v>126.6709</v>
      </c>
      <c r="R158" s="14">
        <f t="shared" si="182"/>
        <v>49.902290000000001</v>
      </c>
      <c r="S158" s="14">
        <f t="shared" si="182"/>
        <v>605.01930000000004</v>
      </c>
      <c r="T158" s="14">
        <f t="shared" si="182"/>
        <v>30.90607</v>
      </c>
      <c r="U158" s="14">
        <f t="shared" si="182"/>
        <v>35.799999999999997</v>
      </c>
      <c r="V158" s="14">
        <f t="shared" si="182"/>
        <v>140.93639999999999</v>
      </c>
      <c r="W158" s="14">
        <f t="shared" si="182"/>
        <v>0</v>
      </c>
      <c r="X158" s="14">
        <f t="shared" si="182"/>
        <v>0.87109650000000005</v>
      </c>
      <c r="Y158" s="14">
        <f t="shared" si="182"/>
        <v>1628.0820000000001</v>
      </c>
      <c r="Z158" s="14">
        <f t="shared" si="182"/>
        <v>0</v>
      </c>
      <c r="AA158" s="14">
        <f t="shared" si="182"/>
        <v>2936.2379999999998</v>
      </c>
      <c r="AB158" s="14">
        <f t="shared" si="182"/>
        <v>1031.864</v>
      </c>
      <c r="AC158" s="14">
        <f t="shared" si="182"/>
        <v>6.0958170000000003</v>
      </c>
      <c r="AD158" s="14">
        <f t="shared" si="182"/>
        <v>27.615549999999999</v>
      </c>
      <c r="AE158" s="14">
        <f t="shared" si="182"/>
        <v>0.3966461</v>
      </c>
      <c r="AF158" s="14">
        <f t="shared" si="182"/>
        <v>458.64139999999998</v>
      </c>
      <c r="AG158" s="14">
        <f t="shared" si="182"/>
        <v>605.01930000000004</v>
      </c>
      <c r="AH158" s="14">
        <f t="shared" si="182"/>
        <v>0.99034549999999999</v>
      </c>
      <c r="AI158" s="14">
        <f t="shared" si="182"/>
        <v>201.4853</v>
      </c>
      <c r="AJ158" s="14">
        <f t="shared" si="182"/>
        <v>482.51049999999998</v>
      </c>
      <c r="AK158" s="14">
        <f t="shared" si="182"/>
        <v>479.8897</v>
      </c>
      <c r="AL158" s="14">
        <f t="shared" si="182"/>
        <v>2283.3989999999999</v>
      </c>
      <c r="AM158" s="14">
        <f t="shared" si="182"/>
        <v>331.56319999999999</v>
      </c>
      <c r="AN158" s="14">
        <f t="shared" si="182"/>
        <v>474.14449999999999</v>
      </c>
      <c r="AO158" s="14">
        <f t="shared" si="182"/>
        <v>0.66488659999999999</v>
      </c>
      <c r="AP158" s="14">
        <f t="shared" si="182"/>
        <v>117.76690000000001</v>
      </c>
      <c r="AQ158" s="14">
        <f t="shared" si="182"/>
        <v>0.50681869999999996</v>
      </c>
      <c r="AR158" s="14">
        <f t="shared" si="182"/>
        <v>27.466460000000001</v>
      </c>
      <c r="AS158" s="14">
        <f t="shared" si="182"/>
        <v>54.282380000000003</v>
      </c>
      <c r="AT158" s="14">
        <f t="shared" si="182"/>
        <v>126.8634</v>
      </c>
      <c r="AU158" s="14">
        <f t="shared" si="182"/>
        <v>0</v>
      </c>
      <c r="AV158" s="14">
        <f t="shared" si="182"/>
        <v>53.87189</v>
      </c>
      <c r="AW158" s="14">
        <f t="shared" si="182"/>
        <v>75.994900000000001</v>
      </c>
      <c r="AX158" s="14">
        <f t="shared" si="182"/>
        <v>0</v>
      </c>
      <c r="AY158" s="14">
        <f t="shared" si="182"/>
        <v>71.091130000000007</v>
      </c>
      <c r="AZ158" s="14">
        <f t="shared" si="182"/>
        <v>134.53970000000001</v>
      </c>
      <c r="BA158" s="14">
        <f t="shared" si="182"/>
        <v>125.69540000000001</v>
      </c>
      <c r="BB158" s="14">
        <f t="shared" si="182"/>
        <v>6095.2849999999999</v>
      </c>
      <c r="BC158" s="14">
        <f t="shared" si="182"/>
        <v>286.83100000000002</v>
      </c>
      <c r="BD158" s="14">
        <f t="shared" si="182"/>
        <v>69.656800000000004</v>
      </c>
      <c r="BE158" s="14">
        <f t="shared" si="182"/>
        <v>9.0021779999999996E-2</v>
      </c>
      <c r="BF158" s="14">
        <f t="shared" si="182"/>
        <v>367.92959999999999</v>
      </c>
      <c r="BG158" s="14">
        <f t="shared" si="182"/>
        <v>126.3329</v>
      </c>
      <c r="BH158" s="14">
        <f t="shared" si="182"/>
        <v>-4.2214920000000003E-2</v>
      </c>
      <c r="BI158" s="14">
        <f t="shared" si="182"/>
        <v>2.2515230000000002</v>
      </c>
      <c r="BJ158" s="14">
        <f t="shared" si="182"/>
        <v>437.27</v>
      </c>
      <c r="BK158" s="14">
        <f t="shared" si="182"/>
        <v>416.93040000000002</v>
      </c>
      <c r="BL158" s="14">
        <f t="shared" si="182"/>
        <v>-0.18101500000000001</v>
      </c>
      <c r="BM158" s="14">
        <f t="shared" si="182"/>
        <v>0.1564546</v>
      </c>
      <c r="BN158" s="14">
        <f t="shared" si="182"/>
        <v>0.3896116</v>
      </c>
      <c r="BO158" s="14">
        <f t="shared" si="179"/>
        <v>3.07959</v>
      </c>
      <c r="BP158" s="14">
        <f t="shared" si="179"/>
        <v>2.2618849999999999</v>
      </c>
      <c r="BQ158" s="14">
        <f t="shared" si="179"/>
        <v>50.161659999999998</v>
      </c>
      <c r="BR158" s="14">
        <f t="shared" si="179"/>
        <v>114.31180000000001</v>
      </c>
      <c r="BS158" s="14">
        <f t="shared" si="179"/>
        <v>133.30789999999999</v>
      </c>
      <c r="BT158" s="14">
        <f t="shared" si="179"/>
        <v>34.616590000000002</v>
      </c>
      <c r="BU158" s="14">
        <f t="shared" si="179"/>
        <v>49.529249999999998</v>
      </c>
      <c r="BV158" s="14">
        <f t="shared" si="179"/>
        <v>9.3758669999999995</v>
      </c>
      <c r="BW158" s="14">
        <f t="shared" si="179"/>
        <v>47.671930000000003</v>
      </c>
      <c r="BX158" s="14">
        <f t="shared" si="179"/>
        <v>2.231239</v>
      </c>
      <c r="BY158" s="14">
        <f t="shared" si="179"/>
        <v>301.88060000000002</v>
      </c>
      <c r="BZ158" s="14">
        <f t="shared" si="179"/>
        <v>416.30930000000001</v>
      </c>
      <c r="CA158" s="14">
        <f t="shared" si="179"/>
        <v>13.09723</v>
      </c>
      <c r="CB158" s="14">
        <f t="shared" si="179"/>
        <v>92.854460000000003</v>
      </c>
      <c r="CC158" s="14">
        <f t="shared" si="179"/>
        <v>0.1096048</v>
      </c>
      <c r="CD158" s="14">
        <f t="shared" si="179"/>
        <v>36.159300000000002</v>
      </c>
      <c r="CE158" s="14">
        <f t="shared" si="179"/>
        <v>343.49950000000001</v>
      </c>
      <c r="CF158" s="14">
        <f t="shared" si="179"/>
        <v>502.42140000000001</v>
      </c>
      <c r="CG158" s="14">
        <f t="shared" si="179"/>
        <v>0</v>
      </c>
      <c r="CH158" s="14">
        <f t="shared" si="179"/>
        <v>38.249850000000002</v>
      </c>
      <c r="CI158" s="14">
        <f t="shared" si="179"/>
        <v>46.684800000000003</v>
      </c>
      <c r="CJ158" s="14">
        <f t="shared" si="179"/>
        <v>14752140</v>
      </c>
      <c r="CK158" s="14">
        <f t="shared" si="179"/>
        <v>1.9220060000000001</v>
      </c>
      <c r="CL158" s="14">
        <f t="shared" si="179"/>
        <v>607.02549999999997</v>
      </c>
      <c r="CM158" s="14">
        <f t="shared" si="179"/>
        <v>1688598</v>
      </c>
      <c r="CN158" s="14">
        <f t="shared" si="179"/>
        <v>9991306</v>
      </c>
      <c r="CO158" s="14">
        <f t="shared" si="179"/>
        <v>3026.9760000000001</v>
      </c>
      <c r="CP158" s="14">
        <f t="shared" si="179"/>
        <v>2867504</v>
      </c>
      <c r="CQ158" s="14">
        <f t="shared" si="179"/>
        <v>18347080</v>
      </c>
      <c r="CR158" s="14">
        <f t="shared" si="179"/>
        <v>67939.28</v>
      </c>
      <c r="CS158" s="14">
        <f t="shared" si="179"/>
        <v>0</v>
      </c>
      <c r="CT158" s="14">
        <f t="shared" si="179"/>
        <v>1074660</v>
      </c>
      <c r="CU158" s="14">
        <f t="shared" si="179"/>
        <v>17460.740000000002</v>
      </c>
      <c r="CV158" s="14">
        <f t="shared" si="179"/>
        <v>21156090</v>
      </c>
      <c r="CW158" s="14">
        <f t="shared" si="179"/>
        <v>10469770</v>
      </c>
      <c r="CX158" s="14">
        <f t="shared" si="179"/>
        <v>64250.34</v>
      </c>
      <c r="CY158" s="14">
        <f t="shared" si="179"/>
        <v>98901.39</v>
      </c>
      <c r="CZ158" s="14">
        <f t="shared" si="179"/>
        <v>2644089</v>
      </c>
      <c r="DA158" s="14">
        <f t="shared" si="179"/>
        <v>48172980</v>
      </c>
      <c r="DB158" s="14">
        <f t="shared" si="179"/>
        <v>23661590</v>
      </c>
      <c r="DC158" s="14">
        <f t="shared" si="179"/>
        <v>-514795.6</v>
      </c>
      <c r="DD158" s="14">
        <f t="shared" si="179"/>
        <v>141.78919999999999</v>
      </c>
      <c r="DE158" s="14">
        <f t="shared" si="179"/>
        <v>2783015</v>
      </c>
      <c r="DF158" s="14">
        <f t="shared" si="179"/>
        <v>49.533099999999997</v>
      </c>
      <c r="DG158" s="14">
        <f t="shared" si="179"/>
        <v>158.40710000000001</v>
      </c>
      <c r="DH158" s="14">
        <f t="shared" si="179"/>
        <v>0</v>
      </c>
      <c r="DI158" s="14">
        <f t="shared" si="179"/>
        <v>922101.9</v>
      </c>
      <c r="DJ158" s="14">
        <f t="shared" si="179"/>
        <v>353145.2</v>
      </c>
      <c r="DK158" s="14">
        <f t="shared" si="179"/>
        <v>2973652</v>
      </c>
      <c r="DL158" s="14">
        <f t="shared" si="179"/>
        <v>2708406</v>
      </c>
      <c r="DM158" s="14">
        <f t="shared" si="179"/>
        <v>135.74350000000001</v>
      </c>
      <c r="DN158" s="14">
        <f t="shared" si="179"/>
        <v>2.6000209999999999</v>
      </c>
      <c r="DO158" s="14">
        <f t="shared" si="179"/>
        <v>2.5099990000000001</v>
      </c>
      <c r="DP158" s="14">
        <f t="shared" si="179"/>
        <v>368.71899999999999</v>
      </c>
      <c r="DQ158" s="14">
        <f t="shared" si="179"/>
        <v>123.45310000000001</v>
      </c>
      <c r="DR158" s="14">
        <f t="shared" si="179"/>
        <v>365.0419</v>
      </c>
      <c r="DS158" s="14">
        <f t="shared" si="179"/>
        <v>151.45009999999999</v>
      </c>
      <c r="DT158" s="14">
        <f t="shared" si="179"/>
        <v>61.039569999999998</v>
      </c>
      <c r="DU158" s="14">
        <f t="shared" si="179"/>
        <v>27.553339999999999</v>
      </c>
      <c r="DV158" s="14">
        <f t="shared" si="179"/>
        <v>33.431820000000002</v>
      </c>
      <c r="DW158" s="14">
        <f t="shared" si="179"/>
        <v>444.07040000000001</v>
      </c>
      <c r="DX158" s="14">
        <f t="shared" si="179"/>
        <v>0.39048529999999998</v>
      </c>
      <c r="DY158" s="14">
        <f t="shared" si="179"/>
        <v>-0.63499810000000001</v>
      </c>
      <c r="DZ158" s="14">
        <f t="shared" si="172"/>
        <v>50.173409999999997</v>
      </c>
      <c r="EA158" s="14">
        <f t="shared" si="168"/>
        <v>82.370410000000007</v>
      </c>
      <c r="EB158" s="14">
        <f t="shared" si="168"/>
        <v>-0.30586590000000002</v>
      </c>
      <c r="EC158" s="14">
        <f t="shared" si="180"/>
        <v>-1.5806819999999999</v>
      </c>
      <c r="ED158" s="14">
        <f t="shared" si="180"/>
        <v>0.40279009999999998</v>
      </c>
      <c r="EE158" s="14">
        <f t="shared" si="180"/>
        <v>22.35389</v>
      </c>
      <c r="EF158" s="14">
        <f t="shared" si="180"/>
        <v>447.40910000000002</v>
      </c>
      <c r="EG158" s="14">
        <f t="shared" si="180"/>
        <v>50.730420000000002</v>
      </c>
      <c r="EH158" s="14">
        <f t="shared" si="180"/>
        <v>0.30488500000000002</v>
      </c>
      <c r="EI158" s="14">
        <f t="shared" si="180"/>
        <v>-9002.2579999999998</v>
      </c>
      <c r="EJ158" s="14">
        <f t="shared" si="180"/>
        <v>-1.257131</v>
      </c>
      <c r="EK158" s="14">
        <f t="shared" si="180"/>
        <v>21.96452</v>
      </c>
      <c r="EL158" s="14">
        <f t="shared" si="180"/>
        <v>22.30874</v>
      </c>
      <c r="EM158" s="14">
        <f t="shared" si="180"/>
        <v>42.553519999999999</v>
      </c>
      <c r="EN158" s="14">
        <f t="shared" si="180"/>
        <v>-1.3672089999999999</v>
      </c>
      <c r="EO158" s="14">
        <f t="shared" si="180"/>
        <v>101.24939999999999</v>
      </c>
      <c r="EP158" s="14">
        <f t="shared" si="180"/>
        <v>56.471939999999996</v>
      </c>
      <c r="EQ158" s="14">
        <f t="shared" si="180"/>
        <v>53186.48</v>
      </c>
      <c r="ER158" s="14">
        <f t="shared" si="180"/>
        <v>27.38991</v>
      </c>
      <c r="ES158" s="14">
        <f t="shared" si="180"/>
        <v>251.58279999999999</v>
      </c>
      <c r="ET158" s="14">
        <f t="shared" si="180"/>
        <v>0.1038606</v>
      </c>
      <c r="EU158" s="14">
        <f t="shared" si="180"/>
        <v>18.509360000000001</v>
      </c>
      <c r="EV158" s="14">
        <f t="shared" si="180"/>
        <v>0</v>
      </c>
      <c r="EW158" s="14">
        <f t="shared" si="180"/>
        <v>23.203900000000001</v>
      </c>
      <c r="EX158" s="14">
        <f t="shared" si="180"/>
        <v>23.802949999999999</v>
      </c>
      <c r="EY158" s="14">
        <f t="shared" si="180"/>
        <v>3.633578</v>
      </c>
      <c r="EZ158" s="14">
        <f t="shared" si="180"/>
        <v>166.85329999999999</v>
      </c>
      <c r="FA158" s="14">
        <f t="shared" si="180"/>
        <v>0.13051679999999999</v>
      </c>
      <c r="FB158" s="14">
        <f t="shared" si="180"/>
        <v>0.1391009</v>
      </c>
      <c r="FC158" s="14">
        <f t="shared" si="180"/>
        <v>-0.33870060000000002</v>
      </c>
      <c r="FD158" s="14">
        <f t="shared" si="180"/>
        <v>92.712990000000005</v>
      </c>
      <c r="FE158" s="14">
        <f t="shared" si="180"/>
        <v>6.1937889999999998</v>
      </c>
      <c r="FF158" s="14">
        <f t="shared" si="180"/>
        <v>280.84809999999999</v>
      </c>
      <c r="FG158" s="14">
        <f t="shared" si="180"/>
        <v>0</v>
      </c>
      <c r="FH158" s="14">
        <f t="shared" si="180"/>
        <v>1.7326280000000001</v>
      </c>
      <c r="FI158" s="14">
        <f t="shared" si="180"/>
        <v>49.537869999999998</v>
      </c>
      <c r="FJ158" s="14">
        <f t="shared" si="180"/>
        <v>-0.99389799999999995</v>
      </c>
      <c r="FK158" s="14">
        <f t="shared" si="180"/>
        <v>292.55189999999999</v>
      </c>
      <c r="FL158" s="14">
        <f t="shared" si="180"/>
        <v>-4.9722289999999996</v>
      </c>
      <c r="FM158" s="14">
        <f t="shared" si="180"/>
        <v>129.13380000000001</v>
      </c>
      <c r="FN158" s="14">
        <f t="shared" si="180"/>
        <v>67.078249999999997</v>
      </c>
      <c r="FO158" s="14">
        <f t="shared" si="180"/>
        <v>25.970859999999998</v>
      </c>
      <c r="FP158" s="14">
        <f t="shared" si="180"/>
        <v>136.8151</v>
      </c>
      <c r="FQ158" s="14">
        <f t="shared" si="180"/>
        <v>71.678899999999999</v>
      </c>
      <c r="FR158" s="14">
        <f t="shared" si="180"/>
        <v>50.643540000000002</v>
      </c>
      <c r="FS158" s="14">
        <f t="shared" si="180"/>
        <v>50.731789999999997</v>
      </c>
      <c r="FT158" s="14">
        <f t="shared" si="180"/>
        <v>182.9333</v>
      </c>
      <c r="FU158" s="14">
        <f t="shared" si="180"/>
        <v>-148014.20000000001</v>
      </c>
      <c r="FV158" s="14">
        <f t="shared" si="180"/>
        <v>10</v>
      </c>
      <c r="FW158" s="14">
        <f t="shared" si="180"/>
        <v>697.56669999999997</v>
      </c>
      <c r="FX158" s="14">
        <f t="shared" si="180"/>
        <v>111.59950000000001</v>
      </c>
      <c r="FY158" s="14">
        <f t="shared" si="180"/>
        <v>501.89260000000002</v>
      </c>
      <c r="FZ158" s="14">
        <f t="shared" si="180"/>
        <v>503.56119999999999</v>
      </c>
      <c r="GA158" s="14">
        <f t="shared" si="180"/>
        <v>38.118160000000003</v>
      </c>
      <c r="GB158" s="14">
        <f t="shared" si="180"/>
        <v>-0.3450761</v>
      </c>
      <c r="GC158" s="14">
        <f t="shared" si="180"/>
        <v>25.48227</v>
      </c>
      <c r="GD158" s="14">
        <f t="shared" si="180"/>
        <v>-0.37317709999999998</v>
      </c>
      <c r="GE158" s="14">
        <f t="shared" si="180"/>
        <v>286.83100000000002</v>
      </c>
      <c r="GF158" s="14">
        <f t="shared" si="180"/>
        <v>1.0925469999999999</v>
      </c>
      <c r="GG158" s="14">
        <f t="shared" si="180"/>
        <v>4.7937209999999997</v>
      </c>
      <c r="GH158" s="14">
        <f t="shared" si="180"/>
        <v>23.436060000000001</v>
      </c>
      <c r="GI158" s="14">
        <f t="shared" si="180"/>
        <v>722.57280000000003</v>
      </c>
      <c r="GJ158" s="14">
        <f t="shared" si="180"/>
        <v>352.68740000000003</v>
      </c>
      <c r="GK158" s="14">
        <f t="shared" si="180"/>
        <v>3.074732</v>
      </c>
      <c r="GL158" s="14">
        <f t="shared" si="180"/>
        <v>-1.5127659999999999E-2</v>
      </c>
      <c r="GM158" s="14">
        <f t="shared" si="180"/>
        <v>4.9981530000000003E-2</v>
      </c>
      <c r="GN158" s="14">
        <f t="shared" si="180"/>
        <v>12607.45</v>
      </c>
      <c r="GO158" s="14">
        <f t="shared" si="177"/>
        <v>69.268630000000002</v>
      </c>
      <c r="GP158" s="14">
        <f t="shared" si="177"/>
        <v>379.01240000000001</v>
      </c>
      <c r="GQ158" s="14">
        <f t="shared" si="177"/>
        <v>-1.087785E-2</v>
      </c>
      <c r="GR158" s="14">
        <f t="shared" si="177"/>
        <v>0.12347950000000001</v>
      </c>
      <c r="GS158" s="14">
        <f t="shared" si="177"/>
        <v>-0.9605091</v>
      </c>
      <c r="GT158" s="14">
        <f t="shared" si="177"/>
        <v>270.51280000000003</v>
      </c>
      <c r="GU158" s="14">
        <f t="shared" si="177"/>
        <v>-1285.4090000000001</v>
      </c>
      <c r="GV158" s="14">
        <f t="shared" si="177"/>
        <v>245.54089999999999</v>
      </c>
      <c r="GW158" s="14">
        <f t="shared" si="175"/>
        <v>0.58369499999999996</v>
      </c>
      <c r="GX158" s="14">
        <f t="shared" si="175"/>
        <v>0</v>
      </c>
      <c r="GY158" s="14">
        <f t="shared" si="175"/>
        <v>0.20025570000000001</v>
      </c>
      <c r="GZ158" s="14">
        <f t="shared" si="175"/>
        <v>-3.5044550000000001E-2</v>
      </c>
      <c r="HA158" s="14">
        <f t="shared" si="175"/>
        <v>0</v>
      </c>
      <c r="HB158" s="14">
        <f t="shared" si="175"/>
        <v>2.8204159999999998</v>
      </c>
      <c r="HC158" s="14">
        <f t="shared" si="175"/>
        <v>1.916013</v>
      </c>
      <c r="HD158" s="14">
        <f t="shared" si="175"/>
        <v>-6.1745319999999999E-2</v>
      </c>
      <c r="HE158" s="14">
        <f t="shared" si="175"/>
        <v>-40.615729999999999</v>
      </c>
      <c r="HF158" s="14">
        <f t="shared" si="175"/>
        <v>1.8151710000000001</v>
      </c>
      <c r="HG158" s="14">
        <f t="shared" si="175"/>
        <v>3.876576</v>
      </c>
      <c r="HH158" s="14">
        <f t="shared" si="175"/>
        <v>0.3868357</v>
      </c>
      <c r="HI158" s="14">
        <f t="shared" si="175"/>
        <v>0</v>
      </c>
      <c r="HJ158" s="14">
        <f t="shared" si="175"/>
        <v>61.986159999999998</v>
      </c>
      <c r="HK158" s="14">
        <f t="shared" si="175"/>
        <v>5.1892550000000003E-2</v>
      </c>
      <c r="HL158" s="14">
        <f t="shared" si="175"/>
        <v>0.50369390000000003</v>
      </c>
      <c r="HM158" s="14">
        <f t="shared" si="175"/>
        <v>0.1221001</v>
      </c>
      <c r="HN158" s="14">
        <f t="shared" si="175"/>
        <v>0.51349149999999999</v>
      </c>
      <c r="HO158" s="14">
        <f t="shared" si="175"/>
        <v>22.578399999999998</v>
      </c>
      <c r="HP158" s="14">
        <f t="shared" si="175"/>
        <v>22.80669</v>
      </c>
      <c r="HQ158" s="14">
        <f t="shared" si="175"/>
        <v>0.14607719999999999</v>
      </c>
      <c r="HR158" s="14">
        <f t="shared" si="175"/>
        <v>90.439390000000003</v>
      </c>
      <c r="HS158" s="14">
        <f t="shared" si="175"/>
        <v>14.005610000000001</v>
      </c>
      <c r="HT158" s="14">
        <f t="shared" si="175"/>
        <v>0.16622319999999999</v>
      </c>
      <c r="HU158" s="14">
        <f t="shared" si="175"/>
        <v>-0.2499499</v>
      </c>
      <c r="HV158" s="14">
        <f t="shared" si="175"/>
        <v>99.673659999999998</v>
      </c>
      <c r="HW158" s="14">
        <f t="shared" ref="HW158:KH164" si="185">IF(AND(HW75&gt;=HW$85,HW75&lt;=HW$86),HW75,0)</f>
        <v>437.89089999999999</v>
      </c>
      <c r="HX158" s="14">
        <f t="shared" si="185"/>
        <v>479.77350000000001</v>
      </c>
      <c r="HY158" s="14">
        <f t="shared" si="185"/>
        <v>501.84120000000001</v>
      </c>
      <c r="HZ158" s="14">
        <f t="shared" si="185"/>
        <v>55.512329999999999</v>
      </c>
      <c r="IA158" s="14">
        <f t="shared" si="185"/>
        <v>4.8003999999999998</v>
      </c>
      <c r="IB158" s="14">
        <f t="shared" si="185"/>
        <v>428.2715</v>
      </c>
      <c r="IC158" s="14">
        <f t="shared" si="185"/>
        <v>33.110970000000002</v>
      </c>
      <c r="ID158" s="14">
        <f t="shared" si="185"/>
        <v>428.06529999999998</v>
      </c>
      <c r="IE158" s="14">
        <f t="shared" si="185"/>
        <v>-57306.95</v>
      </c>
      <c r="IF158" s="14">
        <f t="shared" si="185"/>
        <v>427.33280000000002</v>
      </c>
      <c r="IG158" s="14">
        <f t="shared" si="185"/>
        <v>424.51400000000001</v>
      </c>
      <c r="IH158" s="14">
        <f t="shared" si="185"/>
        <v>0.50369390000000003</v>
      </c>
      <c r="II158" s="14">
        <f t="shared" si="185"/>
        <v>20</v>
      </c>
      <c r="IJ158" s="14">
        <f t="shared" si="185"/>
        <v>58.628570000000003</v>
      </c>
      <c r="IK158" s="14">
        <f t="shared" si="185"/>
        <v>0.45</v>
      </c>
      <c r="IL158" s="14">
        <f t="shared" si="185"/>
        <v>933.23320000000001</v>
      </c>
      <c r="IM158" s="14">
        <f t="shared" si="185"/>
        <v>9.1014870000000005</v>
      </c>
      <c r="IN158" s="14">
        <f t="shared" si="185"/>
        <v>-3.4433110000000003E-2</v>
      </c>
      <c r="IO158" s="14">
        <f t="shared" si="185"/>
        <v>6.9052129999999998</v>
      </c>
      <c r="IP158" s="14">
        <f t="shared" si="185"/>
        <v>4.4911350000000003E-2</v>
      </c>
      <c r="IQ158" s="14">
        <f t="shared" si="185"/>
        <v>10.062379999999999</v>
      </c>
      <c r="IR158" s="14">
        <f t="shared" si="185"/>
        <v>-1.94238</v>
      </c>
      <c r="IS158" s="14">
        <f t="shared" si="185"/>
        <v>5.6894229999999997</v>
      </c>
      <c r="IT158" s="14">
        <f t="shared" si="185"/>
        <v>10.779909999999999</v>
      </c>
      <c r="IU158" s="14">
        <f t="shared" si="185"/>
        <v>20.815359999999998</v>
      </c>
      <c r="IV158" s="14">
        <f t="shared" si="185"/>
        <v>559.09529999999995</v>
      </c>
      <c r="IW158" s="14">
        <f t="shared" si="185"/>
        <v>5.807925</v>
      </c>
      <c r="IX158" s="14">
        <f t="shared" si="185"/>
        <v>726.93409999999994</v>
      </c>
      <c r="IY158" s="14">
        <f t="shared" si="185"/>
        <v>6.4212380000000001E-3</v>
      </c>
      <c r="IZ158" s="14">
        <f t="shared" si="185"/>
        <v>21.835529999999999</v>
      </c>
      <c r="JA158" s="14">
        <f t="shared" si="185"/>
        <v>5.9086079999999997E-4</v>
      </c>
      <c r="JB158" s="14">
        <f t="shared" si="185"/>
        <v>21.297319999999999</v>
      </c>
      <c r="JC158" s="14">
        <f t="shared" si="185"/>
        <v>372951.2</v>
      </c>
      <c r="JD158" s="14">
        <f t="shared" si="185"/>
        <v>-1707.79</v>
      </c>
      <c r="JE158" s="14">
        <f t="shared" si="185"/>
        <v>-308764.3</v>
      </c>
      <c r="JF158" s="14">
        <f t="shared" si="185"/>
        <v>-14851.15</v>
      </c>
      <c r="JG158" s="14">
        <f t="shared" si="185"/>
        <v>5.8700589999999997E-2</v>
      </c>
      <c r="JH158" s="14">
        <f t="shared" si="185"/>
        <v>21.978809999999999</v>
      </c>
      <c r="JI158" s="14">
        <f t="shared" si="185"/>
        <v>5.8123170000000002E-2</v>
      </c>
      <c r="JJ158" s="14">
        <f t="shared" si="185"/>
        <v>21.278379999999999</v>
      </c>
      <c r="JK158" s="14">
        <f t="shared" si="185"/>
        <v>15.62476</v>
      </c>
      <c r="JL158" s="14">
        <f t="shared" si="185"/>
        <v>19.24878</v>
      </c>
      <c r="JM158" s="14">
        <f t="shared" si="185"/>
        <v>17.272259999999999</v>
      </c>
      <c r="JN158" s="14">
        <f t="shared" si="185"/>
        <v>22.198060000000002</v>
      </c>
      <c r="JO158" s="14">
        <f t="shared" si="185"/>
        <v>61.071800000000003</v>
      </c>
      <c r="JP158" s="14">
        <f t="shared" si="185"/>
        <v>58.646009999999997</v>
      </c>
      <c r="JQ158" s="14">
        <f t="shared" si="185"/>
        <v>3.0926830000000001</v>
      </c>
      <c r="JR158" s="14">
        <f t="shared" si="185"/>
        <v>2.2242229999999998</v>
      </c>
      <c r="JS158" s="14">
        <f t="shared" si="185"/>
        <v>33.158439999999999</v>
      </c>
      <c r="JT158" s="14">
        <f t="shared" si="185"/>
        <v>16.580839999999998</v>
      </c>
      <c r="JU158" s="14">
        <f t="shared" si="185"/>
        <v>3782.3290000000002</v>
      </c>
      <c r="JV158" s="14">
        <f t="shared" si="185"/>
        <v>3782.355</v>
      </c>
      <c r="JW158" s="14">
        <f t="shared" si="185"/>
        <v>3790.76</v>
      </c>
      <c r="JX158" s="14">
        <f t="shared" si="185"/>
        <v>100</v>
      </c>
      <c r="JY158" s="14">
        <f t="shared" si="185"/>
        <v>0</v>
      </c>
      <c r="JZ158" s="14">
        <f t="shared" si="185"/>
        <v>0.14569570000000001</v>
      </c>
      <c r="KA158" s="14">
        <f t="shared" si="185"/>
        <v>406.26130000000001</v>
      </c>
      <c r="KB158" s="14">
        <f t="shared" si="185"/>
        <v>-0.1594855</v>
      </c>
      <c r="KC158" s="14">
        <f t="shared" si="185"/>
        <v>-4.2156260000000001E-2</v>
      </c>
      <c r="KD158" s="14">
        <f t="shared" si="185"/>
        <v>2.4231120000000002</v>
      </c>
      <c r="KE158" s="14">
        <f t="shared" si="185"/>
        <v>415.61189999999999</v>
      </c>
      <c r="KF158" s="14">
        <f t="shared" si="185"/>
        <v>422.83600000000001</v>
      </c>
      <c r="KG158" s="14">
        <f t="shared" si="185"/>
        <v>419.87329999999997</v>
      </c>
      <c r="KH158" s="14">
        <f t="shared" si="185"/>
        <v>416.65649999999999</v>
      </c>
      <c r="KI158" s="14">
        <f t="shared" si="183"/>
        <v>244.4333</v>
      </c>
      <c r="KJ158" s="14">
        <f t="shared" si="183"/>
        <v>364.5412</v>
      </c>
      <c r="KK158" s="14">
        <f t="shared" si="183"/>
        <v>412.40780000000001</v>
      </c>
      <c r="KL158" s="14">
        <f t="shared" si="183"/>
        <v>276.49189999999999</v>
      </c>
      <c r="KM158" s="14">
        <f t="shared" si="183"/>
        <v>121.164</v>
      </c>
      <c r="KN158" s="14">
        <f t="shared" si="183"/>
        <v>0</v>
      </c>
      <c r="KO158" s="14">
        <f t="shared" si="183"/>
        <v>335351.59999999998</v>
      </c>
      <c r="KP158" s="14">
        <f t="shared" si="183"/>
        <v>110.19280000000001</v>
      </c>
      <c r="KQ158" s="14">
        <f t="shared" si="183"/>
        <v>383.43119999999999</v>
      </c>
      <c r="KR158" s="14">
        <f t="shared" si="183"/>
        <v>384.26119999999997</v>
      </c>
      <c r="KS158" s="14">
        <f t="shared" si="183"/>
        <v>61.962359999999997</v>
      </c>
      <c r="KT158" s="14">
        <f t="shared" si="183"/>
        <v>29.492470000000001</v>
      </c>
      <c r="KU158" s="14">
        <f t="shared" si="183"/>
        <v>1823.645</v>
      </c>
      <c r="KV158" s="14">
        <f t="shared" si="183"/>
        <v>142.17760000000001</v>
      </c>
      <c r="KW158" s="14">
        <f t="shared" si="183"/>
        <v>21.898199999999999</v>
      </c>
      <c r="KX158" s="14">
        <f t="shared" si="183"/>
        <v>21.761420000000001</v>
      </c>
      <c r="KY158" s="14">
        <f t="shared" si="183"/>
        <v>230.42490000000001</v>
      </c>
      <c r="KZ158" s="14">
        <f t="shared" si="183"/>
        <v>428.7534</v>
      </c>
      <c r="LA158" s="14">
        <f t="shared" si="183"/>
        <v>0.55920579999999998</v>
      </c>
      <c r="LB158" s="14">
        <f t="shared" si="183"/>
        <v>8.4902850000000002E-2</v>
      </c>
      <c r="LC158" s="14">
        <f t="shared" si="183"/>
        <v>2.411864</v>
      </c>
      <c r="LD158" s="14">
        <f t="shared" si="183"/>
        <v>0.60391720000000004</v>
      </c>
      <c r="LE158" s="14">
        <f t="shared" si="183"/>
        <v>0.42975350000000001</v>
      </c>
      <c r="LF158" s="14">
        <f t="shared" si="183"/>
        <v>0.56326240000000005</v>
      </c>
      <c r="LG158" s="14">
        <f t="shared" si="183"/>
        <v>0.67326680000000005</v>
      </c>
      <c r="LH158" s="14">
        <f t="shared" si="183"/>
        <v>0.71470990000000001</v>
      </c>
      <c r="LI158" s="14">
        <f t="shared" si="183"/>
        <v>0.74762360000000005</v>
      </c>
      <c r="LJ158" s="14">
        <f t="shared" si="183"/>
        <v>0.57267100000000004</v>
      </c>
      <c r="LK158" s="14">
        <f t="shared" si="183"/>
        <v>0.70138230000000001</v>
      </c>
      <c r="LL158" s="14">
        <f t="shared" si="183"/>
        <v>0.26921830000000002</v>
      </c>
      <c r="LM158" s="14">
        <f t="shared" si="183"/>
        <v>0.3939182</v>
      </c>
      <c r="LN158" s="14">
        <f t="shared" si="183"/>
        <v>428.2715</v>
      </c>
      <c r="LO158" s="14">
        <f t="shared" si="183"/>
        <v>16.923079999999999</v>
      </c>
      <c r="LP158" s="14">
        <f t="shared" si="183"/>
        <v>5.807925</v>
      </c>
      <c r="LQ158" s="14">
        <f t="shared" si="183"/>
        <v>245.54089999999999</v>
      </c>
      <c r="LR158" s="14">
        <f t="shared" si="183"/>
        <v>352.68740000000003</v>
      </c>
      <c r="LS158" s="14">
        <f t="shared" si="183"/>
        <v>49.533099999999997</v>
      </c>
      <c r="LT158" s="14">
        <f t="shared" si="169"/>
        <v>42.553519999999999</v>
      </c>
      <c r="LU158" s="14">
        <f t="shared" si="169"/>
        <v>158.40710000000001</v>
      </c>
      <c r="LV158" s="14">
        <f t="shared" si="169"/>
        <v>82.347049999999996</v>
      </c>
      <c r="LW158" s="14">
        <f t="shared" si="169"/>
        <v>365.0419</v>
      </c>
      <c r="LX158" s="14">
        <f t="shared" si="169"/>
        <v>368.71899999999999</v>
      </c>
      <c r="LY158" s="14">
        <f t="shared" si="169"/>
        <v>428.7534</v>
      </c>
      <c r="LZ158" s="14">
        <f t="shared" ref="LZ158:MR158" si="186">IF(AND(LZ75&gt;=LZ$85,LZ75&lt;=LZ$86),LZ75,0)</f>
        <v>151.45009999999999</v>
      </c>
      <c r="MA158" s="14">
        <f t="shared" si="186"/>
        <v>123.45310000000001</v>
      </c>
      <c r="MB158" s="14">
        <f t="shared" si="186"/>
        <v>135.74350000000001</v>
      </c>
      <c r="MC158" s="14">
        <f t="shared" si="186"/>
        <v>0.28708810000000001</v>
      </c>
      <c r="MD158" s="14">
        <f t="shared" si="186"/>
        <v>23.292929999999998</v>
      </c>
      <c r="ME158" s="14">
        <f t="shared" si="186"/>
        <v>5.4048819999999997</v>
      </c>
      <c r="MF158" s="14">
        <f t="shared" si="186"/>
        <v>79.930340000000001</v>
      </c>
      <c r="MG158" s="14">
        <f t="shared" si="186"/>
        <v>93.081059999999994</v>
      </c>
      <c r="MH158" s="14">
        <f t="shared" si="186"/>
        <v>2.8280569999999998</v>
      </c>
      <c r="MI158" s="14">
        <f t="shared" si="186"/>
        <v>9974.1119999999992</v>
      </c>
      <c r="MJ158" s="14">
        <f t="shared" si="186"/>
        <v>147.4742</v>
      </c>
      <c r="MK158" s="14">
        <f t="shared" si="186"/>
        <v>87944530</v>
      </c>
      <c r="ML158" s="14">
        <f t="shared" si="186"/>
        <v>2205942</v>
      </c>
      <c r="MM158" s="14">
        <f t="shared" si="186"/>
        <v>1544.9639999999999</v>
      </c>
      <c r="MN158" s="14">
        <f t="shared" si="186"/>
        <v>2150483</v>
      </c>
      <c r="MO158" s="14">
        <f t="shared" si="186"/>
        <v>2516.9639999999999</v>
      </c>
      <c r="MP158" s="14">
        <f t="shared" si="186"/>
        <v>2155492</v>
      </c>
      <c r="MQ158" s="14">
        <f t="shared" si="186"/>
        <v>-113.3703</v>
      </c>
    </row>
    <row r="159" spans="2:355">
      <c r="B159" s="14">
        <f t="shared" si="167"/>
        <v>0.25963130000000001</v>
      </c>
      <c r="C159" s="14">
        <f t="shared" si="182"/>
        <v>16.79814</v>
      </c>
      <c r="D159" s="14">
        <f t="shared" si="182"/>
        <v>2.4197739999999999</v>
      </c>
      <c r="E159" s="14">
        <f t="shared" si="182"/>
        <v>833.60209999999995</v>
      </c>
      <c r="F159" s="14">
        <f t="shared" si="182"/>
        <v>428.19659999999999</v>
      </c>
      <c r="G159" s="14">
        <f t="shared" si="182"/>
        <v>427.37670000000003</v>
      </c>
      <c r="H159" s="14">
        <f t="shared" si="182"/>
        <v>2.3182779999999998</v>
      </c>
      <c r="I159" s="14">
        <f t="shared" si="182"/>
        <v>62.234290000000001</v>
      </c>
      <c r="J159" s="14">
        <f t="shared" si="182"/>
        <v>1250.6389999999999</v>
      </c>
      <c r="K159" s="14">
        <f t="shared" si="182"/>
        <v>246.61160000000001</v>
      </c>
      <c r="L159" s="14">
        <f t="shared" si="182"/>
        <v>299.10199999999998</v>
      </c>
      <c r="M159" s="14">
        <f t="shared" si="182"/>
        <v>2.3288859999999998</v>
      </c>
      <c r="N159" s="14">
        <f t="shared" si="182"/>
        <v>162.72620000000001</v>
      </c>
      <c r="O159" s="14">
        <f t="shared" si="182"/>
        <v>5.8004369999999996</v>
      </c>
      <c r="P159" s="14">
        <f t="shared" si="182"/>
        <v>0.64988809999999997</v>
      </c>
      <c r="Q159" s="14">
        <f t="shared" si="182"/>
        <v>126.95740000000001</v>
      </c>
      <c r="R159" s="14">
        <f t="shared" si="182"/>
        <v>49.665889999999997</v>
      </c>
      <c r="S159" s="14">
        <f t="shared" si="182"/>
        <v>619.33759999999995</v>
      </c>
      <c r="T159" s="14">
        <f t="shared" si="182"/>
        <v>30.947240000000001</v>
      </c>
      <c r="U159" s="14">
        <f t="shared" si="182"/>
        <v>35.844149999999999</v>
      </c>
      <c r="V159" s="14">
        <f t="shared" si="182"/>
        <v>135.85489999999999</v>
      </c>
      <c r="W159" s="14">
        <f t="shared" si="182"/>
        <v>0</v>
      </c>
      <c r="X159" s="14">
        <f t="shared" si="182"/>
        <v>0.86803359999999996</v>
      </c>
      <c r="Y159" s="14">
        <f t="shared" si="182"/>
        <v>1785.2239999999999</v>
      </c>
      <c r="Z159" s="14">
        <f t="shared" si="182"/>
        <v>0</v>
      </c>
      <c r="AA159" s="14">
        <f t="shared" si="182"/>
        <v>2990.4760000000001</v>
      </c>
      <c r="AB159" s="14">
        <f t="shared" si="182"/>
        <v>1032.6980000000001</v>
      </c>
      <c r="AC159" s="14">
        <f t="shared" si="182"/>
        <v>6.097048</v>
      </c>
      <c r="AD159" s="14">
        <f t="shared" si="182"/>
        <v>27.757950000000001</v>
      </c>
      <c r="AE159" s="14">
        <f t="shared" si="182"/>
        <v>0.39620830000000001</v>
      </c>
      <c r="AF159" s="14">
        <f t="shared" si="182"/>
        <v>444.50900000000001</v>
      </c>
      <c r="AG159" s="14">
        <f t="shared" si="182"/>
        <v>619.33759999999995</v>
      </c>
      <c r="AH159" s="14">
        <f t="shared" si="182"/>
        <v>0.98697900000000005</v>
      </c>
      <c r="AI159" s="14">
        <f t="shared" si="182"/>
        <v>201.35470000000001</v>
      </c>
      <c r="AJ159" s="14">
        <f t="shared" si="182"/>
        <v>484.74700000000001</v>
      </c>
      <c r="AK159" s="14">
        <f t="shared" si="182"/>
        <v>482.5147</v>
      </c>
      <c r="AL159" s="14">
        <f t="shared" si="182"/>
        <v>2070.27</v>
      </c>
      <c r="AM159" s="14">
        <f t="shared" si="182"/>
        <v>341.69959999999998</v>
      </c>
      <c r="AN159" s="14">
        <f t="shared" si="182"/>
        <v>384.49759999999998</v>
      </c>
      <c r="AO159" s="14">
        <f t="shared" si="182"/>
        <v>0.66743889999999995</v>
      </c>
      <c r="AP159" s="14">
        <f t="shared" si="182"/>
        <v>105.03019999999999</v>
      </c>
      <c r="AQ159" s="14">
        <f t="shared" si="182"/>
        <v>0.51552929999999997</v>
      </c>
      <c r="AR159" s="14">
        <f t="shared" si="182"/>
        <v>38.194690000000001</v>
      </c>
      <c r="AS159" s="14">
        <f t="shared" si="182"/>
        <v>51.18674</v>
      </c>
      <c r="AT159" s="14">
        <f t="shared" si="182"/>
        <v>135.00290000000001</v>
      </c>
      <c r="AU159" s="14">
        <f t="shared" si="182"/>
        <v>0</v>
      </c>
      <c r="AV159" s="14">
        <f t="shared" si="182"/>
        <v>61.99194</v>
      </c>
      <c r="AW159" s="14">
        <f t="shared" si="182"/>
        <v>76.216890000000006</v>
      </c>
      <c r="AX159" s="14">
        <f t="shared" si="182"/>
        <v>0</v>
      </c>
      <c r="AY159" s="14">
        <f t="shared" si="182"/>
        <v>71.188479999999998</v>
      </c>
      <c r="AZ159" s="14">
        <f t="shared" si="182"/>
        <v>134.34399999999999</v>
      </c>
      <c r="BA159" s="14">
        <f t="shared" si="182"/>
        <v>125.277</v>
      </c>
      <c r="BB159" s="14">
        <f t="shared" si="182"/>
        <v>6069.1080000000002</v>
      </c>
      <c r="BC159" s="14">
        <f t="shared" si="182"/>
        <v>288.5292</v>
      </c>
      <c r="BD159" s="14">
        <f t="shared" si="182"/>
        <v>69.781970000000001</v>
      </c>
      <c r="BE159" s="14">
        <f t="shared" si="182"/>
        <v>8.9999579999999996E-2</v>
      </c>
      <c r="BF159" s="14">
        <f t="shared" si="182"/>
        <v>368.5147</v>
      </c>
      <c r="BG159" s="14">
        <f t="shared" si="182"/>
        <v>126.1498</v>
      </c>
      <c r="BH159" s="14">
        <f t="shared" si="182"/>
        <v>-4.8466299999999997E-2</v>
      </c>
      <c r="BI159" s="14">
        <f t="shared" si="182"/>
        <v>2.256049</v>
      </c>
      <c r="BJ159" s="14">
        <f t="shared" si="182"/>
        <v>437.43239999999997</v>
      </c>
      <c r="BK159" s="14">
        <f t="shared" si="182"/>
        <v>417.32650000000001</v>
      </c>
      <c r="BL159" s="14">
        <f t="shared" si="182"/>
        <v>-0.18230289999999999</v>
      </c>
      <c r="BM159" s="14">
        <f t="shared" si="182"/>
        <v>0.15015680000000001</v>
      </c>
      <c r="BN159" s="14">
        <f t="shared" si="182"/>
        <v>0.38930749999999997</v>
      </c>
      <c r="BO159" s="14">
        <f t="shared" si="179"/>
        <v>3.0764719999999999</v>
      </c>
      <c r="BP159" s="14">
        <f t="shared" si="179"/>
        <v>2.2616179999999999</v>
      </c>
      <c r="BQ159" s="14">
        <f t="shared" si="179"/>
        <v>50.120829999999998</v>
      </c>
      <c r="BR159" s="14">
        <f t="shared" si="179"/>
        <v>113.8287</v>
      </c>
      <c r="BS159" s="14">
        <f t="shared" si="179"/>
        <v>133.76769999999999</v>
      </c>
      <c r="BT159" s="14">
        <f t="shared" si="179"/>
        <v>34.888390000000001</v>
      </c>
      <c r="BU159" s="14">
        <f t="shared" si="179"/>
        <v>50.525700000000001</v>
      </c>
      <c r="BV159" s="14">
        <f t="shared" si="179"/>
        <v>10.189299999999999</v>
      </c>
      <c r="BW159" s="14">
        <f t="shared" si="179"/>
        <v>48.938229999999997</v>
      </c>
      <c r="BX159" s="14">
        <f t="shared" si="179"/>
        <v>2.2309570000000001</v>
      </c>
      <c r="BY159" s="14">
        <f t="shared" si="179"/>
        <v>303.83530000000002</v>
      </c>
      <c r="BZ159" s="14">
        <f t="shared" si="179"/>
        <v>423.08150000000001</v>
      </c>
      <c r="CA159" s="14">
        <f t="shared" si="179"/>
        <v>12.850720000000001</v>
      </c>
      <c r="CB159" s="14">
        <f t="shared" si="179"/>
        <v>86.783019999999993</v>
      </c>
      <c r="CC159" s="14">
        <f t="shared" si="179"/>
        <v>0.1085795</v>
      </c>
      <c r="CD159" s="14">
        <f t="shared" si="179"/>
        <v>34.489449999999998</v>
      </c>
      <c r="CE159" s="14">
        <f t="shared" si="179"/>
        <v>343.66309999999999</v>
      </c>
      <c r="CF159" s="14">
        <f t="shared" si="179"/>
        <v>505.35660000000001</v>
      </c>
      <c r="CG159" s="14">
        <f t="shared" si="179"/>
        <v>0</v>
      </c>
      <c r="CH159" s="14">
        <f t="shared" si="179"/>
        <v>41.660899999999998</v>
      </c>
      <c r="CI159" s="14">
        <f t="shared" si="179"/>
        <v>43.301400000000001</v>
      </c>
      <c r="CJ159" s="14">
        <f t="shared" si="179"/>
        <v>14751860</v>
      </c>
      <c r="CK159" s="14">
        <f t="shared" si="179"/>
        <v>1.9155960000000001</v>
      </c>
      <c r="CL159" s="14">
        <f t="shared" si="179"/>
        <v>607.02549999999997</v>
      </c>
      <c r="CM159" s="14">
        <f t="shared" si="179"/>
        <v>1688602</v>
      </c>
      <c r="CN159" s="14">
        <f t="shared" si="179"/>
        <v>9991328</v>
      </c>
      <c r="CO159" s="14">
        <f t="shared" si="179"/>
        <v>3027.125</v>
      </c>
      <c r="CP159" s="14">
        <f t="shared" si="179"/>
        <v>2867511</v>
      </c>
      <c r="CQ159" s="14">
        <f t="shared" si="179"/>
        <v>18347130</v>
      </c>
      <c r="CR159" s="14">
        <f t="shared" si="179"/>
        <v>67939.59</v>
      </c>
      <c r="CS159" s="14">
        <f t="shared" si="179"/>
        <v>0</v>
      </c>
      <c r="CT159" s="14">
        <f t="shared" si="179"/>
        <v>1074663</v>
      </c>
      <c r="CU159" s="14">
        <f t="shared" si="179"/>
        <v>17460.759999999998</v>
      </c>
      <c r="CV159" s="14">
        <f t="shared" si="179"/>
        <v>21156120</v>
      </c>
      <c r="CW159" s="14">
        <f t="shared" si="179"/>
        <v>10469800</v>
      </c>
      <c r="CX159" s="14">
        <f t="shared" si="179"/>
        <v>64250.43</v>
      </c>
      <c r="CY159" s="14">
        <f t="shared" si="179"/>
        <v>98901.5</v>
      </c>
      <c r="CZ159" s="14">
        <f t="shared" si="179"/>
        <v>2644095</v>
      </c>
      <c r="DA159" s="14">
        <f t="shared" si="179"/>
        <v>48173000</v>
      </c>
      <c r="DB159" s="14">
        <f t="shared" si="179"/>
        <v>23661620</v>
      </c>
      <c r="DC159" s="14">
        <f t="shared" si="179"/>
        <v>-514793.7</v>
      </c>
      <c r="DD159" s="14">
        <f t="shared" si="179"/>
        <v>137.7372</v>
      </c>
      <c r="DE159" s="14">
        <f t="shared" si="179"/>
        <v>2783022</v>
      </c>
      <c r="DF159" s="14">
        <f t="shared" si="179"/>
        <v>50.553710000000002</v>
      </c>
      <c r="DG159" s="14">
        <f t="shared" si="179"/>
        <v>158.8169</v>
      </c>
      <c r="DH159" s="14">
        <f t="shared" si="179"/>
        <v>0</v>
      </c>
      <c r="DI159" s="14">
        <f t="shared" si="179"/>
        <v>922101.9</v>
      </c>
      <c r="DJ159" s="14">
        <f t="shared" si="179"/>
        <v>353147.5</v>
      </c>
      <c r="DK159" s="14">
        <f t="shared" si="179"/>
        <v>2973652</v>
      </c>
      <c r="DL159" s="14">
        <f t="shared" si="179"/>
        <v>2708413</v>
      </c>
      <c r="DM159" s="14">
        <f t="shared" si="179"/>
        <v>136.05590000000001</v>
      </c>
      <c r="DN159" s="14">
        <f t="shared" si="179"/>
        <v>2.596527</v>
      </c>
      <c r="DO159" s="14">
        <f t="shared" si="179"/>
        <v>2.5069279999999998</v>
      </c>
      <c r="DP159" s="14">
        <f t="shared" si="179"/>
        <v>369.01499999999999</v>
      </c>
      <c r="DQ159" s="14">
        <f t="shared" si="179"/>
        <v>123.759</v>
      </c>
      <c r="DR159" s="14">
        <f t="shared" si="179"/>
        <v>365.69159999999999</v>
      </c>
      <c r="DS159" s="14">
        <f t="shared" si="179"/>
        <v>151.49459999999999</v>
      </c>
      <c r="DT159" s="14">
        <f t="shared" si="179"/>
        <v>61.117469999999997</v>
      </c>
      <c r="DU159" s="14">
        <f t="shared" si="179"/>
        <v>27.62565</v>
      </c>
      <c r="DV159" s="14">
        <f t="shared" si="179"/>
        <v>33.438859999999998</v>
      </c>
      <c r="DW159" s="14">
        <f t="shared" si="179"/>
        <v>432.64429999999999</v>
      </c>
      <c r="DX159" s="14">
        <f t="shared" si="179"/>
        <v>0.3901365</v>
      </c>
      <c r="DY159" s="14">
        <f t="shared" si="179"/>
        <v>-0.63054860000000001</v>
      </c>
      <c r="DZ159" s="14">
        <f t="shared" si="172"/>
        <v>49.936410000000002</v>
      </c>
      <c r="EA159" s="14">
        <f t="shared" si="168"/>
        <v>82.354100000000003</v>
      </c>
      <c r="EB159" s="14">
        <f t="shared" si="168"/>
        <v>-0.29993379999999997</v>
      </c>
      <c r="EC159" s="14">
        <f t="shared" si="180"/>
        <v>-1.573267</v>
      </c>
      <c r="ED159" s="14">
        <f t="shared" si="180"/>
        <v>0.40180310000000002</v>
      </c>
      <c r="EE159" s="14">
        <f t="shared" si="180"/>
        <v>22.480730000000001</v>
      </c>
      <c r="EF159" s="14">
        <f t="shared" si="180"/>
        <v>410.74419999999998</v>
      </c>
      <c r="EG159" s="14">
        <f t="shared" si="180"/>
        <v>50.42944</v>
      </c>
      <c r="EH159" s="14">
        <f t="shared" si="180"/>
        <v>0.29820619999999998</v>
      </c>
      <c r="EI159" s="14">
        <f t="shared" si="180"/>
        <v>-9002.2160000000003</v>
      </c>
      <c r="EJ159" s="14">
        <f t="shared" si="180"/>
        <v>-1.257131</v>
      </c>
      <c r="EK159" s="14">
        <f t="shared" si="180"/>
        <v>22.01164</v>
      </c>
      <c r="EL159" s="14">
        <f t="shared" si="180"/>
        <v>22.303180000000001</v>
      </c>
      <c r="EM159" s="14">
        <f t="shared" si="180"/>
        <v>42.430309999999999</v>
      </c>
      <c r="EN159" s="14">
        <f t="shared" si="180"/>
        <v>-1.362018</v>
      </c>
      <c r="EO159" s="14">
        <f t="shared" si="180"/>
        <v>98.470569999999995</v>
      </c>
      <c r="EP159" s="14">
        <f t="shared" si="180"/>
        <v>56.478400000000001</v>
      </c>
      <c r="EQ159" s="14">
        <f t="shared" si="180"/>
        <v>53186.29</v>
      </c>
      <c r="ER159" s="14">
        <f t="shared" si="180"/>
        <v>25.237490000000001</v>
      </c>
      <c r="ES159" s="14">
        <f t="shared" si="180"/>
        <v>252.22149999999999</v>
      </c>
      <c r="ET159" s="14">
        <f t="shared" si="180"/>
        <v>0.1031855</v>
      </c>
      <c r="EU159" s="14">
        <f t="shared" si="180"/>
        <v>18.509360000000001</v>
      </c>
      <c r="EV159" s="14">
        <f t="shared" si="180"/>
        <v>0</v>
      </c>
      <c r="EW159" s="14">
        <f t="shared" si="180"/>
        <v>23.214289999999998</v>
      </c>
      <c r="EX159" s="14">
        <f t="shared" si="180"/>
        <v>23.72429</v>
      </c>
      <c r="EY159" s="14">
        <f t="shared" si="180"/>
        <v>3.491266</v>
      </c>
      <c r="EZ159" s="14">
        <f t="shared" si="180"/>
        <v>164.06890000000001</v>
      </c>
      <c r="FA159" s="14">
        <f t="shared" si="180"/>
        <v>0.1278939</v>
      </c>
      <c r="FB159" s="14">
        <f t="shared" si="180"/>
        <v>0.13572890000000001</v>
      </c>
      <c r="FC159" s="14">
        <f t="shared" si="180"/>
        <v>-0.3747373</v>
      </c>
      <c r="FD159" s="14">
        <f t="shared" si="180"/>
        <v>92.707049999999995</v>
      </c>
      <c r="FE159" s="14">
        <f t="shared" si="180"/>
        <v>5.722448</v>
      </c>
      <c r="FF159" s="14">
        <f t="shared" si="180"/>
        <v>265.9151</v>
      </c>
      <c r="FG159" s="14">
        <f t="shared" si="180"/>
        <v>0</v>
      </c>
      <c r="FH159" s="14">
        <f t="shared" si="180"/>
        <v>1.784098</v>
      </c>
      <c r="FI159" s="14">
        <f t="shared" si="180"/>
        <v>49.387500000000003</v>
      </c>
      <c r="FJ159" s="14">
        <f t="shared" si="180"/>
        <v>-0.94381570000000004</v>
      </c>
      <c r="FK159" s="14">
        <f t="shared" si="180"/>
        <v>292.67399999999998</v>
      </c>
      <c r="FL159" s="14">
        <f t="shared" si="180"/>
        <v>-4.9744539999999997</v>
      </c>
      <c r="FM159" s="14">
        <f t="shared" si="180"/>
        <v>128.71100000000001</v>
      </c>
      <c r="FN159" s="14">
        <f t="shared" si="180"/>
        <v>67.412769999999995</v>
      </c>
      <c r="FO159" s="14">
        <f t="shared" si="180"/>
        <v>25.970859999999998</v>
      </c>
      <c r="FP159" s="14">
        <f t="shared" si="180"/>
        <v>136.84289999999999</v>
      </c>
      <c r="FQ159" s="14">
        <f t="shared" si="180"/>
        <v>71.8369</v>
      </c>
      <c r="FR159" s="14">
        <f t="shared" si="180"/>
        <v>50.14132</v>
      </c>
      <c r="FS159" s="14">
        <f t="shared" si="180"/>
        <v>50.943570000000001</v>
      </c>
      <c r="FT159" s="14">
        <f t="shared" si="180"/>
        <v>204.87299999999999</v>
      </c>
      <c r="FU159" s="14">
        <f t="shared" si="180"/>
        <v>-148013.6</v>
      </c>
      <c r="FV159" s="14">
        <f t="shared" si="180"/>
        <v>10</v>
      </c>
      <c r="FW159" s="14">
        <f t="shared" si="180"/>
        <v>715.43510000000003</v>
      </c>
      <c r="FX159" s="14">
        <f t="shared" si="180"/>
        <v>110.54130000000001</v>
      </c>
      <c r="FY159" s="14">
        <f t="shared" si="180"/>
        <v>504.8535</v>
      </c>
      <c r="FZ159" s="14">
        <f t="shared" si="180"/>
        <v>507.72789999999998</v>
      </c>
      <c r="GA159" s="14">
        <f t="shared" si="180"/>
        <v>41.316989999999997</v>
      </c>
      <c r="GB159" s="14">
        <f t="shared" si="180"/>
        <v>1.8942219999999999E-2</v>
      </c>
      <c r="GC159" s="14">
        <f t="shared" si="180"/>
        <v>25.816510000000001</v>
      </c>
      <c r="GD159" s="14">
        <f t="shared" si="180"/>
        <v>-1.233649E-2</v>
      </c>
      <c r="GE159" s="14">
        <f t="shared" si="180"/>
        <v>288.5292</v>
      </c>
      <c r="GF159" s="14">
        <f t="shared" si="180"/>
        <v>1.1025579999999999</v>
      </c>
      <c r="GG159" s="14">
        <f t="shared" si="180"/>
        <v>4.7254500000000004</v>
      </c>
      <c r="GH159" s="14">
        <f t="shared" si="180"/>
        <v>23.242989999999999</v>
      </c>
      <c r="GI159" s="14">
        <f t="shared" si="180"/>
        <v>720.8442</v>
      </c>
      <c r="GJ159" s="14">
        <f t="shared" si="180"/>
        <v>353.18439999999998</v>
      </c>
      <c r="GK159" s="14">
        <f t="shared" si="180"/>
        <v>3.0718380000000001</v>
      </c>
      <c r="GL159" s="14">
        <f t="shared" si="180"/>
        <v>-2.0021600000000001E-2</v>
      </c>
      <c r="GM159" s="14">
        <f t="shared" si="180"/>
        <v>4.9580720000000002E-2</v>
      </c>
      <c r="GN159" s="14">
        <f t="shared" ref="GN159:IY162" si="187">IF(AND(GN76&gt;=GN$85,GN76&lt;=GN$86),GN76,0)</f>
        <v>12190.63</v>
      </c>
      <c r="GO159" s="14">
        <f t="shared" si="187"/>
        <v>69.207059999999998</v>
      </c>
      <c r="GP159" s="14">
        <f t="shared" si="187"/>
        <v>378.0727</v>
      </c>
      <c r="GQ159" s="14">
        <f t="shared" si="187"/>
        <v>-8.0958009999999997E-3</v>
      </c>
      <c r="GR159" s="14">
        <f t="shared" si="187"/>
        <v>0.119696</v>
      </c>
      <c r="GS159" s="14">
        <f t="shared" si="187"/>
        <v>-0.95174859999999994</v>
      </c>
      <c r="GT159" s="14">
        <f t="shared" si="187"/>
        <v>270.69600000000003</v>
      </c>
      <c r="GU159" s="14">
        <f t="shared" si="187"/>
        <v>-1279.915</v>
      </c>
      <c r="GV159" s="14">
        <f t="shared" si="187"/>
        <v>245.58690000000001</v>
      </c>
      <c r="GW159" s="14">
        <f t="shared" si="187"/>
        <v>0.58339240000000003</v>
      </c>
      <c r="GX159" s="14">
        <f t="shared" si="187"/>
        <v>0</v>
      </c>
      <c r="GY159" s="14">
        <f t="shared" si="187"/>
        <v>0.20036699999999999</v>
      </c>
      <c r="GZ159" s="14">
        <f t="shared" si="187"/>
        <v>-4.3950969999999999E-2</v>
      </c>
      <c r="HA159" s="14">
        <f t="shared" si="187"/>
        <v>0</v>
      </c>
      <c r="HB159" s="14">
        <f t="shared" si="187"/>
        <v>2.553458</v>
      </c>
      <c r="HC159" s="14">
        <f t="shared" si="187"/>
        <v>2.279477</v>
      </c>
      <c r="HD159" s="14">
        <f t="shared" si="187"/>
        <v>-5.8087729999999997E-2</v>
      </c>
      <c r="HE159" s="14">
        <f t="shared" si="187"/>
        <v>-40.34507</v>
      </c>
      <c r="HF159" s="14">
        <f t="shared" si="187"/>
        <v>2.1889219999999998</v>
      </c>
      <c r="HG159" s="14">
        <f t="shared" si="187"/>
        <v>3.8861020000000002</v>
      </c>
      <c r="HH159" s="14">
        <f t="shared" si="187"/>
        <v>0.34332610000000002</v>
      </c>
      <c r="HI159" s="14">
        <f t="shared" si="187"/>
        <v>0</v>
      </c>
      <c r="HJ159" s="14">
        <f t="shared" si="187"/>
        <v>60.185180000000003</v>
      </c>
      <c r="HK159" s="14">
        <f t="shared" si="187"/>
        <v>5.4945059999999997E-2</v>
      </c>
      <c r="HL159" s="14">
        <f t="shared" si="187"/>
        <v>0.14023040000000001</v>
      </c>
      <c r="HM159" s="14">
        <f t="shared" si="187"/>
        <v>0.1269333</v>
      </c>
      <c r="HN159" s="14">
        <f t="shared" si="187"/>
        <v>0.13996330000000001</v>
      </c>
      <c r="HO159" s="14">
        <f t="shared" si="187"/>
        <v>22.708929999999999</v>
      </c>
      <c r="HP159" s="14">
        <f t="shared" si="187"/>
        <v>20.221609999999998</v>
      </c>
      <c r="HQ159" s="14">
        <f t="shared" si="187"/>
        <v>0.14346030000000001</v>
      </c>
      <c r="HR159" s="14">
        <f t="shared" si="187"/>
        <v>89.962739999999997</v>
      </c>
      <c r="HS159" s="14">
        <f t="shared" si="187"/>
        <v>14.752000000000001</v>
      </c>
      <c r="HT159" s="14">
        <f t="shared" si="187"/>
        <v>0.16149720000000001</v>
      </c>
      <c r="HU159" s="14">
        <f t="shared" si="187"/>
        <v>2.9831349999999999</v>
      </c>
      <c r="HV159" s="14">
        <f t="shared" si="187"/>
        <v>99.657709999999994</v>
      </c>
      <c r="HW159" s="14">
        <f t="shared" si="187"/>
        <v>439.5086</v>
      </c>
      <c r="HX159" s="14">
        <f t="shared" si="187"/>
        <v>478.24380000000002</v>
      </c>
      <c r="HY159" s="14">
        <f t="shared" si="187"/>
        <v>505.83280000000002</v>
      </c>
      <c r="HZ159" s="14">
        <f t="shared" si="187"/>
        <v>54.918660000000003</v>
      </c>
      <c r="IA159" s="14">
        <f t="shared" si="187"/>
        <v>4.7068979999999998</v>
      </c>
      <c r="IB159" s="14">
        <f t="shared" si="187"/>
        <v>428.48289999999997</v>
      </c>
      <c r="IC159" s="14">
        <f t="shared" si="187"/>
        <v>32.597369999999998</v>
      </c>
      <c r="ID159" s="14">
        <f t="shared" si="187"/>
        <v>428.12529999999998</v>
      </c>
      <c r="IE159" s="14">
        <f t="shared" si="187"/>
        <v>-57293.1</v>
      </c>
      <c r="IF159" s="14">
        <f t="shared" si="187"/>
        <v>427.4418</v>
      </c>
      <c r="IG159" s="14">
        <f t="shared" si="187"/>
        <v>424.59640000000002</v>
      </c>
      <c r="IH159" s="14">
        <f t="shared" si="187"/>
        <v>0.14023040000000001</v>
      </c>
      <c r="II159" s="14">
        <f t="shared" si="187"/>
        <v>20</v>
      </c>
      <c r="IJ159" s="14">
        <f t="shared" si="187"/>
        <v>64.563329999999993</v>
      </c>
      <c r="IK159" s="14">
        <f t="shared" si="187"/>
        <v>0.14000000000000001</v>
      </c>
      <c r="IL159" s="14">
        <f t="shared" si="187"/>
        <v>933.23320000000001</v>
      </c>
      <c r="IM159" s="14">
        <f t="shared" si="187"/>
        <v>9.1860169999999997</v>
      </c>
      <c r="IN159" s="14">
        <f t="shared" si="187"/>
        <v>-4.036526E-2</v>
      </c>
      <c r="IO159" s="14">
        <f t="shared" si="187"/>
        <v>4.8194990000000004</v>
      </c>
      <c r="IP159" s="14">
        <f t="shared" si="187"/>
        <v>4.5579219999999997E-2</v>
      </c>
      <c r="IQ159" s="14">
        <f t="shared" si="187"/>
        <v>10.414070000000001</v>
      </c>
      <c r="IR159" s="14">
        <f t="shared" si="187"/>
        <v>-1.9799800000000001</v>
      </c>
      <c r="IS159" s="14">
        <f t="shared" si="187"/>
        <v>5.5085740000000003</v>
      </c>
      <c r="IT159" s="14">
        <f t="shared" si="187"/>
        <v>11.66048</v>
      </c>
      <c r="IU159" s="14">
        <f t="shared" si="187"/>
        <v>20.506</v>
      </c>
      <c r="IV159" s="14">
        <f t="shared" si="187"/>
        <v>495.55779999999999</v>
      </c>
      <c r="IW159" s="14">
        <f t="shared" si="187"/>
        <v>5.8059229999999999</v>
      </c>
      <c r="IX159" s="14">
        <f t="shared" si="187"/>
        <v>642.67790000000002</v>
      </c>
      <c r="IY159" s="14">
        <f t="shared" si="187"/>
        <v>5.5310730000000001E-3</v>
      </c>
      <c r="IZ159" s="14">
        <f t="shared" si="185"/>
        <v>21.90784</v>
      </c>
      <c r="JA159" s="14">
        <f t="shared" si="185"/>
        <v>5.1665309999999998E-4</v>
      </c>
      <c r="JB159" s="14">
        <f t="shared" si="185"/>
        <v>21.33145</v>
      </c>
      <c r="JC159" s="14">
        <f t="shared" si="185"/>
        <v>372949.8</v>
      </c>
      <c r="JD159" s="14">
        <f t="shared" si="185"/>
        <v>-1707.7840000000001</v>
      </c>
      <c r="JE159" s="14">
        <f t="shared" si="185"/>
        <v>-308763.2</v>
      </c>
      <c r="JF159" s="14">
        <f t="shared" si="185"/>
        <v>-14851.09</v>
      </c>
      <c r="JG159" s="14">
        <f t="shared" si="185"/>
        <v>5.8477920000000003E-2</v>
      </c>
      <c r="JH159" s="14">
        <f t="shared" si="185"/>
        <v>22.044090000000001</v>
      </c>
      <c r="JI159" s="14">
        <f t="shared" si="185"/>
        <v>5.8019279999999999E-2</v>
      </c>
      <c r="JJ159" s="14">
        <f t="shared" si="185"/>
        <v>21.43121</v>
      </c>
      <c r="JK159" s="14">
        <f t="shared" si="185"/>
        <v>15.62476</v>
      </c>
      <c r="JL159" s="14">
        <f t="shared" si="185"/>
        <v>19.24878</v>
      </c>
      <c r="JM159" s="14">
        <f t="shared" si="185"/>
        <v>17.272259999999999</v>
      </c>
      <c r="JN159" s="14">
        <f t="shared" si="185"/>
        <v>22.198060000000002</v>
      </c>
      <c r="JO159" s="14">
        <f t="shared" si="185"/>
        <v>60.974240000000002</v>
      </c>
      <c r="JP159" s="14">
        <f t="shared" si="185"/>
        <v>58.738</v>
      </c>
      <c r="JQ159" s="14">
        <f t="shared" si="185"/>
        <v>3.08901</v>
      </c>
      <c r="JR159" s="14">
        <f t="shared" si="185"/>
        <v>2.221597</v>
      </c>
      <c r="JS159" s="14">
        <f t="shared" si="185"/>
        <v>33.142490000000002</v>
      </c>
      <c r="JT159" s="14">
        <f t="shared" si="185"/>
        <v>16.580839999999998</v>
      </c>
      <c r="JU159" s="14">
        <f t="shared" si="185"/>
        <v>3782.3139999999999</v>
      </c>
      <c r="JV159" s="14">
        <f t="shared" si="185"/>
        <v>3782.3409999999999</v>
      </c>
      <c r="JW159" s="14">
        <f t="shared" si="185"/>
        <v>3790.7449999999999</v>
      </c>
      <c r="JX159" s="14">
        <f t="shared" si="185"/>
        <v>100</v>
      </c>
      <c r="JY159" s="14">
        <f t="shared" si="185"/>
        <v>79</v>
      </c>
      <c r="JZ159" s="14">
        <f t="shared" si="185"/>
        <v>0.14526240000000001</v>
      </c>
      <c r="KA159" s="14">
        <f t="shared" si="185"/>
        <v>405.96089999999998</v>
      </c>
      <c r="KB159" s="14">
        <f t="shared" si="185"/>
        <v>-0.16044369999999999</v>
      </c>
      <c r="KC159" s="14">
        <f t="shared" si="185"/>
        <v>-5.511245E-2</v>
      </c>
      <c r="KD159" s="14">
        <f t="shared" si="185"/>
        <v>2.4250250000000002</v>
      </c>
      <c r="KE159" s="14">
        <f t="shared" si="185"/>
        <v>415.75220000000002</v>
      </c>
      <c r="KF159" s="14">
        <f t="shared" si="185"/>
        <v>423.00729999999999</v>
      </c>
      <c r="KG159" s="14">
        <f t="shared" si="185"/>
        <v>0</v>
      </c>
      <c r="KH159" s="14">
        <f t="shared" si="185"/>
        <v>417.27499999999998</v>
      </c>
      <c r="KI159" s="14">
        <f t="shared" si="183"/>
        <v>312.73140000000001</v>
      </c>
      <c r="KJ159" s="14">
        <f t="shared" si="183"/>
        <v>357.26069999999999</v>
      </c>
      <c r="KK159" s="14">
        <f t="shared" si="183"/>
        <v>403.36489999999998</v>
      </c>
      <c r="KL159" s="14">
        <f t="shared" si="183"/>
        <v>278.5838</v>
      </c>
      <c r="KM159" s="14">
        <f t="shared" si="183"/>
        <v>121.8152</v>
      </c>
      <c r="KN159" s="14">
        <f t="shared" si="183"/>
        <v>0</v>
      </c>
      <c r="KO159" s="14">
        <f t="shared" si="183"/>
        <v>335351.59999999998</v>
      </c>
      <c r="KP159" s="14">
        <f t="shared" si="183"/>
        <v>110.5134</v>
      </c>
      <c r="KQ159" s="14">
        <f t="shared" si="183"/>
        <v>383.26499999999999</v>
      </c>
      <c r="KR159" s="14">
        <f t="shared" si="183"/>
        <v>384.13400000000001</v>
      </c>
      <c r="KS159" s="14">
        <f t="shared" si="183"/>
        <v>63.015459999999997</v>
      </c>
      <c r="KT159" s="14">
        <f t="shared" si="183"/>
        <v>29.65269</v>
      </c>
      <c r="KU159" s="14">
        <f t="shared" si="183"/>
        <v>1821.355</v>
      </c>
      <c r="KV159" s="14">
        <f t="shared" si="183"/>
        <v>142.16739999999999</v>
      </c>
      <c r="KW159" s="14">
        <f t="shared" si="183"/>
        <v>21.935459999999999</v>
      </c>
      <c r="KX159" s="14">
        <f t="shared" si="183"/>
        <v>21.7807</v>
      </c>
      <c r="KY159" s="14">
        <f t="shared" si="183"/>
        <v>230.8596</v>
      </c>
      <c r="KZ159" s="14">
        <f t="shared" si="183"/>
        <v>428.81119999999999</v>
      </c>
      <c r="LA159" s="14">
        <f t="shared" si="183"/>
        <v>0.56625110000000001</v>
      </c>
      <c r="LB159" s="14">
        <f t="shared" si="183"/>
        <v>7.0068240000000004E-2</v>
      </c>
      <c r="LC159" s="14">
        <f t="shared" si="183"/>
        <v>1.432804</v>
      </c>
      <c r="LD159" s="14">
        <f t="shared" si="183"/>
        <v>0.58240639999999999</v>
      </c>
      <c r="LE159" s="14">
        <f t="shared" si="183"/>
        <v>0.45460020000000001</v>
      </c>
      <c r="LF159" s="14">
        <f t="shared" si="183"/>
        <v>0.53767160000000003</v>
      </c>
      <c r="LG159" s="14">
        <f t="shared" si="183"/>
        <v>0.72778359999999997</v>
      </c>
      <c r="LH159" s="14">
        <f t="shared" si="183"/>
        <v>0.70914670000000002</v>
      </c>
      <c r="LI159" s="14">
        <f t="shared" si="183"/>
        <v>0.6426712</v>
      </c>
      <c r="LJ159" s="14">
        <f t="shared" si="183"/>
        <v>0.56080419999999997</v>
      </c>
      <c r="LK159" s="14">
        <f t="shared" si="183"/>
        <v>0.70583370000000001</v>
      </c>
      <c r="LL159" s="14">
        <f t="shared" si="183"/>
        <v>0.24770900000000001</v>
      </c>
      <c r="LM159" s="14">
        <f t="shared" si="183"/>
        <v>0.3976285</v>
      </c>
      <c r="LN159" s="14">
        <f t="shared" si="183"/>
        <v>428.48289999999997</v>
      </c>
      <c r="LO159" s="14">
        <f t="shared" si="183"/>
        <v>16.97344</v>
      </c>
      <c r="LP159" s="14">
        <f t="shared" si="183"/>
        <v>5.8059229999999999</v>
      </c>
      <c r="LQ159" s="14">
        <f t="shared" si="183"/>
        <v>245.58690000000001</v>
      </c>
      <c r="LR159" s="14">
        <f t="shared" si="183"/>
        <v>353.18439999999998</v>
      </c>
      <c r="LS159" s="14">
        <f t="shared" si="183"/>
        <v>50.553710000000002</v>
      </c>
      <c r="LT159" s="14">
        <f t="shared" si="169"/>
        <v>42.430309999999999</v>
      </c>
      <c r="LU159" s="14">
        <f t="shared" si="169"/>
        <v>158.8169</v>
      </c>
      <c r="LV159" s="14">
        <f t="shared" si="169"/>
        <v>82.352620000000002</v>
      </c>
      <c r="LW159" s="14">
        <f t="shared" si="169"/>
        <v>365.69159999999999</v>
      </c>
      <c r="LX159" s="14">
        <f t="shared" si="169"/>
        <v>369.01499999999999</v>
      </c>
      <c r="LY159" s="14">
        <f t="shared" si="169"/>
        <v>428.81119999999999</v>
      </c>
      <c r="LZ159" s="14">
        <f t="shared" ref="LZ159:MR159" si="188">IF(AND(LZ76&gt;=LZ$85,LZ76&lt;=LZ$86),LZ76,0)</f>
        <v>151.49459999999999</v>
      </c>
      <c r="MA159" s="14">
        <f t="shared" si="188"/>
        <v>123.759</v>
      </c>
      <c r="MB159" s="14">
        <f t="shared" si="188"/>
        <v>136.05590000000001</v>
      </c>
      <c r="MC159" s="14">
        <f t="shared" si="188"/>
        <v>0.2864527</v>
      </c>
      <c r="MD159" s="14">
        <f t="shared" si="188"/>
        <v>23.1738</v>
      </c>
      <c r="ME159" s="14">
        <f t="shared" si="188"/>
        <v>5.4332900000000004</v>
      </c>
      <c r="MF159" s="14">
        <f t="shared" si="188"/>
        <v>79.810029999999998</v>
      </c>
      <c r="MG159" s="14">
        <f t="shared" si="188"/>
        <v>93.085340000000002</v>
      </c>
      <c r="MH159" s="14">
        <f t="shared" si="188"/>
        <v>2.7803559999999998</v>
      </c>
      <c r="MI159" s="14">
        <f t="shared" si="188"/>
        <v>10002.77</v>
      </c>
      <c r="MJ159" s="14">
        <f t="shared" si="188"/>
        <v>147.36699999999999</v>
      </c>
      <c r="MK159" s="14">
        <f t="shared" si="188"/>
        <v>87945020</v>
      </c>
      <c r="ML159" s="14">
        <f t="shared" si="188"/>
        <v>2205949</v>
      </c>
      <c r="MM159" s="14">
        <f t="shared" si="188"/>
        <v>1402.0540000000001</v>
      </c>
      <c r="MN159" s="14">
        <f t="shared" si="188"/>
        <v>2150556</v>
      </c>
      <c r="MO159" s="14">
        <f t="shared" si="188"/>
        <v>2520.904</v>
      </c>
      <c r="MP159" s="14">
        <f t="shared" si="188"/>
        <v>2155618</v>
      </c>
      <c r="MQ159" s="14">
        <f t="shared" si="188"/>
        <v>-113.3698</v>
      </c>
    </row>
    <row r="160" spans="2:355">
      <c r="B160" s="14">
        <f t="shared" si="167"/>
        <v>0.25968429999999998</v>
      </c>
      <c r="C160" s="14">
        <f t="shared" si="182"/>
        <v>16.54354</v>
      </c>
      <c r="D160" s="14">
        <f t="shared" si="182"/>
        <v>2.421176</v>
      </c>
      <c r="E160" s="14">
        <f t="shared" si="182"/>
        <v>843.91750000000002</v>
      </c>
      <c r="F160" s="14">
        <f t="shared" si="182"/>
        <v>428.2122</v>
      </c>
      <c r="G160" s="14">
        <f t="shared" si="182"/>
        <v>427.07839999999999</v>
      </c>
      <c r="H160" s="14">
        <f t="shared" si="182"/>
        <v>2.3179889999999999</v>
      </c>
      <c r="I160" s="14">
        <f t="shared" si="182"/>
        <v>61.884860000000003</v>
      </c>
      <c r="J160" s="14">
        <f t="shared" si="182"/>
        <v>1250.634</v>
      </c>
      <c r="K160" s="14">
        <f t="shared" si="182"/>
        <v>246.38910000000001</v>
      </c>
      <c r="L160" s="14">
        <f t="shared" si="182"/>
        <v>295.05290000000002</v>
      </c>
      <c r="M160" s="14">
        <f t="shared" si="182"/>
        <v>2.3293080000000002</v>
      </c>
      <c r="N160" s="14">
        <f t="shared" si="182"/>
        <v>161.28309999999999</v>
      </c>
      <c r="O160" s="14">
        <f t="shared" si="182"/>
        <v>5.7992869999999996</v>
      </c>
      <c r="P160" s="14">
        <f t="shared" si="182"/>
        <v>0.64977529999999994</v>
      </c>
      <c r="Q160" s="14">
        <f t="shared" si="182"/>
        <v>127.07980000000001</v>
      </c>
      <c r="R160" s="14">
        <f t="shared" si="182"/>
        <v>49.686309999999999</v>
      </c>
      <c r="S160" s="14">
        <f t="shared" si="182"/>
        <v>618.77449999999999</v>
      </c>
      <c r="T160" s="14">
        <f t="shared" si="182"/>
        <v>30.871580000000002</v>
      </c>
      <c r="U160" s="14">
        <f t="shared" si="182"/>
        <v>35.828200000000002</v>
      </c>
      <c r="V160" s="14">
        <f t="shared" si="182"/>
        <v>138.3922</v>
      </c>
      <c r="W160" s="14">
        <f t="shared" si="182"/>
        <v>0</v>
      </c>
      <c r="X160" s="14">
        <f t="shared" si="182"/>
        <v>0.86516079999999995</v>
      </c>
      <c r="Y160" s="14">
        <f t="shared" si="182"/>
        <v>1640.73</v>
      </c>
      <c r="Z160" s="14">
        <f t="shared" si="182"/>
        <v>0</v>
      </c>
      <c r="AA160" s="14">
        <f t="shared" si="182"/>
        <v>2998.4259999999999</v>
      </c>
      <c r="AB160" s="14">
        <f t="shared" si="182"/>
        <v>1042.462</v>
      </c>
      <c r="AC160" s="14">
        <f t="shared" si="182"/>
        <v>6.0974000000000004</v>
      </c>
      <c r="AD160" s="14">
        <f t="shared" si="182"/>
        <v>27.7928</v>
      </c>
      <c r="AE160" s="14">
        <f t="shared" si="182"/>
        <v>0.39224619999999999</v>
      </c>
      <c r="AF160" s="14">
        <f t="shared" si="182"/>
        <v>455.87099999999998</v>
      </c>
      <c r="AG160" s="14">
        <f t="shared" si="182"/>
        <v>618.77449999999999</v>
      </c>
      <c r="AH160" s="14">
        <f t="shared" si="182"/>
        <v>0.9855043</v>
      </c>
      <c r="AI160" s="14">
        <f t="shared" si="182"/>
        <v>201.29390000000001</v>
      </c>
      <c r="AJ160" s="14">
        <f t="shared" si="182"/>
        <v>478.57740000000001</v>
      </c>
      <c r="AK160" s="14">
        <f t="shared" si="182"/>
        <v>477.7747</v>
      </c>
      <c r="AL160" s="14">
        <f t="shared" si="182"/>
        <v>1749.6130000000001</v>
      </c>
      <c r="AM160" s="14">
        <f t="shared" si="182"/>
        <v>307.12209999999999</v>
      </c>
      <c r="AN160" s="14">
        <f t="shared" si="182"/>
        <v>460.74889999999999</v>
      </c>
      <c r="AO160" s="14">
        <f t="shared" si="182"/>
        <v>0.66764080000000003</v>
      </c>
      <c r="AP160" s="14">
        <f t="shared" si="182"/>
        <v>104.49760000000001</v>
      </c>
      <c r="AQ160" s="14">
        <f t="shared" si="182"/>
        <v>0.52028890000000005</v>
      </c>
      <c r="AR160" s="14">
        <f t="shared" si="182"/>
        <v>48.922930000000001</v>
      </c>
      <c r="AS160" s="14">
        <f t="shared" si="182"/>
        <v>50.821289999999998</v>
      </c>
      <c r="AT160" s="14">
        <f t="shared" si="182"/>
        <v>125.8647</v>
      </c>
      <c r="AU160" s="14">
        <f t="shared" si="182"/>
        <v>0</v>
      </c>
      <c r="AV160" s="14">
        <f t="shared" si="182"/>
        <v>50.138890000000004</v>
      </c>
      <c r="AW160" s="14">
        <f t="shared" si="182"/>
        <v>76.318950000000001</v>
      </c>
      <c r="AX160" s="14">
        <f t="shared" si="182"/>
        <v>0</v>
      </c>
      <c r="AY160" s="14">
        <f t="shared" si="182"/>
        <v>71.257450000000006</v>
      </c>
      <c r="AZ160" s="14">
        <f t="shared" si="182"/>
        <v>133.9511</v>
      </c>
      <c r="BA160" s="14">
        <f t="shared" si="182"/>
        <v>125.59829999999999</v>
      </c>
      <c r="BB160" s="14">
        <f t="shared" si="182"/>
        <v>6064.058</v>
      </c>
      <c r="BC160" s="14">
        <f t="shared" si="182"/>
        <v>291.61399999999998</v>
      </c>
      <c r="BD160" s="14">
        <f t="shared" si="182"/>
        <v>69.936610000000002</v>
      </c>
      <c r="BE160" s="14">
        <f t="shared" si="182"/>
        <v>8.8864589999999993E-2</v>
      </c>
      <c r="BF160" s="14">
        <f t="shared" si="182"/>
        <v>368.51029999999997</v>
      </c>
      <c r="BG160" s="14">
        <f t="shared" si="182"/>
        <v>126.2719</v>
      </c>
      <c r="BH160" s="14">
        <f t="shared" si="182"/>
        <v>-5.0230259999999999E-2</v>
      </c>
      <c r="BI160" s="14">
        <f t="shared" si="182"/>
        <v>2.079669</v>
      </c>
      <c r="BJ160" s="14">
        <f t="shared" si="182"/>
        <v>437.2432</v>
      </c>
      <c r="BK160" s="14">
        <f t="shared" si="182"/>
        <v>417.15730000000002</v>
      </c>
      <c r="BL160" s="14">
        <f t="shared" si="182"/>
        <v>-0.17895829999999999</v>
      </c>
      <c r="BM160" s="14">
        <f t="shared" si="182"/>
        <v>0.15569749999999999</v>
      </c>
      <c r="BN160" s="14">
        <f t="shared" ref="BN160:DY163" si="189">IF(AND(BN77&gt;=BN$85,BN77&lt;=BN$86),BN77,0)</f>
        <v>0.38652589999999998</v>
      </c>
      <c r="BO160" s="14">
        <f t="shared" si="189"/>
        <v>3.0751590000000002</v>
      </c>
      <c r="BP160" s="14">
        <f t="shared" si="189"/>
        <v>2.263309</v>
      </c>
      <c r="BQ160" s="14">
        <f t="shared" si="189"/>
        <v>50.173160000000003</v>
      </c>
      <c r="BR160" s="14">
        <f t="shared" si="189"/>
        <v>108.8877</v>
      </c>
      <c r="BS160" s="14">
        <f t="shared" si="189"/>
        <v>133.97810000000001</v>
      </c>
      <c r="BT160" s="14">
        <f t="shared" si="189"/>
        <v>34.974409999999999</v>
      </c>
      <c r="BU160" s="14">
        <f t="shared" si="189"/>
        <v>50.391730000000003</v>
      </c>
      <c r="BV160" s="14">
        <f t="shared" si="189"/>
        <v>10.93239</v>
      </c>
      <c r="BW160" s="14">
        <f t="shared" si="189"/>
        <v>49.552120000000002</v>
      </c>
      <c r="BX160" s="14">
        <f t="shared" si="189"/>
        <v>2.2314919999999998</v>
      </c>
      <c r="BY160" s="14">
        <f t="shared" si="189"/>
        <v>305.88339999999999</v>
      </c>
      <c r="BZ160" s="14">
        <f t="shared" si="189"/>
        <v>418.27809999999999</v>
      </c>
      <c r="CA160" s="14">
        <f t="shared" si="189"/>
        <v>11.12909</v>
      </c>
      <c r="CB160" s="14">
        <f t="shared" si="189"/>
        <v>92.976650000000006</v>
      </c>
      <c r="CC160" s="14">
        <f t="shared" si="189"/>
        <v>0.1097442</v>
      </c>
      <c r="CD160" s="14">
        <f t="shared" si="189"/>
        <v>34.156509999999997</v>
      </c>
      <c r="CE160" s="14">
        <f t="shared" si="189"/>
        <v>344.3202</v>
      </c>
      <c r="CF160" s="14">
        <f t="shared" si="189"/>
        <v>509.61380000000003</v>
      </c>
      <c r="CG160" s="14">
        <f t="shared" si="189"/>
        <v>0</v>
      </c>
      <c r="CH160" s="14">
        <f t="shared" si="189"/>
        <v>42.654760000000003</v>
      </c>
      <c r="CI160" s="14">
        <f t="shared" si="189"/>
        <v>25.892980000000001</v>
      </c>
      <c r="CJ160" s="14">
        <f t="shared" si="189"/>
        <v>14751570</v>
      </c>
      <c r="CK160" s="14">
        <f t="shared" si="189"/>
        <v>1.9256709999999999</v>
      </c>
      <c r="CL160" s="14">
        <f t="shared" si="189"/>
        <v>607.02549999999997</v>
      </c>
      <c r="CM160" s="14">
        <f t="shared" si="189"/>
        <v>1688606</v>
      </c>
      <c r="CN160" s="14">
        <f t="shared" si="189"/>
        <v>9991351</v>
      </c>
      <c r="CO160" s="14">
        <f t="shared" si="189"/>
        <v>3027.2739999999999</v>
      </c>
      <c r="CP160" s="14">
        <f t="shared" si="189"/>
        <v>2867518</v>
      </c>
      <c r="CQ160" s="14">
        <f t="shared" si="189"/>
        <v>18347180</v>
      </c>
      <c r="CR160" s="14">
        <f t="shared" si="189"/>
        <v>67939.89</v>
      </c>
      <c r="CS160" s="14">
        <f t="shared" si="189"/>
        <v>0</v>
      </c>
      <c r="CT160" s="14">
        <f t="shared" si="189"/>
        <v>1074666</v>
      </c>
      <c r="CU160" s="14">
        <f t="shared" si="189"/>
        <v>17460.78</v>
      </c>
      <c r="CV160" s="14">
        <f t="shared" si="189"/>
        <v>21156140</v>
      </c>
      <c r="CW160" s="14">
        <f t="shared" si="189"/>
        <v>10469820</v>
      </c>
      <c r="CX160" s="14">
        <f t="shared" si="189"/>
        <v>64250.52</v>
      </c>
      <c r="CY160" s="14">
        <f t="shared" si="189"/>
        <v>98901.61</v>
      </c>
      <c r="CZ160" s="14">
        <f t="shared" si="189"/>
        <v>2644100</v>
      </c>
      <c r="DA160" s="14">
        <f t="shared" si="189"/>
        <v>48173030</v>
      </c>
      <c r="DB160" s="14">
        <f t="shared" si="189"/>
        <v>23661650</v>
      </c>
      <c r="DC160" s="14">
        <f t="shared" si="189"/>
        <v>-514791.7</v>
      </c>
      <c r="DD160" s="14">
        <f t="shared" si="189"/>
        <v>138.41589999999999</v>
      </c>
      <c r="DE160" s="14">
        <f t="shared" si="189"/>
        <v>2783028</v>
      </c>
      <c r="DF160" s="14">
        <f t="shared" si="189"/>
        <v>55.199950000000001</v>
      </c>
      <c r="DG160" s="14">
        <f t="shared" si="189"/>
        <v>159.2268</v>
      </c>
      <c r="DH160" s="14">
        <f t="shared" si="189"/>
        <v>0</v>
      </c>
      <c r="DI160" s="14">
        <f t="shared" si="189"/>
        <v>922101.9</v>
      </c>
      <c r="DJ160" s="14">
        <f t="shared" si="189"/>
        <v>353150</v>
      </c>
      <c r="DK160" s="14">
        <f t="shared" si="189"/>
        <v>2973652</v>
      </c>
      <c r="DL160" s="14">
        <f t="shared" si="189"/>
        <v>2708419</v>
      </c>
      <c r="DM160" s="14">
        <f t="shared" si="189"/>
        <v>136.31639999999999</v>
      </c>
      <c r="DN160" s="14">
        <f t="shared" si="189"/>
        <v>2.5966830000000001</v>
      </c>
      <c r="DO160" s="14">
        <f t="shared" si="189"/>
        <v>2.5079289999999999</v>
      </c>
      <c r="DP160" s="14">
        <f t="shared" si="189"/>
        <v>368.99489999999997</v>
      </c>
      <c r="DQ160" s="14">
        <f t="shared" si="189"/>
        <v>123.9222</v>
      </c>
      <c r="DR160" s="14">
        <f t="shared" si="189"/>
        <v>366.11880000000002</v>
      </c>
      <c r="DS160" s="14">
        <f t="shared" si="189"/>
        <v>151.67250000000001</v>
      </c>
      <c r="DT160" s="14">
        <f t="shared" si="189"/>
        <v>61.330019999999998</v>
      </c>
      <c r="DU160" s="14">
        <f t="shared" si="189"/>
        <v>27.619350000000001</v>
      </c>
      <c r="DV160" s="14">
        <f t="shared" si="189"/>
        <v>33.554920000000003</v>
      </c>
      <c r="DW160" s="14">
        <f t="shared" si="189"/>
        <v>447.47629999999998</v>
      </c>
      <c r="DX160" s="14">
        <f t="shared" si="189"/>
        <v>0.38729799999999998</v>
      </c>
      <c r="DY160" s="14">
        <f t="shared" si="189"/>
        <v>-0.62832390000000005</v>
      </c>
      <c r="DZ160" s="14">
        <f t="shared" si="172"/>
        <v>49.931579999999997</v>
      </c>
      <c r="EA160" s="14">
        <f t="shared" si="168"/>
        <v>82.416039999999995</v>
      </c>
      <c r="EB160" s="14">
        <f t="shared" si="168"/>
        <v>-0.49866880000000002</v>
      </c>
      <c r="EC160" s="14">
        <f t="shared" ref="EC160:GN163" si="190">IF(AND(EC77&gt;=EC$85,EC77&lt;=EC$86),EC77,0)</f>
        <v>-1.597737</v>
      </c>
      <c r="ED160" s="14">
        <f t="shared" si="190"/>
        <v>0.39961020000000003</v>
      </c>
      <c r="EE160" s="14">
        <f t="shared" si="190"/>
        <v>22.355370000000001</v>
      </c>
      <c r="EF160" s="14">
        <f t="shared" si="190"/>
        <v>413.64569999999998</v>
      </c>
      <c r="EG160" s="14">
        <f t="shared" si="190"/>
        <v>50.288420000000002</v>
      </c>
      <c r="EH160" s="14">
        <f t="shared" si="190"/>
        <v>0.29549019999999998</v>
      </c>
      <c r="EI160" s="14">
        <f t="shared" si="190"/>
        <v>-9002.1740000000009</v>
      </c>
      <c r="EJ160" s="14">
        <f t="shared" si="190"/>
        <v>-1.2589859999999999</v>
      </c>
      <c r="EK160" s="14">
        <f t="shared" si="190"/>
        <v>22.000139999999998</v>
      </c>
      <c r="EL160" s="14">
        <f t="shared" si="190"/>
        <v>22.276109999999999</v>
      </c>
      <c r="EM160" s="14">
        <f t="shared" si="190"/>
        <v>42.421779999999998</v>
      </c>
      <c r="EN160" s="14">
        <f t="shared" si="190"/>
        <v>-1.3724000000000001</v>
      </c>
      <c r="EO160" s="14">
        <f t="shared" si="190"/>
        <v>93.392610000000005</v>
      </c>
      <c r="EP160" s="14">
        <f t="shared" si="190"/>
        <v>56.484870000000001</v>
      </c>
      <c r="EQ160" s="14">
        <f t="shared" si="190"/>
        <v>53186.080000000002</v>
      </c>
      <c r="ER160" s="14">
        <f t="shared" si="190"/>
        <v>24.431920000000002</v>
      </c>
      <c r="ES160" s="14">
        <f t="shared" si="190"/>
        <v>252.9915</v>
      </c>
      <c r="ET160" s="14">
        <f t="shared" si="190"/>
        <v>0.1044527</v>
      </c>
      <c r="EU160" s="14">
        <f t="shared" si="190"/>
        <v>18.509360000000001</v>
      </c>
      <c r="EV160" s="14">
        <f t="shared" si="190"/>
        <v>0</v>
      </c>
      <c r="EW160" s="14">
        <f t="shared" si="190"/>
        <v>23.343360000000001</v>
      </c>
      <c r="EX160" s="14">
        <f t="shared" si="190"/>
        <v>23.718360000000001</v>
      </c>
      <c r="EY160" s="14">
        <f t="shared" si="190"/>
        <v>3.4793729999999998</v>
      </c>
      <c r="EZ160" s="14">
        <f t="shared" si="190"/>
        <v>161.8948</v>
      </c>
      <c r="FA160" s="14">
        <f t="shared" si="190"/>
        <v>0.1288656</v>
      </c>
      <c r="FB160" s="14">
        <f t="shared" si="190"/>
        <v>0.13657150000000001</v>
      </c>
      <c r="FC160" s="14">
        <f t="shared" si="190"/>
        <v>-0.263735</v>
      </c>
      <c r="FD160" s="14">
        <f t="shared" si="190"/>
        <v>92.706310000000002</v>
      </c>
      <c r="FE160" s="14">
        <f t="shared" si="190"/>
        <v>5.5320020000000003</v>
      </c>
      <c r="FF160" s="14">
        <f t="shared" si="190"/>
        <v>259.37049999999999</v>
      </c>
      <c r="FG160" s="14">
        <f t="shared" si="190"/>
        <v>0</v>
      </c>
      <c r="FH160" s="14">
        <f t="shared" si="190"/>
        <v>1.8355680000000001</v>
      </c>
      <c r="FI160" s="14">
        <f t="shared" si="190"/>
        <v>49.279530000000001</v>
      </c>
      <c r="FJ160" s="14">
        <f t="shared" si="190"/>
        <v>-0.95531569999999999</v>
      </c>
      <c r="FK160" s="14">
        <f t="shared" si="190"/>
        <v>292.67399999999998</v>
      </c>
      <c r="FL160" s="14">
        <f t="shared" si="190"/>
        <v>-4.9692629999999998</v>
      </c>
      <c r="FM160" s="14">
        <f t="shared" si="190"/>
        <v>128.80840000000001</v>
      </c>
      <c r="FN160" s="14">
        <f t="shared" si="190"/>
        <v>67.199879999999993</v>
      </c>
      <c r="FO160" s="14">
        <f t="shared" si="190"/>
        <v>25.970859999999998</v>
      </c>
      <c r="FP160" s="14">
        <f t="shared" si="190"/>
        <v>137.07660000000001</v>
      </c>
      <c r="FQ160" s="14">
        <f t="shared" si="190"/>
        <v>71.722660000000005</v>
      </c>
      <c r="FR160" s="14">
        <f t="shared" si="190"/>
        <v>50.093470000000003</v>
      </c>
      <c r="FS160" s="14">
        <f t="shared" si="190"/>
        <v>51.13382</v>
      </c>
      <c r="FT160" s="14">
        <f t="shared" si="190"/>
        <v>200.08150000000001</v>
      </c>
      <c r="FU160" s="14">
        <f t="shared" si="190"/>
        <v>-148013.1</v>
      </c>
      <c r="FV160" s="14">
        <f t="shared" si="190"/>
        <v>10</v>
      </c>
      <c r="FW160" s="14">
        <f t="shared" si="190"/>
        <v>716.15909999999997</v>
      </c>
      <c r="FX160" s="14">
        <f t="shared" si="190"/>
        <v>111.7013</v>
      </c>
      <c r="FY160" s="14">
        <f t="shared" si="190"/>
        <v>508.88279999999997</v>
      </c>
      <c r="FZ160" s="14">
        <f t="shared" si="190"/>
        <v>511.68090000000001</v>
      </c>
      <c r="GA160" s="14">
        <f t="shared" si="190"/>
        <v>42.675710000000002</v>
      </c>
      <c r="GB160" s="14">
        <f t="shared" si="190"/>
        <v>2.0899379999999999E-2</v>
      </c>
      <c r="GC160" s="14">
        <f t="shared" si="190"/>
        <v>26.168009999999999</v>
      </c>
      <c r="GD160" s="14">
        <f t="shared" si="190"/>
        <v>-1.0830299999999999E-2</v>
      </c>
      <c r="GE160" s="14">
        <f t="shared" si="190"/>
        <v>291.61399999999998</v>
      </c>
      <c r="GF160" s="14">
        <f t="shared" si="190"/>
        <v>1.1090930000000001</v>
      </c>
      <c r="GG160" s="14">
        <f t="shared" si="190"/>
        <v>4.7002199999999998</v>
      </c>
      <c r="GH160" s="14">
        <f t="shared" si="190"/>
        <v>23.088539999999998</v>
      </c>
      <c r="GI160" s="14">
        <f t="shared" si="190"/>
        <v>719.52009999999996</v>
      </c>
      <c r="GJ160" s="14">
        <f t="shared" si="190"/>
        <v>353.45890000000003</v>
      </c>
      <c r="GK160" s="14">
        <f t="shared" si="190"/>
        <v>3.070414</v>
      </c>
      <c r="GL160" s="14">
        <f t="shared" si="190"/>
        <v>-1.9724869999999999E-2</v>
      </c>
      <c r="GM160" s="14">
        <f t="shared" si="190"/>
        <v>4.9285309999999999E-2</v>
      </c>
      <c r="GN160" s="14">
        <f t="shared" si="190"/>
        <v>12172.61</v>
      </c>
      <c r="GO160" s="14">
        <f t="shared" si="187"/>
        <v>69.139560000000003</v>
      </c>
      <c r="GP160" s="14">
        <f t="shared" si="187"/>
        <v>377.63850000000002</v>
      </c>
      <c r="GQ160" s="14">
        <f t="shared" si="187"/>
        <v>-9.4310939999999992E-3</v>
      </c>
      <c r="GR160" s="14">
        <f t="shared" si="187"/>
        <v>0.1172477</v>
      </c>
      <c r="GS160" s="14">
        <f t="shared" si="187"/>
        <v>-0.95795169999999996</v>
      </c>
      <c r="GT160" s="14">
        <f t="shared" si="187"/>
        <v>271.24540000000002</v>
      </c>
      <c r="GU160" s="14">
        <f t="shared" si="187"/>
        <v>-1284.799</v>
      </c>
      <c r="GV160" s="14">
        <f t="shared" si="187"/>
        <v>245.79750000000001</v>
      </c>
      <c r="GW160" s="14">
        <f t="shared" si="187"/>
        <v>0.58332099999999998</v>
      </c>
      <c r="GX160" s="14">
        <f t="shared" si="187"/>
        <v>0</v>
      </c>
      <c r="GY160" s="14">
        <f t="shared" si="187"/>
        <v>0.20036699999999999</v>
      </c>
      <c r="GZ160" s="14">
        <f t="shared" si="187"/>
        <v>-4.6175720000000003E-2</v>
      </c>
      <c r="HA160" s="14">
        <f t="shared" si="187"/>
        <v>0</v>
      </c>
      <c r="HB160" s="14">
        <f t="shared" si="187"/>
        <v>3.9931760000000001</v>
      </c>
      <c r="HC160" s="14">
        <f t="shared" si="187"/>
        <v>2.2816800000000002</v>
      </c>
      <c r="HD160" s="14">
        <f t="shared" si="187"/>
        <v>-5.7429260000000003E-2</v>
      </c>
      <c r="HE160" s="14">
        <f t="shared" si="187"/>
        <v>-40.17747</v>
      </c>
      <c r="HF160" s="14">
        <f t="shared" si="187"/>
        <v>2.1897229999999999</v>
      </c>
      <c r="HG160" s="14">
        <f t="shared" si="187"/>
        <v>3.8740239999999999</v>
      </c>
      <c r="HH160" s="14">
        <f t="shared" si="187"/>
        <v>0.34247630000000001</v>
      </c>
      <c r="HI160" s="14">
        <f t="shared" si="187"/>
        <v>0</v>
      </c>
      <c r="HJ160" s="14">
        <f t="shared" si="187"/>
        <v>53.296700000000001</v>
      </c>
      <c r="HK160" s="14">
        <f t="shared" si="187"/>
        <v>5.4945059999999997E-2</v>
      </c>
      <c r="HL160" s="14">
        <f t="shared" si="187"/>
        <v>0.13969590000000001</v>
      </c>
      <c r="HM160" s="14">
        <f t="shared" si="187"/>
        <v>0.127442</v>
      </c>
      <c r="HN160" s="14">
        <f t="shared" si="187"/>
        <v>0.1395846</v>
      </c>
      <c r="HO160" s="14">
        <f t="shared" si="187"/>
        <v>22.576270000000001</v>
      </c>
      <c r="HP160" s="14">
        <f t="shared" si="187"/>
        <v>20.0352</v>
      </c>
      <c r="HQ160" s="14">
        <f t="shared" si="187"/>
        <v>0.14425099999999999</v>
      </c>
      <c r="HR160" s="14">
        <f t="shared" si="187"/>
        <v>89.841809999999995</v>
      </c>
      <c r="HS160" s="14">
        <f t="shared" si="187"/>
        <v>14.557359999999999</v>
      </c>
      <c r="HT160" s="14">
        <f t="shared" si="187"/>
        <v>0.14419409999999999</v>
      </c>
      <c r="HU160" s="14">
        <f t="shared" si="187"/>
        <v>14.554080000000001</v>
      </c>
      <c r="HV160" s="14">
        <f t="shared" si="187"/>
        <v>48.348320000000001</v>
      </c>
      <c r="HW160" s="14">
        <f t="shared" si="187"/>
        <v>442.86649999999997</v>
      </c>
      <c r="HX160" s="14">
        <f t="shared" si="187"/>
        <v>477.97629999999998</v>
      </c>
      <c r="HY160" s="14">
        <f t="shared" si="187"/>
        <v>509.9803</v>
      </c>
      <c r="HZ160" s="14">
        <f t="shared" si="187"/>
        <v>54.596600000000002</v>
      </c>
      <c r="IA160" s="14">
        <f t="shared" si="187"/>
        <v>4.7024460000000001</v>
      </c>
      <c r="IB160" s="14">
        <f t="shared" si="187"/>
        <v>428.39839999999998</v>
      </c>
      <c r="IC160" s="14">
        <f t="shared" si="187"/>
        <v>32.88805</v>
      </c>
      <c r="ID160" s="14">
        <f t="shared" si="187"/>
        <v>427.8716</v>
      </c>
      <c r="IE160" s="14">
        <f t="shared" si="187"/>
        <v>-57279.25</v>
      </c>
      <c r="IF160" s="14">
        <f t="shared" si="187"/>
        <v>427.29270000000002</v>
      </c>
      <c r="IG160" s="14">
        <f t="shared" si="187"/>
        <v>424.4717</v>
      </c>
      <c r="IH160" s="14">
        <f t="shared" si="187"/>
        <v>0.13969590000000001</v>
      </c>
      <c r="II160" s="14">
        <f t="shared" si="187"/>
        <v>20</v>
      </c>
      <c r="IJ160" s="14">
        <f t="shared" si="187"/>
        <v>61.867339999999999</v>
      </c>
      <c r="IK160" s="14">
        <f t="shared" si="187"/>
        <v>0.14000000000000001</v>
      </c>
      <c r="IL160" s="14">
        <f t="shared" si="187"/>
        <v>933.23320000000001</v>
      </c>
      <c r="IM160" s="14">
        <f t="shared" si="187"/>
        <v>9.1556160000000002</v>
      </c>
      <c r="IN160" s="14">
        <f t="shared" si="187"/>
        <v>-3.7398679999999997E-2</v>
      </c>
      <c r="IO160" s="14">
        <f t="shared" si="187"/>
        <v>1.0275099999999999</v>
      </c>
      <c r="IP160" s="14">
        <f t="shared" si="187"/>
        <v>4.3576360000000001E-2</v>
      </c>
      <c r="IQ160" s="14">
        <f t="shared" si="187"/>
        <v>10.4421</v>
      </c>
      <c r="IR160" s="14">
        <f t="shared" si="187"/>
        <v>-1.9468300000000001</v>
      </c>
      <c r="IS160" s="14">
        <f t="shared" si="187"/>
        <v>5.347963</v>
      </c>
      <c r="IT160" s="14">
        <f t="shared" si="187"/>
        <v>10.378690000000001</v>
      </c>
      <c r="IU160" s="14">
        <f t="shared" si="187"/>
        <v>20.491540000000001</v>
      </c>
      <c r="IV160" s="14">
        <f t="shared" si="187"/>
        <v>494.99770000000001</v>
      </c>
      <c r="IW160" s="14">
        <f t="shared" si="187"/>
        <v>5.8077399999999999</v>
      </c>
      <c r="IX160" s="14">
        <f t="shared" si="187"/>
        <v>669.4973</v>
      </c>
      <c r="IY160" s="14">
        <f t="shared" si="187"/>
        <v>5.0635640000000004E-3</v>
      </c>
      <c r="IZ160" s="14">
        <f t="shared" si="185"/>
        <v>21.971810000000001</v>
      </c>
      <c r="JA160" s="14">
        <f t="shared" si="185"/>
        <v>4.869699E-4</v>
      </c>
      <c r="JB160" s="14">
        <f t="shared" si="185"/>
        <v>21.461649999999999</v>
      </c>
      <c r="JC160" s="14">
        <f t="shared" si="185"/>
        <v>372948.4</v>
      </c>
      <c r="JD160" s="14">
        <f t="shared" si="185"/>
        <v>-1707.777</v>
      </c>
      <c r="JE160" s="14">
        <f t="shared" si="185"/>
        <v>-308762</v>
      </c>
      <c r="JF160" s="14">
        <f t="shared" si="185"/>
        <v>-14851.03</v>
      </c>
      <c r="JG160" s="14">
        <f t="shared" si="185"/>
        <v>5.8255340000000003E-2</v>
      </c>
      <c r="JH160" s="14">
        <f t="shared" si="185"/>
        <v>21.967680000000001</v>
      </c>
      <c r="JI160" s="14">
        <f t="shared" si="185"/>
        <v>5.8182539999999998E-2</v>
      </c>
      <c r="JJ160" s="14">
        <f t="shared" si="185"/>
        <v>21.447900000000001</v>
      </c>
      <c r="JK160" s="14">
        <f t="shared" si="185"/>
        <v>15.62476</v>
      </c>
      <c r="JL160" s="14">
        <f t="shared" si="185"/>
        <v>19.24878</v>
      </c>
      <c r="JM160" s="14">
        <f t="shared" si="185"/>
        <v>17.272259999999999</v>
      </c>
      <c r="JN160" s="14">
        <f t="shared" si="185"/>
        <v>22.198060000000002</v>
      </c>
      <c r="JO160" s="14">
        <f t="shared" si="185"/>
        <v>61.06512</v>
      </c>
      <c r="JP160" s="14">
        <f t="shared" si="185"/>
        <v>58.670859999999998</v>
      </c>
      <c r="JQ160" s="14">
        <f t="shared" si="185"/>
        <v>3.0868069999999999</v>
      </c>
      <c r="JR160" s="14">
        <f t="shared" si="185"/>
        <v>2.222324</v>
      </c>
      <c r="JS160" s="14">
        <f t="shared" si="185"/>
        <v>33.161409999999997</v>
      </c>
      <c r="JT160" s="14">
        <f t="shared" si="185"/>
        <v>16.580839999999998</v>
      </c>
      <c r="JU160" s="14">
        <f t="shared" si="185"/>
        <v>3782.3</v>
      </c>
      <c r="JV160" s="14">
        <f t="shared" si="185"/>
        <v>3782.326</v>
      </c>
      <c r="JW160" s="14">
        <f t="shared" si="185"/>
        <v>3790.7310000000002</v>
      </c>
      <c r="JX160" s="14">
        <f t="shared" si="185"/>
        <v>100</v>
      </c>
      <c r="JY160" s="14">
        <f t="shared" si="185"/>
        <v>79</v>
      </c>
      <c r="JZ160" s="14">
        <f t="shared" si="185"/>
        <v>0.14380419999999999</v>
      </c>
      <c r="KA160" s="14">
        <f t="shared" si="185"/>
        <v>406.09440000000001</v>
      </c>
      <c r="KB160" s="14">
        <f t="shared" si="185"/>
        <v>-0.1596621</v>
      </c>
      <c r="KC160" s="14">
        <f t="shared" si="185"/>
        <v>-6.7885559999999998E-2</v>
      </c>
      <c r="KD160" s="14">
        <f t="shared" si="185"/>
        <v>2.421977</v>
      </c>
      <c r="KE160" s="14">
        <f t="shared" si="185"/>
        <v>415.721</v>
      </c>
      <c r="KF160" s="14">
        <f t="shared" si="185"/>
        <v>422.7826</v>
      </c>
      <c r="KG160" s="14">
        <f t="shared" si="185"/>
        <v>0</v>
      </c>
      <c r="KH160" s="14">
        <f t="shared" si="185"/>
        <v>416.91910000000001</v>
      </c>
      <c r="KI160" s="14">
        <f t="shared" si="183"/>
        <v>312.01679999999999</v>
      </c>
      <c r="KJ160" s="14">
        <f t="shared" si="183"/>
        <v>345.21179999999998</v>
      </c>
      <c r="KK160" s="14">
        <f t="shared" si="183"/>
        <v>390.02760000000001</v>
      </c>
      <c r="KL160" s="14">
        <f t="shared" si="183"/>
        <v>278.90719999999999</v>
      </c>
      <c r="KM160" s="14">
        <f t="shared" si="183"/>
        <v>121.89660000000001</v>
      </c>
      <c r="KN160" s="14">
        <f t="shared" si="183"/>
        <v>0</v>
      </c>
      <c r="KO160" s="14">
        <f t="shared" si="183"/>
        <v>335351.59999999998</v>
      </c>
      <c r="KP160" s="14">
        <f t="shared" si="183"/>
        <v>110.6966</v>
      </c>
      <c r="KQ160" s="14">
        <f t="shared" si="183"/>
        <v>383.24689999999998</v>
      </c>
      <c r="KR160" s="14">
        <f t="shared" si="183"/>
        <v>383.99900000000002</v>
      </c>
      <c r="KS160" s="14">
        <f t="shared" si="183"/>
        <v>62.239409999999999</v>
      </c>
      <c r="KT160" s="14">
        <f t="shared" si="183"/>
        <v>29.48208</v>
      </c>
      <c r="KU160" s="14">
        <f t="shared" si="183"/>
        <v>1811.377</v>
      </c>
      <c r="KV160" s="14">
        <f t="shared" si="183"/>
        <v>142.29069999999999</v>
      </c>
      <c r="KW160" s="14">
        <f t="shared" si="183"/>
        <v>21.918780000000002</v>
      </c>
      <c r="KX160" s="14">
        <f t="shared" si="183"/>
        <v>21.897500000000001</v>
      </c>
      <c r="KY160" s="14">
        <f t="shared" si="183"/>
        <v>231.27500000000001</v>
      </c>
      <c r="KZ160" s="14">
        <f t="shared" si="183"/>
        <v>428.78230000000002</v>
      </c>
      <c r="LA160" s="14">
        <f t="shared" si="183"/>
        <v>0.55438279999999995</v>
      </c>
      <c r="LB160" s="14">
        <f t="shared" si="183"/>
        <v>7.4889269999999994E-2</v>
      </c>
      <c r="LC160" s="14">
        <f t="shared" si="183"/>
        <v>1.4502330000000001</v>
      </c>
      <c r="LD160" s="14">
        <f t="shared" si="183"/>
        <v>0.56386289999999994</v>
      </c>
      <c r="LE160" s="14">
        <f t="shared" si="183"/>
        <v>0.47685110000000003</v>
      </c>
      <c r="LF160" s="14">
        <f t="shared" si="183"/>
        <v>0.56177869999999996</v>
      </c>
      <c r="LG160" s="14">
        <f t="shared" si="183"/>
        <v>0.72110790000000002</v>
      </c>
      <c r="LH160" s="14">
        <f t="shared" si="183"/>
        <v>0.66501449999999995</v>
      </c>
      <c r="LI160" s="14">
        <f t="shared" si="183"/>
        <v>0.66195579999999998</v>
      </c>
      <c r="LJ160" s="14">
        <f t="shared" si="183"/>
        <v>0.56414260000000005</v>
      </c>
      <c r="LK160" s="14">
        <f t="shared" si="183"/>
        <v>0.77740849999999995</v>
      </c>
      <c r="LL160" s="14">
        <f t="shared" si="183"/>
        <v>0.26736460000000001</v>
      </c>
      <c r="LM160" s="14">
        <f t="shared" si="183"/>
        <v>0.39614440000000001</v>
      </c>
      <c r="LN160" s="14">
        <f t="shared" si="183"/>
        <v>428.39839999999998</v>
      </c>
      <c r="LO160" s="14">
        <f t="shared" si="183"/>
        <v>16.822340000000001</v>
      </c>
      <c r="LP160" s="14">
        <f t="shared" si="183"/>
        <v>5.8077399999999999</v>
      </c>
      <c r="LQ160" s="14">
        <f t="shared" si="183"/>
        <v>245.79750000000001</v>
      </c>
      <c r="LR160" s="14">
        <f t="shared" si="183"/>
        <v>353.45890000000003</v>
      </c>
      <c r="LS160" s="14">
        <f t="shared" si="183"/>
        <v>55.199950000000001</v>
      </c>
      <c r="LT160" s="14">
        <f t="shared" si="169"/>
        <v>42.421779999999998</v>
      </c>
      <c r="LU160" s="14">
        <f t="shared" si="169"/>
        <v>159.2268</v>
      </c>
      <c r="LV160" s="14">
        <f t="shared" si="169"/>
        <v>82.416409999999999</v>
      </c>
      <c r="LW160" s="14">
        <f t="shared" si="169"/>
        <v>366.11880000000002</v>
      </c>
      <c r="LX160" s="14">
        <f t="shared" si="169"/>
        <v>368.99489999999997</v>
      </c>
      <c r="LY160" s="14">
        <f t="shared" si="169"/>
        <v>428.78230000000002</v>
      </c>
      <c r="LZ160" s="14">
        <f t="shared" ref="LZ160:MR160" si="191">IF(AND(LZ77&gt;=LZ$85,LZ77&lt;=LZ$86),LZ77,0)</f>
        <v>151.67250000000001</v>
      </c>
      <c r="MA160" s="14">
        <f t="shared" si="191"/>
        <v>123.9222</v>
      </c>
      <c r="MB160" s="14">
        <f t="shared" si="191"/>
        <v>136.31639999999999</v>
      </c>
      <c r="MC160" s="14">
        <f t="shared" si="191"/>
        <v>0.28681990000000002</v>
      </c>
      <c r="MD160" s="14">
        <f t="shared" si="191"/>
        <v>23.105309999999999</v>
      </c>
      <c r="ME160" s="14">
        <f t="shared" si="191"/>
        <v>5.4596869999999997</v>
      </c>
      <c r="MF160" s="14">
        <f t="shared" si="191"/>
        <v>79.733770000000007</v>
      </c>
      <c r="MG160" s="14">
        <f t="shared" si="191"/>
        <v>93.123620000000003</v>
      </c>
      <c r="MH160" s="14">
        <f t="shared" si="191"/>
        <v>2.7377940000000001</v>
      </c>
      <c r="MI160" s="14">
        <f t="shared" si="191"/>
        <v>10050.790000000001</v>
      </c>
      <c r="MJ160" s="14">
        <f t="shared" si="191"/>
        <v>146.91210000000001</v>
      </c>
      <c r="MK160" s="14">
        <f t="shared" si="191"/>
        <v>87945530</v>
      </c>
      <c r="ML160" s="14">
        <f t="shared" si="191"/>
        <v>2205957</v>
      </c>
      <c r="MM160" s="14">
        <f t="shared" si="191"/>
        <v>1437.7719999999999</v>
      </c>
      <c r="MN160" s="14">
        <f t="shared" si="191"/>
        <v>2150632</v>
      </c>
      <c r="MO160" s="14">
        <f t="shared" si="191"/>
        <v>2517.5819999999999</v>
      </c>
      <c r="MP160" s="14">
        <f t="shared" si="191"/>
        <v>2155744</v>
      </c>
      <c r="MQ160" s="14">
        <f t="shared" si="191"/>
        <v>-113.36920000000001</v>
      </c>
    </row>
    <row r="161" spans="2:355">
      <c r="B161" s="14">
        <f t="shared" si="167"/>
        <v>0.25901780000000002</v>
      </c>
      <c r="C161" s="14">
        <f t="shared" ref="C161:BN164" si="192">IF(AND(C78&gt;=C$85,C78&lt;=C$86),C78,0)</f>
        <v>17.4359</v>
      </c>
      <c r="D161" s="14">
        <f t="shared" si="192"/>
        <v>2.4185050000000001</v>
      </c>
      <c r="E161" s="14">
        <f t="shared" si="192"/>
        <v>847.07979999999998</v>
      </c>
      <c r="F161" s="14">
        <f t="shared" si="192"/>
        <v>428.01850000000002</v>
      </c>
      <c r="G161" s="14">
        <f t="shared" si="192"/>
        <v>427.05399999999997</v>
      </c>
      <c r="H161" s="14">
        <f t="shared" si="192"/>
        <v>2.3192349999999999</v>
      </c>
      <c r="I161" s="14">
        <f t="shared" si="192"/>
        <v>62.074039999999997</v>
      </c>
      <c r="J161" s="14">
        <f t="shared" si="192"/>
        <v>1250.6289999999999</v>
      </c>
      <c r="K161" s="14">
        <f t="shared" si="192"/>
        <v>245.88310000000001</v>
      </c>
      <c r="L161" s="14">
        <f t="shared" si="192"/>
        <v>296.78250000000003</v>
      </c>
      <c r="M161" s="14">
        <f t="shared" si="192"/>
        <v>2.3286630000000001</v>
      </c>
      <c r="N161" s="14">
        <f t="shared" si="192"/>
        <v>161.2062</v>
      </c>
      <c r="O161" s="14">
        <f t="shared" si="192"/>
        <v>5.8017719999999997</v>
      </c>
      <c r="P161" s="14">
        <f t="shared" si="192"/>
        <v>0.65017899999999995</v>
      </c>
      <c r="Q161" s="14">
        <f t="shared" si="192"/>
        <v>127.0288</v>
      </c>
      <c r="R161" s="14">
        <f t="shared" si="192"/>
        <v>50.02328</v>
      </c>
      <c r="S161" s="14">
        <f t="shared" si="192"/>
        <v>615.39760000000001</v>
      </c>
      <c r="T161" s="14">
        <f t="shared" si="192"/>
        <v>30.838190000000001</v>
      </c>
      <c r="U161" s="14">
        <f t="shared" si="192"/>
        <v>35.561509999999998</v>
      </c>
      <c r="V161" s="14">
        <f t="shared" si="192"/>
        <v>136.76730000000001</v>
      </c>
      <c r="W161" s="14">
        <f t="shared" si="192"/>
        <v>0</v>
      </c>
      <c r="X161" s="14">
        <f t="shared" si="192"/>
        <v>0.86452569999999995</v>
      </c>
      <c r="Y161" s="14">
        <f t="shared" si="192"/>
        <v>1416.547</v>
      </c>
      <c r="Z161" s="14">
        <f t="shared" si="192"/>
        <v>0</v>
      </c>
      <c r="AA161" s="14">
        <f t="shared" si="192"/>
        <v>2985.0529999999999</v>
      </c>
      <c r="AB161" s="14">
        <f t="shared" si="192"/>
        <v>1059.29</v>
      </c>
      <c r="AC161" s="14">
        <f t="shared" si="192"/>
        <v>6.0974870000000001</v>
      </c>
      <c r="AD161" s="14">
        <f t="shared" si="192"/>
        <v>27.768699999999999</v>
      </c>
      <c r="AE161" s="14">
        <f t="shared" si="192"/>
        <v>0.38989420000000002</v>
      </c>
      <c r="AF161" s="14">
        <f t="shared" si="192"/>
        <v>454.60930000000002</v>
      </c>
      <c r="AG161" s="14">
        <f t="shared" si="192"/>
        <v>615.39760000000001</v>
      </c>
      <c r="AH161" s="14">
        <f t="shared" si="192"/>
        <v>0.98960360000000003</v>
      </c>
      <c r="AI161" s="14">
        <f t="shared" si="192"/>
        <v>201.51050000000001</v>
      </c>
      <c r="AJ161" s="14">
        <f t="shared" si="192"/>
        <v>480.19690000000003</v>
      </c>
      <c r="AK161" s="14">
        <f t="shared" si="192"/>
        <v>478.53710000000001</v>
      </c>
      <c r="AL161" s="14">
        <f t="shared" si="192"/>
        <v>2108.107</v>
      </c>
      <c r="AM161" s="14">
        <f t="shared" si="192"/>
        <v>318.00150000000002</v>
      </c>
      <c r="AN161" s="14">
        <f t="shared" si="192"/>
        <v>851.81669999999997</v>
      </c>
      <c r="AO161" s="14">
        <f t="shared" si="192"/>
        <v>0.66145580000000004</v>
      </c>
      <c r="AP161" s="14">
        <f t="shared" si="192"/>
        <v>105.0685</v>
      </c>
      <c r="AQ161" s="14">
        <f t="shared" si="192"/>
        <v>0.52605769999999996</v>
      </c>
      <c r="AR161" s="14">
        <f t="shared" si="192"/>
        <v>0</v>
      </c>
      <c r="AS161" s="14">
        <f t="shared" si="192"/>
        <v>53.296790000000001</v>
      </c>
      <c r="AT161" s="14">
        <f t="shared" si="192"/>
        <v>129.66419999999999</v>
      </c>
      <c r="AU161" s="14">
        <f t="shared" si="192"/>
        <v>0</v>
      </c>
      <c r="AV161" s="14">
        <f t="shared" si="192"/>
        <v>57.034869999999998</v>
      </c>
      <c r="AW161" s="14">
        <f t="shared" si="192"/>
        <v>76.210849999999994</v>
      </c>
      <c r="AX161" s="14">
        <f t="shared" si="192"/>
        <v>0</v>
      </c>
      <c r="AY161" s="14">
        <f t="shared" si="192"/>
        <v>71.325320000000005</v>
      </c>
      <c r="AZ161" s="14">
        <f t="shared" si="192"/>
        <v>134.12180000000001</v>
      </c>
      <c r="BA161" s="14">
        <f t="shared" si="192"/>
        <v>125.98050000000001</v>
      </c>
      <c r="BB161" s="14">
        <f t="shared" si="192"/>
        <v>6065.6989999999996</v>
      </c>
      <c r="BC161" s="14">
        <f t="shared" si="192"/>
        <v>294.70249999999999</v>
      </c>
      <c r="BD161" s="14">
        <f t="shared" si="192"/>
        <v>70.059550000000002</v>
      </c>
      <c r="BE161" s="14">
        <f t="shared" si="192"/>
        <v>8.8330809999999996E-2</v>
      </c>
      <c r="BF161" s="14">
        <f t="shared" si="192"/>
        <v>369.06869999999998</v>
      </c>
      <c r="BG161" s="14">
        <f t="shared" si="192"/>
        <v>126.25149999999999</v>
      </c>
      <c r="BH161" s="14">
        <f t="shared" si="192"/>
        <v>-3.3963609999999998E-2</v>
      </c>
      <c r="BI161" s="14">
        <f t="shared" si="192"/>
        <v>2.2423980000000001</v>
      </c>
      <c r="BJ161" s="14">
        <f t="shared" si="192"/>
        <v>437.4169</v>
      </c>
      <c r="BK161" s="14">
        <f t="shared" si="192"/>
        <v>417.65140000000002</v>
      </c>
      <c r="BL161" s="14">
        <f t="shared" si="192"/>
        <v>-0.16980770000000001</v>
      </c>
      <c r="BM161" s="14">
        <f t="shared" si="192"/>
        <v>0.1536341</v>
      </c>
      <c r="BN161" s="14">
        <f t="shared" si="192"/>
        <v>0.38488289999999997</v>
      </c>
      <c r="BO161" s="14">
        <f t="shared" si="189"/>
        <v>3.0774520000000001</v>
      </c>
      <c r="BP161" s="14">
        <f t="shared" si="189"/>
        <v>2.2617370000000001</v>
      </c>
      <c r="BQ161" s="14">
        <f t="shared" si="189"/>
        <v>50.105989999999998</v>
      </c>
      <c r="BR161" s="14">
        <f t="shared" si="189"/>
        <v>115.0883</v>
      </c>
      <c r="BS161" s="14">
        <f t="shared" si="189"/>
        <v>134.21360000000001</v>
      </c>
      <c r="BT161" s="14">
        <f t="shared" si="189"/>
        <v>35.024090000000001</v>
      </c>
      <c r="BU161" s="14">
        <f t="shared" si="189"/>
        <v>49.99315</v>
      </c>
      <c r="BV161" s="14">
        <f t="shared" si="189"/>
        <v>10.89378</v>
      </c>
      <c r="BW161" s="14">
        <f t="shared" si="189"/>
        <v>47.471600000000002</v>
      </c>
      <c r="BX161" s="14">
        <f t="shared" si="189"/>
        <v>2.2305860000000002</v>
      </c>
      <c r="BY161" s="14">
        <f t="shared" si="189"/>
        <v>307.70010000000002</v>
      </c>
      <c r="BZ161" s="14">
        <f t="shared" si="189"/>
        <v>422.35129999999998</v>
      </c>
      <c r="CA161" s="14">
        <f t="shared" si="189"/>
        <v>12.253640000000001</v>
      </c>
      <c r="CB161" s="14">
        <f t="shared" si="189"/>
        <v>91.596829999999997</v>
      </c>
      <c r="CC161" s="14">
        <f t="shared" si="189"/>
        <v>0.10821749999999999</v>
      </c>
      <c r="CD161" s="14">
        <f t="shared" si="189"/>
        <v>36.399540000000002</v>
      </c>
      <c r="CE161" s="14">
        <f t="shared" si="189"/>
        <v>344.68119999999999</v>
      </c>
      <c r="CF161" s="14">
        <f t="shared" si="189"/>
        <v>510.56630000000001</v>
      </c>
      <c r="CG161" s="14">
        <f t="shared" si="189"/>
        <v>0</v>
      </c>
      <c r="CH161" s="14">
        <f t="shared" si="189"/>
        <v>42.948569999999997</v>
      </c>
      <c r="CI161" s="14">
        <f t="shared" si="189"/>
        <v>38.698520000000002</v>
      </c>
      <c r="CJ161" s="14">
        <f t="shared" si="189"/>
        <v>14751290</v>
      </c>
      <c r="CK161" s="14">
        <f t="shared" si="189"/>
        <v>1.925864</v>
      </c>
      <c r="CL161" s="14">
        <f t="shared" si="189"/>
        <v>607.02549999999997</v>
      </c>
      <c r="CM161" s="14">
        <f t="shared" si="189"/>
        <v>1688610</v>
      </c>
      <c r="CN161" s="14">
        <f t="shared" si="189"/>
        <v>9991373</v>
      </c>
      <c r="CO161" s="14">
        <f t="shared" si="189"/>
        <v>3027.424</v>
      </c>
      <c r="CP161" s="14">
        <f t="shared" si="189"/>
        <v>2867525</v>
      </c>
      <c r="CQ161" s="14">
        <f t="shared" si="189"/>
        <v>18347230</v>
      </c>
      <c r="CR161" s="14">
        <f t="shared" si="189"/>
        <v>67940.2</v>
      </c>
      <c r="CS161" s="14">
        <f t="shared" si="189"/>
        <v>0</v>
      </c>
      <c r="CT161" s="14">
        <f t="shared" si="189"/>
        <v>1074669</v>
      </c>
      <c r="CU161" s="14">
        <f t="shared" si="189"/>
        <v>17460.79</v>
      </c>
      <c r="CV161" s="14">
        <f t="shared" si="189"/>
        <v>21156170</v>
      </c>
      <c r="CW161" s="14">
        <f t="shared" si="189"/>
        <v>10469840</v>
      </c>
      <c r="CX161" s="14">
        <f t="shared" si="189"/>
        <v>64250.62</v>
      </c>
      <c r="CY161" s="14">
        <f t="shared" si="189"/>
        <v>98901.73</v>
      </c>
      <c r="CZ161" s="14">
        <f t="shared" si="189"/>
        <v>2644105</v>
      </c>
      <c r="DA161" s="14">
        <f t="shared" si="189"/>
        <v>48173060</v>
      </c>
      <c r="DB161" s="14">
        <f t="shared" si="189"/>
        <v>23661680</v>
      </c>
      <c r="DC161" s="14">
        <f t="shared" si="189"/>
        <v>-514789.8</v>
      </c>
      <c r="DD161" s="14">
        <f t="shared" si="189"/>
        <v>138.60310000000001</v>
      </c>
      <c r="DE161" s="14">
        <f t="shared" si="189"/>
        <v>2783034</v>
      </c>
      <c r="DF161" s="14">
        <f t="shared" si="189"/>
        <v>48.416939999999997</v>
      </c>
      <c r="DG161" s="14">
        <f t="shared" si="189"/>
        <v>159.63659999999999</v>
      </c>
      <c r="DH161" s="14">
        <f t="shared" si="189"/>
        <v>0</v>
      </c>
      <c r="DI161" s="14">
        <f t="shared" si="189"/>
        <v>922101.9</v>
      </c>
      <c r="DJ161" s="14">
        <f t="shared" si="189"/>
        <v>353152.4</v>
      </c>
      <c r="DK161" s="14">
        <f t="shared" si="189"/>
        <v>2973652</v>
      </c>
      <c r="DL161" s="14">
        <f t="shared" si="189"/>
        <v>2708426</v>
      </c>
      <c r="DM161" s="14">
        <f t="shared" si="189"/>
        <v>136.56120000000001</v>
      </c>
      <c r="DN161" s="14">
        <f t="shared" si="189"/>
        <v>2.5936340000000002</v>
      </c>
      <c r="DO161" s="14">
        <f t="shared" si="189"/>
        <v>2.5050370000000002</v>
      </c>
      <c r="DP161" s="14">
        <f t="shared" si="189"/>
        <v>369.20190000000002</v>
      </c>
      <c r="DQ161" s="14">
        <f t="shared" si="189"/>
        <v>124.0056</v>
      </c>
      <c r="DR161" s="14">
        <f t="shared" si="189"/>
        <v>366.29680000000002</v>
      </c>
      <c r="DS161" s="14">
        <f t="shared" si="189"/>
        <v>151.93299999999999</v>
      </c>
      <c r="DT161" s="14">
        <f t="shared" si="189"/>
        <v>61.511029999999998</v>
      </c>
      <c r="DU161" s="14">
        <f t="shared" si="189"/>
        <v>27.654949999999999</v>
      </c>
      <c r="DV161" s="14">
        <f t="shared" si="189"/>
        <v>33.594610000000003</v>
      </c>
      <c r="DW161" s="14">
        <f t="shared" si="189"/>
        <v>446.00080000000003</v>
      </c>
      <c r="DX161" s="14">
        <f t="shared" si="189"/>
        <v>0.38549099999999997</v>
      </c>
      <c r="DY161" s="14">
        <f t="shared" si="189"/>
        <v>-0.63203169999999997</v>
      </c>
      <c r="DZ161" s="14">
        <f t="shared" si="172"/>
        <v>49.752809999999997</v>
      </c>
      <c r="EA161" s="14">
        <f t="shared" si="168"/>
        <v>82.433109999999999</v>
      </c>
      <c r="EB161" s="14">
        <f t="shared" si="168"/>
        <v>-0.47345609999999999</v>
      </c>
      <c r="EC161" s="14">
        <f t="shared" si="190"/>
        <v>-1.598479</v>
      </c>
      <c r="ED161" s="14">
        <f t="shared" si="190"/>
        <v>0.4007271</v>
      </c>
      <c r="EE161" s="14">
        <f t="shared" si="190"/>
        <v>22.388380000000002</v>
      </c>
      <c r="EF161" s="14">
        <f t="shared" si="190"/>
        <v>423.0736</v>
      </c>
      <c r="EG161" s="14">
        <f t="shared" si="190"/>
        <v>50.13514</v>
      </c>
      <c r="EH161" s="14">
        <f t="shared" si="190"/>
        <v>0.2966664</v>
      </c>
      <c r="EI161" s="14">
        <f t="shared" si="190"/>
        <v>-9002.1319999999996</v>
      </c>
      <c r="EJ161" s="14">
        <f t="shared" si="190"/>
        <v>-1.2593570000000001</v>
      </c>
      <c r="EK161" s="14">
        <f t="shared" si="190"/>
        <v>21.99643</v>
      </c>
      <c r="EL161" s="14">
        <f t="shared" si="190"/>
        <v>22.423690000000001</v>
      </c>
      <c r="EM161" s="14">
        <f t="shared" si="190"/>
        <v>42.44961</v>
      </c>
      <c r="EN161" s="14">
        <f t="shared" si="190"/>
        <v>-1.3742540000000001</v>
      </c>
      <c r="EO161" s="14">
        <f t="shared" si="190"/>
        <v>92.228909999999999</v>
      </c>
      <c r="EP161" s="14">
        <f t="shared" si="190"/>
        <v>56.491340000000001</v>
      </c>
      <c r="EQ161" s="14">
        <f t="shared" si="190"/>
        <v>53185.88</v>
      </c>
      <c r="ER161" s="14">
        <f t="shared" si="190"/>
        <v>25.509160000000001</v>
      </c>
      <c r="ES161" s="14">
        <f t="shared" si="190"/>
        <v>250.7081</v>
      </c>
      <c r="ET161" s="14">
        <f t="shared" si="190"/>
        <v>0.1033635</v>
      </c>
      <c r="EU161" s="14">
        <f t="shared" si="190"/>
        <v>18.512699999999999</v>
      </c>
      <c r="EV161" s="14">
        <f t="shared" si="190"/>
        <v>0</v>
      </c>
      <c r="EW161" s="14">
        <f t="shared" si="190"/>
        <v>23.227640000000001</v>
      </c>
      <c r="EX161" s="14">
        <f t="shared" si="190"/>
        <v>23.710940000000001</v>
      </c>
      <c r="EY161" s="14">
        <f t="shared" si="190"/>
        <v>3.6644230000000002</v>
      </c>
      <c r="EZ161" s="14">
        <f t="shared" si="190"/>
        <v>172.65029999999999</v>
      </c>
      <c r="FA161" s="14">
        <f t="shared" si="190"/>
        <v>0.1864779</v>
      </c>
      <c r="FB161" s="14">
        <f t="shared" si="190"/>
        <v>0.19966239999999999</v>
      </c>
      <c r="FC161" s="14">
        <f t="shared" si="190"/>
        <v>-0.3810772</v>
      </c>
      <c r="FD161" s="14">
        <f t="shared" si="190"/>
        <v>92.714100000000002</v>
      </c>
      <c r="FE161" s="14">
        <f t="shared" si="190"/>
        <v>6.045439</v>
      </c>
      <c r="FF161" s="14">
        <f t="shared" si="190"/>
        <v>257.87540000000001</v>
      </c>
      <c r="FG161" s="14">
        <f t="shared" si="190"/>
        <v>69.553139999999999</v>
      </c>
      <c r="FH161" s="14">
        <f t="shared" si="190"/>
        <v>1.887038</v>
      </c>
      <c r="FI161" s="14">
        <f t="shared" si="190"/>
        <v>49.345860000000002</v>
      </c>
      <c r="FJ161" s="14">
        <f t="shared" si="190"/>
        <v>-0.95568750000000002</v>
      </c>
      <c r="FK161" s="14">
        <f t="shared" si="190"/>
        <v>292.76560000000001</v>
      </c>
      <c r="FL161" s="14">
        <f t="shared" si="190"/>
        <v>-4.9744539999999997</v>
      </c>
      <c r="FM161" s="14">
        <f t="shared" si="190"/>
        <v>128.86959999999999</v>
      </c>
      <c r="FN161" s="14">
        <f t="shared" si="190"/>
        <v>66.765969999999996</v>
      </c>
      <c r="FO161" s="14">
        <f t="shared" si="190"/>
        <v>25.970859999999998</v>
      </c>
      <c r="FP161" s="14">
        <f t="shared" si="190"/>
        <v>137.0488</v>
      </c>
      <c r="FQ161" s="14">
        <f t="shared" si="190"/>
        <v>71.588409999999996</v>
      </c>
      <c r="FR161" s="14">
        <f t="shared" si="190"/>
        <v>50.740720000000003</v>
      </c>
      <c r="FS161" s="14">
        <f t="shared" si="190"/>
        <v>49.878410000000002</v>
      </c>
      <c r="FT161" s="14">
        <f t="shared" si="190"/>
        <v>97.952190000000002</v>
      </c>
      <c r="FU161" s="14">
        <f t="shared" si="190"/>
        <v>-148012.5</v>
      </c>
      <c r="FV161" s="14">
        <f t="shared" si="190"/>
        <v>10</v>
      </c>
      <c r="FW161" s="14">
        <f t="shared" si="190"/>
        <v>712.59029999999996</v>
      </c>
      <c r="FX161" s="14">
        <f t="shared" si="190"/>
        <v>110.05289999999999</v>
      </c>
      <c r="FY161" s="14">
        <f t="shared" si="190"/>
        <v>510.0428</v>
      </c>
      <c r="FZ161" s="14">
        <f t="shared" si="190"/>
        <v>510.11399999999998</v>
      </c>
      <c r="GA161" s="14">
        <f t="shared" si="190"/>
        <v>43.04542</v>
      </c>
      <c r="GB161" s="14">
        <f t="shared" si="190"/>
        <v>-0.105007</v>
      </c>
      <c r="GC161" s="14">
        <f t="shared" si="190"/>
        <v>26.807480000000002</v>
      </c>
      <c r="GD161" s="14">
        <f t="shared" si="190"/>
        <v>-7.9093209999999997E-2</v>
      </c>
      <c r="GE161" s="14">
        <f t="shared" si="190"/>
        <v>294.70249999999999</v>
      </c>
      <c r="GF161" s="14">
        <f t="shared" si="190"/>
        <v>1.1019460000000001</v>
      </c>
      <c r="GG161" s="14">
        <f t="shared" si="190"/>
        <v>4.7128350000000001</v>
      </c>
      <c r="GH161" s="14">
        <f t="shared" si="190"/>
        <v>23.159120000000001</v>
      </c>
      <c r="GI161" s="14">
        <f t="shared" si="190"/>
        <v>720.3954</v>
      </c>
      <c r="GJ161" s="14">
        <f t="shared" si="190"/>
        <v>353.8929</v>
      </c>
      <c r="GK161" s="14">
        <f t="shared" si="190"/>
        <v>3.0736859999999999</v>
      </c>
      <c r="GL161" s="14">
        <f t="shared" si="190"/>
        <v>-1.8983280000000002E-2</v>
      </c>
      <c r="GM161" s="14">
        <f t="shared" si="190"/>
        <v>4.9727689999999998E-2</v>
      </c>
      <c r="GN161" s="14">
        <f t="shared" si="190"/>
        <v>12235.59</v>
      </c>
      <c r="GO161" s="14">
        <f t="shared" si="187"/>
        <v>69.204840000000004</v>
      </c>
      <c r="GP161" s="14">
        <f t="shared" si="187"/>
        <v>377.5729</v>
      </c>
      <c r="GQ161" s="14">
        <f t="shared" si="187"/>
        <v>-7.8731779999999998E-3</v>
      </c>
      <c r="GR161" s="14">
        <f t="shared" si="187"/>
        <v>0.44053520000000002</v>
      </c>
      <c r="GS161" s="14">
        <f t="shared" si="187"/>
        <v>-0.95224940000000002</v>
      </c>
      <c r="GT161" s="14">
        <f t="shared" si="187"/>
        <v>271.58120000000002</v>
      </c>
      <c r="GU161" s="14">
        <f t="shared" si="187"/>
        <v>-1280.932</v>
      </c>
      <c r="GV161" s="14">
        <f t="shared" si="187"/>
        <v>245.88800000000001</v>
      </c>
      <c r="GW161" s="14">
        <f t="shared" si="187"/>
        <v>0.58304820000000002</v>
      </c>
      <c r="GX161" s="14">
        <f t="shared" si="187"/>
        <v>0</v>
      </c>
      <c r="GY161" s="14">
        <f t="shared" si="187"/>
        <v>0.20036699999999999</v>
      </c>
      <c r="GZ161" s="14">
        <f t="shared" si="187"/>
        <v>4.2836369999999999E-2</v>
      </c>
      <c r="HA161" s="14">
        <f t="shared" si="187"/>
        <v>0</v>
      </c>
      <c r="HB161" s="14">
        <f t="shared" si="187"/>
        <v>1.0395840000000001</v>
      </c>
      <c r="HC161" s="14">
        <f t="shared" si="187"/>
        <v>2.1536460000000002</v>
      </c>
      <c r="HD161" s="14">
        <f t="shared" si="187"/>
        <v>-5.7457099999999997E-2</v>
      </c>
      <c r="HE161" s="14">
        <f t="shared" si="187"/>
        <v>-40.783700000000003</v>
      </c>
      <c r="HF161" s="14">
        <f t="shared" si="187"/>
        <v>2.0611989999999998</v>
      </c>
      <c r="HG161" s="14">
        <f t="shared" si="187"/>
        <v>3.875953</v>
      </c>
      <c r="HH161" s="14">
        <f t="shared" si="187"/>
        <v>0.39779110000000001</v>
      </c>
      <c r="HI161" s="14">
        <f t="shared" si="187"/>
        <v>0</v>
      </c>
      <c r="HJ161" s="14">
        <f t="shared" si="187"/>
        <v>9.640822</v>
      </c>
      <c r="HK161" s="14">
        <f t="shared" si="187"/>
        <v>5.4945059999999997E-2</v>
      </c>
      <c r="HL161" s="14">
        <f t="shared" si="187"/>
        <v>0.2655711</v>
      </c>
      <c r="HM161" s="14">
        <f t="shared" si="187"/>
        <v>0.12718760000000001</v>
      </c>
      <c r="HN161" s="14">
        <f t="shared" si="187"/>
        <v>0.26746379999999997</v>
      </c>
      <c r="HO161" s="14">
        <f t="shared" si="187"/>
        <v>21.915240000000001</v>
      </c>
      <c r="HP161" s="14">
        <f t="shared" si="187"/>
        <v>19.82124</v>
      </c>
      <c r="HQ161" s="14">
        <f t="shared" si="187"/>
        <v>0.14438300000000001</v>
      </c>
      <c r="HR161" s="14">
        <f t="shared" si="187"/>
        <v>89.858890000000002</v>
      </c>
      <c r="HS161" s="14">
        <f t="shared" si="187"/>
        <v>14.54542</v>
      </c>
      <c r="HT161" s="14">
        <f t="shared" si="187"/>
        <v>0.15625629999999999</v>
      </c>
      <c r="HU161" s="14">
        <f t="shared" si="187"/>
        <v>3.2132230000000002</v>
      </c>
      <c r="HV161" s="14">
        <f t="shared" si="187"/>
        <v>91.572569999999999</v>
      </c>
      <c r="HW161" s="14">
        <f t="shared" si="187"/>
        <v>441.66269999999997</v>
      </c>
      <c r="HX161" s="14">
        <f t="shared" si="187"/>
        <v>477.90359999999998</v>
      </c>
      <c r="HY161" s="14">
        <f t="shared" si="187"/>
        <v>509.9205</v>
      </c>
      <c r="HZ161" s="14">
        <f t="shared" si="187"/>
        <v>54.858550000000001</v>
      </c>
      <c r="IA161" s="14">
        <f t="shared" si="187"/>
        <v>4.7113509999999996</v>
      </c>
      <c r="IB161" s="14">
        <f t="shared" si="187"/>
        <v>428.42070000000001</v>
      </c>
      <c r="IC161" s="14">
        <f t="shared" si="187"/>
        <v>32.135939999999998</v>
      </c>
      <c r="ID161" s="14">
        <f t="shared" si="187"/>
        <v>427.85160000000002</v>
      </c>
      <c r="IE161" s="14">
        <f t="shared" si="187"/>
        <v>-57265.4</v>
      </c>
      <c r="IF161" s="14">
        <f t="shared" si="187"/>
        <v>427.19920000000002</v>
      </c>
      <c r="IG161" s="14">
        <f t="shared" si="187"/>
        <v>424.2647</v>
      </c>
      <c r="IH161" s="14">
        <f t="shared" si="187"/>
        <v>0.2655711</v>
      </c>
      <c r="II161" s="14">
        <f t="shared" si="187"/>
        <v>20</v>
      </c>
      <c r="IJ161" s="14">
        <f t="shared" si="187"/>
        <v>56.750529999999998</v>
      </c>
      <c r="IK161" s="14">
        <f t="shared" si="187"/>
        <v>0.2467242</v>
      </c>
      <c r="IL161" s="14">
        <f t="shared" si="187"/>
        <v>933.23320000000001</v>
      </c>
      <c r="IM161" s="14">
        <f t="shared" si="187"/>
        <v>9.2609080000000006</v>
      </c>
      <c r="IN161" s="14">
        <f t="shared" si="187"/>
        <v>-2.6647250000000001E-2</v>
      </c>
      <c r="IO161" s="14">
        <f t="shared" si="187"/>
        <v>-0.38259939999999998</v>
      </c>
      <c r="IP161" s="14">
        <f t="shared" si="187"/>
        <v>3.8902010000000001E-2</v>
      </c>
      <c r="IQ161" s="14">
        <f t="shared" si="187"/>
        <v>10.255240000000001</v>
      </c>
      <c r="IR161" s="14">
        <f t="shared" si="187"/>
        <v>-1.970413</v>
      </c>
      <c r="IS161" s="14">
        <f t="shared" si="187"/>
        <v>5.0065</v>
      </c>
      <c r="IT161" s="14">
        <f t="shared" si="187"/>
        <v>10.799899999999999</v>
      </c>
      <c r="IU161" s="14">
        <f t="shared" si="187"/>
        <v>19.728149999999999</v>
      </c>
      <c r="IV161" s="14">
        <f t="shared" si="187"/>
        <v>512.44650000000001</v>
      </c>
      <c r="IW161" s="14">
        <f t="shared" si="187"/>
        <v>5.8090010000000003</v>
      </c>
      <c r="IX161" s="14">
        <f t="shared" si="187"/>
        <v>553.5838</v>
      </c>
      <c r="IY161" s="14">
        <f t="shared" si="187"/>
        <v>5.8203040000000001E-3</v>
      </c>
      <c r="IZ161" s="14">
        <f t="shared" si="185"/>
        <v>22.00611</v>
      </c>
      <c r="JA161" s="14">
        <f t="shared" si="185"/>
        <v>5.3149459999999996E-4</v>
      </c>
      <c r="JB161" s="14">
        <f t="shared" si="185"/>
        <v>21.587029999999999</v>
      </c>
      <c r="JC161" s="14">
        <f t="shared" si="185"/>
        <v>372947</v>
      </c>
      <c r="JD161" s="14">
        <f t="shared" si="185"/>
        <v>-1707.771</v>
      </c>
      <c r="JE161" s="14">
        <f t="shared" si="185"/>
        <v>-308760.8</v>
      </c>
      <c r="JF161" s="14">
        <f t="shared" si="185"/>
        <v>-14850.97</v>
      </c>
      <c r="JG161" s="14">
        <f t="shared" si="185"/>
        <v>5.8440859999999997E-2</v>
      </c>
      <c r="JH161" s="14">
        <f t="shared" si="185"/>
        <v>21.975100000000001</v>
      </c>
      <c r="JI161" s="14">
        <f t="shared" si="185"/>
        <v>5.8152839999999997E-2</v>
      </c>
      <c r="JJ161" s="14">
        <f t="shared" si="185"/>
        <v>21.592569999999998</v>
      </c>
      <c r="JK161" s="14">
        <f t="shared" si="185"/>
        <v>15.62476</v>
      </c>
      <c r="JL161" s="14">
        <f t="shared" si="185"/>
        <v>19.24878</v>
      </c>
      <c r="JM161" s="14">
        <f t="shared" si="185"/>
        <v>17.272259999999999</v>
      </c>
      <c r="JN161" s="14">
        <f t="shared" si="185"/>
        <v>22.198060000000002</v>
      </c>
      <c r="JO161" s="14">
        <f t="shared" si="185"/>
        <v>61.053249999999998</v>
      </c>
      <c r="JP161" s="14">
        <f t="shared" si="185"/>
        <v>58.845570000000002</v>
      </c>
      <c r="JQ161" s="14">
        <f t="shared" si="185"/>
        <v>3.0899009999999998</v>
      </c>
      <c r="JR161" s="14">
        <f t="shared" si="185"/>
        <v>2.217635</v>
      </c>
      <c r="JS161" s="14">
        <f t="shared" si="185"/>
        <v>33.14472</v>
      </c>
      <c r="JT161" s="14">
        <f t="shared" si="185"/>
        <v>16.580839999999998</v>
      </c>
      <c r="JU161" s="14">
        <f t="shared" si="185"/>
        <v>3782.2860000000001</v>
      </c>
      <c r="JV161" s="14">
        <f t="shared" si="185"/>
        <v>3782.3119999999999</v>
      </c>
      <c r="JW161" s="14">
        <f t="shared" si="185"/>
        <v>3790.7170000000001</v>
      </c>
      <c r="JX161" s="14">
        <f t="shared" si="185"/>
        <v>100</v>
      </c>
      <c r="JY161" s="14">
        <f t="shared" si="185"/>
        <v>69</v>
      </c>
      <c r="JZ161" s="14">
        <f t="shared" si="185"/>
        <v>0.14307729999999999</v>
      </c>
      <c r="KA161" s="14">
        <f t="shared" si="185"/>
        <v>406.26130000000001</v>
      </c>
      <c r="KB161" s="14">
        <f t="shared" si="185"/>
        <v>-0.14664749999999999</v>
      </c>
      <c r="KC161" s="14">
        <f t="shared" si="185"/>
        <v>-7.3522980000000002E-2</v>
      </c>
      <c r="KD161" s="14">
        <f t="shared" si="185"/>
        <v>2.4258489999999999</v>
      </c>
      <c r="KE161" s="14">
        <f t="shared" si="185"/>
        <v>416.24380000000002</v>
      </c>
      <c r="KF161" s="14">
        <f t="shared" si="185"/>
        <v>423.3655</v>
      </c>
      <c r="KG161" s="14">
        <f t="shared" si="185"/>
        <v>0</v>
      </c>
      <c r="KH161" s="14">
        <f t="shared" si="185"/>
        <v>417.46409999999997</v>
      </c>
      <c r="KI161" s="14">
        <f t="shared" si="183"/>
        <v>295.90750000000003</v>
      </c>
      <c r="KJ161" s="14">
        <f t="shared" si="183"/>
        <v>338.81229999999999</v>
      </c>
      <c r="KK161" s="14">
        <f t="shared" si="183"/>
        <v>383.7217</v>
      </c>
      <c r="KL161" s="14">
        <f t="shared" si="183"/>
        <v>278.45170000000002</v>
      </c>
      <c r="KM161" s="14">
        <f t="shared" si="183"/>
        <v>122.1408</v>
      </c>
      <c r="KN161" s="14">
        <f t="shared" si="183"/>
        <v>0</v>
      </c>
      <c r="KO161" s="14">
        <f t="shared" si="183"/>
        <v>335351.59999999998</v>
      </c>
      <c r="KP161" s="14">
        <f t="shared" si="183"/>
        <v>111.0462</v>
      </c>
      <c r="KQ161" s="14">
        <f t="shared" si="183"/>
        <v>383.2364</v>
      </c>
      <c r="KR161" s="14">
        <f t="shared" si="183"/>
        <v>383.93939999999998</v>
      </c>
      <c r="KS161" s="14">
        <f t="shared" si="183"/>
        <v>60.897019999999998</v>
      </c>
      <c r="KT161" s="14">
        <f t="shared" si="183"/>
        <v>29.350059999999999</v>
      </c>
      <c r="KU161" s="14">
        <f t="shared" si="183"/>
        <v>1813.0139999999999</v>
      </c>
      <c r="KV161" s="14">
        <f t="shared" si="183"/>
        <v>142.4196</v>
      </c>
      <c r="KW161" s="14">
        <f t="shared" si="183"/>
        <v>22.102879999999999</v>
      </c>
      <c r="KX161" s="14">
        <f t="shared" si="183"/>
        <v>22.01801</v>
      </c>
      <c r="KY161" s="14">
        <f t="shared" si="183"/>
        <v>231.45009999999999</v>
      </c>
      <c r="KZ161" s="14">
        <f t="shared" si="183"/>
        <v>428.80009999999999</v>
      </c>
      <c r="LA161" s="14">
        <f t="shared" si="183"/>
        <v>0.56921840000000001</v>
      </c>
      <c r="LB161" s="14">
        <f t="shared" si="183"/>
        <v>5.4864589999999998E-2</v>
      </c>
      <c r="LC161" s="14">
        <f t="shared" si="183"/>
        <v>1.4331739999999999</v>
      </c>
      <c r="LD161" s="14">
        <f t="shared" si="183"/>
        <v>0.52418310000000001</v>
      </c>
      <c r="LE161" s="14">
        <f t="shared" si="183"/>
        <v>0.48241420000000002</v>
      </c>
      <c r="LF161" s="14">
        <f t="shared" si="183"/>
        <v>0.55324879999999999</v>
      </c>
      <c r="LG161" s="14">
        <f t="shared" si="183"/>
        <v>0.72518740000000004</v>
      </c>
      <c r="LH161" s="14">
        <f t="shared" si="183"/>
        <v>0.70172950000000001</v>
      </c>
      <c r="LI161" s="14">
        <f t="shared" si="183"/>
        <v>0.66603619999999997</v>
      </c>
      <c r="LJ161" s="14">
        <f t="shared" si="183"/>
        <v>0.5652547</v>
      </c>
      <c r="LK161" s="14">
        <f t="shared" si="183"/>
        <v>0.71621729999999995</v>
      </c>
      <c r="LL161" s="14">
        <f t="shared" si="183"/>
        <v>0.23584069999999999</v>
      </c>
      <c r="LM161" s="14">
        <f t="shared" si="183"/>
        <v>0.39614440000000001</v>
      </c>
      <c r="LN161" s="14">
        <f t="shared" si="183"/>
        <v>428.42070000000001</v>
      </c>
      <c r="LO161" s="14">
        <f t="shared" si="183"/>
        <v>17.225280000000001</v>
      </c>
      <c r="LP161" s="14">
        <f t="shared" si="183"/>
        <v>5.8090010000000003</v>
      </c>
      <c r="LQ161" s="14">
        <f t="shared" si="183"/>
        <v>245.88800000000001</v>
      </c>
      <c r="LR161" s="14">
        <f t="shared" si="183"/>
        <v>353.8929</v>
      </c>
      <c r="LS161" s="14">
        <f t="shared" si="183"/>
        <v>48.416939999999997</v>
      </c>
      <c r="LT161" s="14">
        <f t="shared" si="169"/>
        <v>42.44961</v>
      </c>
      <c r="LU161" s="14">
        <f t="shared" si="169"/>
        <v>159.63659999999999</v>
      </c>
      <c r="LV161" s="14">
        <f t="shared" si="169"/>
        <v>82.433109999999999</v>
      </c>
      <c r="LW161" s="14">
        <f t="shared" si="169"/>
        <v>366.29680000000002</v>
      </c>
      <c r="LX161" s="14">
        <f t="shared" si="169"/>
        <v>369.20190000000002</v>
      </c>
      <c r="LY161" s="14">
        <f t="shared" si="169"/>
        <v>428.80009999999999</v>
      </c>
      <c r="LZ161" s="14">
        <f t="shared" ref="LZ161:MR161" si="193">IF(AND(LZ78&gt;=LZ$85,LZ78&lt;=LZ$86),LZ78,0)</f>
        <v>151.93299999999999</v>
      </c>
      <c r="MA161" s="14">
        <f t="shared" si="193"/>
        <v>124.0056</v>
      </c>
      <c r="MB161" s="14">
        <f t="shared" si="193"/>
        <v>136.56120000000001</v>
      </c>
      <c r="MC161" s="14">
        <f t="shared" si="193"/>
        <v>0.28767150000000002</v>
      </c>
      <c r="MD161" s="14">
        <f t="shared" si="193"/>
        <v>23.06297</v>
      </c>
      <c r="ME161" s="14">
        <f t="shared" si="193"/>
        <v>5.4891810000000003</v>
      </c>
      <c r="MF161" s="14">
        <f t="shared" si="193"/>
        <v>79.897949999999994</v>
      </c>
      <c r="MG161" s="14">
        <f t="shared" si="193"/>
        <v>93.087999999999994</v>
      </c>
      <c r="MH161" s="14">
        <f t="shared" si="193"/>
        <v>2.8613040000000001</v>
      </c>
      <c r="MI161" s="14">
        <f t="shared" si="193"/>
        <v>10044.91</v>
      </c>
      <c r="MJ161" s="14">
        <f t="shared" si="193"/>
        <v>146.79920000000001</v>
      </c>
      <c r="MK161" s="14">
        <f t="shared" si="193"/>
        <v>87946030</v>
      </c>
      <c r="ML161" s="14">
        <f t="shared" si="193"/>
        <v>2205964</v>
      </c>
      <c r="MM161" s="14">
        <f t="shared" si="193"/>
        <v>1184.529</v>
      </c>
      <c r="MN161" s="14">
        <f t="shared" si="193"/>
        <v>2150703</v>
      </c>
      <c r="MO161" s="14">
        <f t="shared" si="193"/>
        <v>2523.6529999999998</v>
      </c>
      <c r="MP161" s="14">
        <f t="shared" si="193"/>
        <v>2155870</v>
      </c>
      <c r="MQ161" s="14">
        <f t="shared" si="193"/>
        <v>-113.3687</v>
      </c>
    </row>
    <row r="162" spans="2:355">
      <c r="B162" s="14">
        <f t="shared" si="167"/>
        <v>0.25872250000000002</v>
      </c>
      <c r="C162" s="14">
        <f t="shared" si="192"/>
        <v>17.162929999999999</v>
      </c>
      <c r="D162" s="14">
        <f t="shared" si="192"/>
        <v>2.4173710000000002</v>
      </c>
      <c r="E162" s="14">
        <f t="shared" si="192"/>
        <v>846.62900000000002</v>
      </c>
      <c r="F162" s="14">
        <f t="shared" si="192"/>
        <v>427.96949999999998</v>
      </c>
      <c r="G162" s="14">
        <f t="shared" si="192"/>
        <v>427.01830000000001</v>
      </c>
      <c r="H162" s="14">
        <f t="shared" si="192"/>
        <v>2.3173659999999998</v>
      </c>
      <c r="I162" s="14">
        <f t="shared" si="192"/>
        <v>61.921579999999999</v>
      </c>
      <c r="J162" s="14">
        <f t="shared" si="192"/>
        <v>1250.625</v>
      </c>
      <c r="K162" s="14">
        <f t="shared" si="192"/>
        <v>245.71549999999999</v>
      </c>
      <c r="L162" s="14">
        <f t="shared" si="192"/>
        <v>297.02510000000001</v>
      </c>
      <c r="M162" s="14">
        <f t="shared" si="192"/>
        <v>2.3293529999999998</v>
      </c>
      <c r="N162" s="14">
        <f t="shared" si="192"/>
        <v>161.69839999999999</v>
      </c>
      <c r="O162" s="14">
        <f t="shared" si="192"/>
        <v>5.7989170000000003</v>
      </c>
      <c r="P162" s="14">
        <f t="shared" si="192"/>
        <v>0.64975749999999999</v>
      </c>
      <c r="Q162" s="14">
        <f t="shared" si="192"/>
        <v>127.1902</v>
      </c>
      <c r="R162" s="14">
        <f t="shared" si="192"/>
        <v>50.269329999999997</v>
      </c>
      <c r="S162" s="14">
        <f t="shared" si="192"/>
        <v>619.57690000000002</v>
      </c>
      <c r="T162" s="14">
        <f t="shared" si="192"/>
        <v>30.619720000000001</v>
      </c>
      <c r="U162" s="14">
        <f t="shared" si="192"/>
        <v>35.778120000000001</v>
      </c>
      <c r="V162" s="14">
        <f t="shared" si="192"/>
        <v>138.114</v>
      </c>
      <c r="W162" s="14">
        <f t="shared" si="192"/>
        <v>0</v>
      </c>
      <c r="X162" s="14">
        <f t="shared" si="192"/>
        <v>0.86679910000000004</v>
      </c>
      <c r="Y162" s="14">
        <f t="shared" si="192"/>
        <v>2018.6010000000001</v>
      </c>
      <c r="Z162" s="14">
        <f t="shared" si="192"/>
        <v>0</v>
      </c>
      <c r="AA162" s="14">
        <f t="shared" si="192"/>
        <v>2955.453</v>
      </c>
      <c r="AB162" s="14">
        <f t="shared" si="192"/>
        <v>1049.7950000000001</v>
      </c>
      <c r="AC162" s="14">
        <f t="shared" si="192"/>
        <v>6.0995970000000002</v>
      </c>
      <c r="AD162" s="14">
        <f t="shared" si="192"/>
        <v>27.945589999999999</v>
      </c>
      <c r="AE162" s="14">
        <f t="shared" si="192"/>
        <v>0.39012049999999998</v>
      </c>
      <c r="AF162" s="14">
        <f t="shared" si="192"/>
        <v>452.78019999999998</v>
      </c>
      <c r="AG162" s="14">
        <f t="shared" si="192"/>
        <v>619.57690000000002</v>
      </c>
      <c r="AH162" s="14">
        <f t="shared" si="192"/>
        <v>0.99600299999999997</v>
      </c>
      <c r="AI162" s="14">
        <f t="shared" si="192"/>
        <v>201.4897</v>
      </c>
      <c r="AJ162" s="14">
        <f t="shared" si="192"/>
        <v>485.78519999999997</v>
      </c>
      <c r="AK162" s="14">
        <f t="shared" si="192"/>
        <v>483.0872</v>
      </c>
      <c r="AL162" s="14">
        <f t="shared" si="192"/>
        <v>2522.6709999999998</v>
      </c>
      <c r="AM162" s="14">
        <f t="shared" si="192"/>
        <v>324.09440000000001</v>
      </c>
      <c r="AN162" s="14">
        <f t="shared" si="192"/>
        <v>535.25229999999999</v>
      </c>
      <c r="AO162" s="14">
        <f t="shared" si="192"/>
        <v>0.6621146</v>
      </c>
      <c r="AP162" s="14">
        <f t="shared" si="192"/>
        <v>105.0621</v>
      </c>
      <c r="AQ162" s="14">
        <f t="shared" si="192"/>
        <v>0.528725</v>
      </c>
      <c r="AR162" s="14">
        <f t="shared" si="192"/>
        <v>51.330260000000003</v>
      </c>
      <c r="AS162" s="14">
        <f t="shared" si="192"/>
        <v>53.184669999999997</v>
      </c>
      <c r="AT162" s="14">
        <f t="shared" si="192"/>
        <v>120.2496</v>
      </c>
      <c r="AU162" s="14">
        <f t="shared" si="192"/>
        <v>0</v>
      </c>
      <c r="AV162" s="14">
        <f t="shared" si="192"/>
        <v>44.581710000000001</v>
      </c>
      <c r="AW162" s="14">
        <f t="shared" si="192"/>
        <v>76.310559999999995</v>
      </c>
      <c r="AX162" s="14">
        <f t="shared" si="192"/>
        <v>0</v>
      </c>
      <c r="AY162" s="14">
        <f t="shared" si="192"/>
        <v>71.313079999999999</v>
      </c>
      <c r="AZ162" s="14">
        <f t="shared" si="192"/>
        <v>134.34379999999999</v>
      </c>
      <c r="BA162" s="14">
        <f t="shared" si="192"/>
        <v>125.87609999999999</v>
      </c>
      <c r="BB162" s="14">
        <f t="shared" si="192"/>
        <v>6056.1840000000002</v>
      </c>
      <c r="BC162" s="14">
        <f t="shared" si="192"/>
        <v>296.3451</v>
      </c>
      <c r="BD162" s="14">
        <f t="shared" si="192"/>
        <v>70.16525</v>
      </c>
      <c r="BE162" s="14">
        <f t="shared" si="192"/>
        <v>9.0021889999999993E-2</v>
      </c>
      <c r="BF162" s="14">
        <f t="shared" si="192"/>
        <v>368.8329</v>
      </c>
      <c r="BG162" s="14">
        <f t="shared" si="192"/>
        <v>126.25149999999999</v>
      </c>
      <c r="BH162" s="14">
        <f t="shared" si="192"/>
        <v>-2.6864760000000001E-2</v>
      </c>
      <c r="BI162" s="14">
        <f t="shared" si="192"/>
        <v>2.2105350000000001</v>
      </c>
      <c r="BJ162" s="14">
        <f t="shared" si="192"/>
        <v>437.733</v>
      </c>
      <c r="BK162" s="14">
        <f t="shared" si="192"/>
        <v>417.73820000000001</v>
      </c>
      <c r="BL162" s="14">
        <f t="shared" si="192"/>
        <v>-0.16085949999999999</v>
      </c>
      <c r="BM162" s="14">
        <f t="shared" si="192"/>
        <v>0.1524317</v>
      </c>
      <c r="BN162" s="14">
        <f t="shared" si="192"/>
        <v>0.38514999999999999</v>
      </c>
      <c r="BO162" s="14">
        <f t="shared" si="189"/>
        <v>3.0777640000000002</v>
      </c>
      <c r="BP162" s="14">
        <f t="shared" si="189"/>
        <v>2.260758</v>
      </c>
      <c r="BQ162" s="14">
        <f t="shared" si="189"/>
        <v>50.035110000000003</v>
      </c>
      <c r="BR162" s="14">
        <f t="shared" si="189"/>
        <v>113.4736</v>
      </c>
      <c r="BS162" s="14">
        <f t="shared" si="189"/>
        <v>134.3192</v>
      </c>
      <c r="BT162" s="14">
        <f t="shared" si="189"/>
        <v>35.245829999999998</v>
      </c>
      <c r="BU162" s="14">
        <f t="shared" si="189"/>
        <v>49.909269999999999</v>
      </c>
      <c r="BV162" s="14">
        <f t="shared" si="189"/>
        <v>10.44239</v>
      </c>
      <c r="BW162" s="14">
        <f t="shared" si="189"/>
        <v>49.29121</v>
      </c>
      <c r="BX162" s="14">
        <f t="shared" si="189"/>
        <v>2.2301850000000001</v>
      </c>
      <c r="BY162" s="14">
        <f t="shared" si="189"/>
        <v>309.45440000000002</v>
      </c>
      <c r="BZ162" s="14">
        <f t="shared" si="189"/>
        <v>437.58210000000003</v>
      </c>
      <c r="CA162" s="14">
        <f t="shared" si="189"/>
        <v>12.21189</v>
      </c>
      <c r="CB162" s="14">
        <f t="shared" si="189"/>
        <v>87.262799999999999</v>
      </c>
      <c r="CC162" s="14">
        <f t="shared" si="189"/>
        <v>0.1110158</v>
      </c>
      <c r="CD162" s="14">
        <f t="shared" si="189"/>
        <v>38.182110000000002</v>
      </c>
      <c r="CE162" s="14">
        <f t="shared" si="189"/>
        <v>344.44229999999999</v>
      </c>
      <c r="CF162" s="14">
        <f t="shared" si="189"/>
        <v>510.4973</v>
      </c>
      <c r="CG162" s="14">
        <f t="shared" si="189"/>
        <v>0</v>
      </c>
      <c r="CH162" s="14">
        <f t="shared" si="189"/>
        <v>46.612439999999999</v>
      </c>
      <c r="CI162" s="14">
        <f t="shared" si="189"/>
        <v>44.825510000000001</v>
      </c>
      <c r="CJ162" s="14">
        <f t="shared" si="189"/>
        <v>14751010</v>
      </c>
      <c r="CK162" s="14">
        <f t="shared" si="189"/>
        <v>1.9452419999999999</v>
      </c>
      <c r="CL162" s="14">
        <f t="shared" si="189"/>
        <v>607.02549999999997</v>
      </c>
      <c r="CM162" s="14">
        <f t="shared" si="189"/>
        <v>1688614</v>
      </c>
      <c r="CN162" s="14">
        <f t="shared" si="189"/>
        <v>9991396</v>
      </c>
      <c r="CO162" s="14">
        <f t="shared" si="189"/>
        <v>3027.5720000000001</v>
      </c>
      <c r="CP162" s="14">
        <f t="shared" si="189"/>
        <v>2867531</v>
      </c>
      <c r="CQ162" s="14">
        <f t="shared" si="189"/>
        <v>18347280</v>
      </c>
      <c r="CR162" s="14">
        <f t="shared" si="189"/>
        <v>67940.5</v>
      </c>
      <c r="CS162" s="14">
        <f t="shared" si="189"/>
        <v>0</v>
      </c>
      <c r="CT162" s="14">
        <f t="shared" si="189"/>
        <v>1074671</v>
      </c>
      <c r="CU162" s="14">
        <f t="shared" si="189"/>
        <v>17460.810000000001</v>
      </c>
      <c r="CV162" s="14">
        <f t="shared" si="189"/>
        <v>21156190</v>
      </c>
      <c r="CW162" s="14">
        <f t="shared" si="189"/>
        <v>10469870</v>
      </c>
      <c r="CX162" s="14">
        <f t="shared" si="189"/>
        <v>64250.68</v>
      </c>
      <c r="CY162" s="14">
        <f t="shared" si="189"/>
        <v>98901.84</v>
      </c>
      <c r="CZ162" s="14">
        <f t="shared" si="189"/>
        <v>2644111</v>
      </c>
      <c r="DA162" s="14">
        <f t="shared" si="189"/>
        <v>48173100</v>
      </c>
      <c r="DB162" s="14">
        <f t="shared" si="189"/>
        <v>23661720</v>
      </c>
      <c r="DC162" s="14">
        <f t="shared" si="189"/>
        <v>-514787.8</v>
      </c>
      <c r="DD162" s="14">
        <f t="shared" si="189"/>
        <v>138.74299999999999</v>
      </c>
      <c r="DE162" s="14">
        <f t="shared" si="189"/>
        <v>2783040</v>
      </c>
      <c r="DF162" s="14">
        <f t="shared" si="189"/>
        <v>54.697240000000001</v>
      </c>
      <c r="DG162" s="14">
        <f t="shared" si="189"/>
        <v>160.04650000000001</v>
      </c>
      <c r="DH162" s="14">
        <f t="shared" si="189"/>
        <v>0</v>
      </c>
      <c r="DI162" s="14">
        <f t="shared" si="189"/>
        <v>922101.9</v>
      </c>
      <c r="DJ162" s="14">
        <f t="shared" si="189"/>
        <v>353154.8</v>
      </c>
      <c r="DK162" s="14">
        <f t="shared" si="189"/>
        <v>2973652</v>
      </c>
      <c r="DL162" s="14">
        <f t="shared" si="189"/>
        <v>2708432</v>
      </c>
      <c r="DM162" s="14">
        <f t="shared" si="189"/>
        <v>136.59180000000001</v>
      </c>
      <c r="DN162" s="14">
        <f t="shared" si="189"/>
        <v>2.5935679999999999</v>
      </c>
      <c r="DO162" s="14">
        <f t="shared" si="189"/>
        <v>2.50339</v>
      </c>
      <c r="DP162" s="14">
        <f t="shared" si="189"/>
        <v>369.20409999999998</v>
      </c>
      <c r="DQ162" s="14">
        <f t="shared" si="189"/>
        <v>124.267</v>
      </c>
      <c r="DR162" s="14">
        <f t="shared" si="189"/>
        <v>366.22340000000003</v>
      </c>
      <c r="DS162" s="14">
        <f t="shared" si="189"/>
        <v>152.1388</v>
      </c>
      <c r="DT162" s="14">
        <f t="shared" si="189"/>
        <v>61.702440000000003</v>
      </c>
      <c r="DU162" s="14">
        <f t="shared" si="189"/>
        <v>27.72429</v>
      </c>
      <c r="DV162" s="14">
        <f t="shared" si="189"/>
        <v>33.551589999999997</v>
      </c>
      <c r="DW162" s="14">
        <f t="shared" si="189"/>
        <v>444.46839999999997</v>
      </c>
      <c r="DX162" s="14">
        <f t="shared" si="189"/>
        <v>0.38583980000000001</v>
      </c>
      <c r="DY162" s="14">
        <f t="shared" si="189"/>
        <v>-0.63091940000000002</v>
      </c>
      <c r="DZ162" s="14">
        <f t="shared" si="172"/>
        <v>49.718690000000002</v>
      </c>
      <c r="EA162" s="14">
        <f t="shared" si="168"/>
        <v>82.273989999999998</v>
      </c>
      <c r="EB162" s="14">
        <f t="shared" si="168"/>
        <v>-0.2113178</v>
      </c>
      <c r="EC162" s="14">
        <f t="shared" si="190"/>
        <v>-1.586986</v>
      </c>
      <c r="ED162" s="14">
        <f t="shared" si="190"/>
        <v>0.43517119999999998</v>
      </c>
      <c r="EE162" s="14">
        <f t="shared" si="190"/>
        <v>22.40878</v>
      </c>
      <c r="EF162" s="14">
        <f t="shared" si="190"/>
        <v>460.7045</v>
      </c>
      <c r="EG162" s="14">
        <f t="shared" si="190"/>
        <v>49.962200000000003</v>
      </c>
      <c r="EH162" s="14">
        <f t="shared" si="190"/>
        <v>0.30396849999999997</v>
      </c>
      <c r="EI162" s="14">
        <f t="shared" si="190"/>
        <v>-9002.0910000000003</v>
      </c>
      <c r="EJ162" s="14">
        <f t="shared" si="190"/>
        <v>-1.257131</v>
      </c>
      <c r="EK162" s="14">
        <f t="shared" si="190"/>
        <v>21.99494</v>
      </c>
      <c r="EL162" s="14">
        <f t="shared" si="190"/>
        <v>22.52084</v>
      </c>
      <c r="EM162" s="14">
        <f t="shared" si="190"/>
        <v>42.571710000000003</v>
      </c>
      <c r="EN162" s="14">
        <f t="shared" si="190"/>
        <v>-1.3905670000000001</v>
      </c>
      <c r="EO162" s="14">
        <f t="shared" si="190"/>
        <v>92.358940000000004</v>
      </c>
      <c r="EP162" s="14">
        <f t="shared" si="190"/>
        <v>56.497810000000001</v>
      </c>
      <c r="EQ162" s="14">
        <f t="shared" si="190"/>
        <v>53185.68</v>
      </c>
      <c r="ER162" s="14">
        <f t="shared" si="190"/>
        <v>25.258769999999998</v>
      </c>
      <c r="ES162" s="14">
        <f t="shared" si="190"/>
        <v>247.53659999999999</v>
      </c>
      <c r="ET162" s="14">
        <f t="shared" si="190"/>
        <v>0.1060478</v>
      </c>
      <c r="EU162" s="14">
        <f t="shared" si="190"/>
        <v>18.51641</v>
      </c>
      <c r="EV162" s="14">
        <f t="shared" si="190"/>
        <v>0</v>
      </c>
      <c r="EW162" s="14">
        <f t="shared" si="190"/>
        <v>23.214289999999998</v>
      </c>
      <c r="EX162" s="14">
        <f t="shared" si="190"/>
        <v>23.69164</v>
      </c>
      <c r="EY162" s="14">
        <f t="shared" si="190"/>
        <v>3.6848830000000001</v>
      </c>
      <c r="EZ162" s="14">
        <f t="shared" si="190"/>
        <v>177.80549999999999</v>
      </c>
      <c r="FA162" s="14">
        <f t="shared" si="190"/>
        <v>0.18985589999999999</v>
      </c>
      <c r="FB162" s="14">
        <f t="shared" si="190"/>
        <v>0</v>
      </c>
      <c r="FC162" s="14">
        <f t="shared" si="190"/>
        <v>-0.38174459999999999</v>
      </c>
      <c r="FD162" s="14">
        <f t="shared" si="190"/>
        <v>92.722639999999998</v>
      </c>
      <c r="FE162" s="14">
        <f t="shared" si="190"/>
        <v>4.7893299999999996</v>
      </c>
      <c r="FF162" s="14">
        <f t="shared" si="190"/>
        <v>255.93690000000001</v>
      </c>
      <c r="FG162" s="14">
        <f t="shared" si="190"/>
        <v>69.379660000000001</v>
      </c>
      <c r="FH162" s="14">
        <f t="shared" si="190"/>
        <v>1.9385079999999999</v>
      </c>
      <c r="FI162" s="14">
        <f t="shared" si="190"/>
        <v>49.297759999999997</v>
      </c>
      <c r="FJ162" s="14">
        <f t="shared" si="190"/>
        <v>-1.045094</v>
      </c>
      <c r="FK162" s="14">
        <f t="shared" si="190"/>
        <v>292.79610000000002</v>
      </c>
      <c r="FL162" s="14">
        <f t="shared" si="190"/>
        <v>-4.9692629999999998</v>
      </c>
      <c r="FM162" s="14">
        <f t="shared" si="190"/>
        <v>128.9178</v>
      </c>
      <c r="FN162" s="14">
        <f t="shared" si="190"/>
        <v>66.656189999999995</v>
      </c>
      <c r="FO162" s="14">
        <f t="shared" si="190"/>
        <v>25.970859999999998</v>
      </c>
      <c r="FP162" s="14">
        <f t="shared" si="190"/>
        <v>137.11269999999999</v>
      </c>
      <c r="FQ162" s="14">
        <f t="shared" si="190"/>
        <v>71.691509999999994</v>
      </c>
      <c r="FR162" s="14">
        <f t="shared" si="190"/>
        <v>50.357190000000003</v>
      </c>
      <c r="FS162" s="14">
        <f t="shared" si="190"/>
        <v>49.24532</v>
      </c>
      <c r="FT162" s="14">
        <f t="shared" si="190"/>
        <v>0</v>
      </c>
      <c r="FU162" s="14">
        <f t="shared" si="190"/>
        <v>-148012</v>
      </c>
      <c r="FV162" s="14">
        <f t="shared" si="190"/>
        <v>10</v>
      </c>
      <c r="FW162" s="14">
        <f t="shared" si="190"/>
        <v>716.08870000000002</v>
      </c>
      <c r="FX162" s="14">
        <f t="shared" si="190"/>
        <v>112.8205</v>
      </c>
      <c r="FY162" s="14">
        <f t="shared" si="190"/>
        <v>509.40170000000001</v>
      </c>
      <c r="FZ162" s="14">
        <f t="shared" si="190"/>
        <v>506.90879999999999</v>
      </c>
      <c r="GA162" s="14">
        <f t="shared" si="190"/>
        <v>46.07741</v>
      </c>
      <c r="GB162" s="14">
        <f t="shared" si="190"/>
        <v>-8.5588230000000001E-2</v>
      </c>
      <c r="GC162" s="14">
        <f t="shared" si="190"/>
        <v>28.759370000000001</v>
      </c>
      <c r="GD162" s="14">
        <f t="shared" si="190"/>
        <v>-6.2644469999999994E-2</v>
      </c>
      <c r="GE162" s="14">
        <f t="shared" si="190"/>
        <v>296.3451</v>
      </c>
      <c r="GF162" s="14">
        <f t="shared" si="190"/>
        <v>1.1098619999999999</v>
      </c>
      <c r="GG162" s="14">
        <f t="shared" si="190"/>
        <v>4.720256</v>
      </c>
      <c r="GH162" s="14">
        <f t="shared" si="190"/>
        <v>23.102239999999998</v>
      </c>
      <c r="GI162" s="14">
        <f t="shared" si="190"/>
        <v>720.29160000000002</v>
      </c>
      <c r="GJ162" s="14">
        <f t="shared" si="190"/>
        <v>354.37689999999998</v>
      </c>
      <c r="GK162" s="14">
        <f t="shared" si="190"/>
        <v>3.0728179999999998</v>
      </c>
      <c r="GL162" s="14">
        <f t="shared" si="190"/>
        <v>-1.586914E-2</v>
      </c>
      <c r="GM162" s="14">
        <f t="shared" si="190"/>
        <v>5.0011229999999997E-2</v>
      </c>
      <c r="GN162" s="14">
        <f t="shared" si="190"/>
        <v>12525.32</v>
      </c>
      <c r="GO162" s="14">
        <f t="shared" si="187"/>
        <v>69.147729999999996</v>
      </c>
      <c r="GP162" s="14">
        <f t="shared" si="187"/>
        <v>377.40699999999998</v>
      </c>
      <c r="GQ162" s="14">
        <f t="shared" si="187"/>
        <v>-1.3326259999999999E-2</v>
      </c>
      <c r="GR162" s="14">
        <f t="shared" si="187"/>
        <v>0.40681539999999999</v>
      </c>
      <c r="GS162" s="14">
        <f t="shared" si="187"/>
        <v>-0.94952510000000001</v>
      </c>
      <c r="GT162" s="14">
        <f t="shared" si="187"/>
        <v>271.94749999999999</v>
      </c>
      <c r="GU162" s="14">
        <f t="shared" si="187"/>
        <v>-1280.3219999999999</v>
      </c>
      <c r="GV162" s="14">
        <f t="shared" si="187"/>
        <v>245.94290000000001</v>
      </c>
      <c r="GW162" s="14">
        <f t="shared" si="187"/>
        <v>0.58298870000000003</v>
      </c>
      <c r="GX162" s="14">
        <f t="shared" si="187"/>
        <v>0</v>
      </c>
      <c r="GY162" s="14">
        <f t="shared" si="187"/>
        <v>0.1998846</v>
      </c>
      <c r="GZ162" s="14">
        <f t="shared" si="187"/>
        <v>-1.502037E-2</v>
      </c>
      <c r="HA162" s="14">
        <f t="shared" si="187"/>
        <v>0</v>
      </c>
      <c r="HB162" s="14">
        <f t="shared" si="187"/>
        <v>2.9527830000000002</v>
      </c>
      <c r="HC162" s="14">
        <f t="shared" si="187"/>
        <v>2.1648480000000001</v>
      </c>
      <c r="HD162" s="14">
        <f t="shared" si="187"/>
        <v>-5.635536E-2</v>
      </c>
      <c r="HE162" s="14">
        <f t="shared" si="187"/>
        <v>-40.788519999999998</v>
      </c>
      <c r="HF162" s="14">
        <f t="shared" si="187"/>
        <v>2.0780989999999999</v>
      </c>
      <c r="HG162" s="14">
        <f t="shared" si="187"/>
        <v>3.8548469999999999</v>
      </c>
      <c r="HH162" s="14">
        <f t="shared" si="187"/>
        <v>0.40317229999999998</v>
      </c>
      <c r="HI162" s="14">
        <f t="shared" si="187"/>
        <v>0</v>
      </c>
      <c r="HJ162" s="14">
        <f t="shared" si="187"/>
        <v>8.2468459999999997</v>
      </c>
      <c r="HK162" s="14">
        <f t="shared" si="187"/>
        <v>5.3418800000000002E-2</v>
      </c>
      <c r="HL162" s="14">
        <f t="shared" si="187"/>
        <v>0.25250040000000001</v>
      </c>
      <c r="HM162" s="14">
        <f t="shared" si="187"/>
        <v>0.1248983</v>
      </c>
      <c r="HN162" s="14">
        <f t="shared" si="187"/>
        <v>0.25147609999999998</v>
      </c>
      <c r="HO162" s="14">
        <f t="shared" si="187"/>
        <v>22.69061</v>
      </c>
      <c r="HP162" s="14">
        <f t="shared" si="187"/>
        <v>20.25752</v>
      </c>
      <c r="HQ162" s="14">
        <f t="shared" si="187"/>
        <v>0.14921190000000001</v>
      </c>
      <c r="HR162" s="14">
        <f t="shared" si="187"/>
        <v>90.423069999999996</v>
      </c>
      <c r="HS162" s="14">
        <f t="shared" si="187"/>
        <v>16.01511</v>
      </c>
      <c r="HT162" s="14">
        <f t="shared" si="187"/>
        <v>0.16902329999999999</v>
      </c>
      <c r="HU162" s="14">
        <f t="shared" si="187"/>
        <v>16.265910000000002</v>
      </c>
      <c r="HV162" s="14">
        <f t="shared" si="187"/>
        <v>99.192130000000006</v>
      </c>
      <c r="HW162" s="14">
        <f t="shared" si="187"/>
        <v>444.63339999999999</v>
      </c>
      <c r="HX162" s="14">
        <f t="shared" si="187"/>
        <v>482.8458</v>
      </c>
      <c r="HY162" s="14">
        <f t="shared" si="187"/>
        <v>507.26900000000001</v>
      </c>
      <c r="HZ162" s="14">
        <f t="shared" si="187"/>
        <v>54.729430000000001</v>
      </c>
      <c r="IA162" s="14">
        <f t="shared" si="187"/>
        <v>4.720256</v>
      </c>
      <c r="IB162" s="14">
        <f t="shared" si="187"/>
        <v>428.45620000000002</v>
      </c>
      <c r="IC162" s="14">
        <f t="shared" si="187"/>
        <v>31.818020000000001</v>
      </c>
      <c r="ID162" s="14">
        <f t="shared" si="187"/>
        <v>427.5444</v>
      </c>
      <c r="IE162" s="14">
        <f t="shared" si="187"/>
        <v>-57251.55</v>
      </c>
      <c r="IF162" s="14">
        <f t="shared" si="187"/>
        <v>427.27260000000001</v>
      </c>
      <c r="IG162" s="14">
        <f t="shared" si="187"/>
        <v>424.05099999999999</v>
      </c>
      <c r="IH162" s="14">
        <f t="shared" si="187"/>
        <v>0.25250040000000001</v>
      </c>
      <c r="II162" s="14">
        <f t="shared" si="187"/>
        <v>20</v>
      </c>
      <c r="IJ162" s="14">
        <f t="shared" si="187"/>
        <v>50.31973</v>
      </c>
      <c r="IK162" s="14">
        <f t="shared" si="187"/>
        <v>0.24981729999999999</v>
      </c>
      <c r="IL162" s="14">
        <f t="shared" si="187"/>
        <v>933.23320000000001</v>
      </c>
      <c r="IM162" s="14">
        <f t="shared" si="187"/>
        <v>9.191948</v>
      </c>
      <c r="IN162" s="14">
        <f t="shared" si="187"/>
        <v>-4.1848169999999997E-2</v>
      </c>
      <c r="IO162" s="14">
        <f t="shared" si="187"/>
        <v>-0.38293319999999997</v>
      </c>
      <c r="IP162" s="14">
        <f t="shared" si="187"/>
        <v>3.7455259999999997E-2</v>
      </c>
      <c r="IQ162" s="14">
        <f t="shared" si="187"/>
        <v>10.662990000000001</v>
      </c>
      <c r="IR162" s="14">
        <f t="shared" si="187"/>
        <v>-1.8614120000000001</v>
      </c>
      <c r="IS162" s="14">
        <f t="shared" si="187"/>
        <v>5.1539849999999996</v>
      </c>
      <c r="IT162" s="14">
        <f t="shared" si="187"/>
        <v>9.9800570000000004</v>
      </c>
      <c r="IU162" s="14">
        <f t="shared" si="187"/>
        <v>19.79158</v>
      </c>
      <c r="IV162" s="14">
        <f t="shared" si="187"/>
        <v>516.50459999999998</v>
      </c>
      <c r="IW162" s="14">
        <f t="shared" si="187"/>
        <v>5.8048099999999998</v>
      </c>
      <c r="IX162" s="14">
        <f t="shared" si="187"/>
        <v>506.12029999999999</v>
      </c>
      <c r="IY162" s="14">
        <f t="shared" si="187"/>
        <v>5.3752060000000004E-3</v>
      </c>
      <c r="IZ162" s="14">
        <f t="shared" si="185"/>
        <v>22.056170000000002</v>
      </c>
      <c r="JA162" s="14">
        <f t="shared" si="185"/>
        <v>6.3538549999999998E-4</v>
      </c>
      <c r="JB162" s="14">
        <f t="shared" si="185"/>
        <v>21.59111</v>
      </c>
      <c r="JC162" s="14">
        <f t="shared" si="185"/>
        <v>372945.6</v>
      </c>
      <c r="JD162" s="14">
        <f t="shared" si="185"/>
        <v>-1707.7639999999999</v>
      </c>
      <c r="JE162" s="14">
        <f t="shared" si="185"/>
        <v>-308759.59999999998</v>
      </c>
      <c r="JF162" s="14">
        <f t="shared" si="185"/>
        <v>-14850.92</v>
      </c>
      <c r="JG162" s="14">
        <f t="shared" si="185"/>
        <v>5.8329550000000001E-2</v>
      </c>
      <c r="JH162" s="14">
        <f t="shared" si="185"/>
        <v>22.231030000000001</v>
      </c>
      <c r="JI162" s="14">
        <f t="shared" si="185"/>
        <v>5.8256750000000003E-2</v>
      </c>
      <c r="JJ162" s="14">
        <f t="shared" si="185"/>
        <v>21.710159999999998</v>
      </c>
      <c r="JK162" s="14">
        <f t="shared" si="185"/>
        <v>15.62476</v>
      </c>
      <c r="JL162" s="14">
        <f t="shared" si="185"/>
        <v>19.24878</v>
      </c>
      <c r="JM162" s="14">
        <f t="shared" si="185"/>
        <v>17.272259999999999</v>
      </c>
      <c r="JN162" s="14">
        <f t="shared" si="185"/>
        <v>22.198060000000002</v>
      </c>
      <c r="JO162" s="14">
        <f t="shared" si="185"/>
        <v>61.059190000000001</v>
      </c>
      <c r="JP162" s="14">
        <f t="shared" si="185"/>
        <v>58.685699999999997</v>
      </c>
      <c r="JQ162" s="14">
        <f t="shared" si="185"/>
        <v>3.0893660000000001</v>
      </c>
      <c r="JR162" s="14">
        <f t="shared" si="185"/>
        <v>2.2194159999999998</v>
      </c>
      <c r="JS162" s="14">
        <f t="shared" si="185"/>
        <v>33.150280000000002</v>
      </c>
      <c r="JT162" s="14">
        <f t="shared" si="185"/>
        <v>16.580839999999998</v>
      </c>
      <c r="JU162" s="14">
        <f t="shared" si="185"/>
        <v>3782.2710000000002</v>
      </c>
      <c r="JV162" s="14">
        <f t="shared" si="185"/>
        <v>3782.2979999999998</v>
      </c>
      <c r="JW162" s="14">
        <f t="shared" si="185"/>
        <v>3790.7020000000002</v>
      </c>
      <c r="JX162" s="14">
        <f t="shared" si="185"/>
        <v>100</v>
      </c>
      <c r="JY162" s="14">
        <f t="shared" si="185"/>
        <v>69</v>
      </c>
      <c r="JZ162" s="14">
        <f t="shared" si="185"/>
        <v>0.14298379999999999</v>
      </c>
      <c r="KA162" s="14">
        <f t="shared" si="185"/>
        <v>406.36590000000001</v>
      </c>
      <c r="KB162" s="14">
        <f t="shared" si="185"/>
        <v>-0.13882630000000001</v>
      </c>
      <c r="KC162" s="14">
        <f t="shared" si="185"/>
        <v>-8.7516510000000006E-2</v>
      </c>
      <c r="KD162" s="14">
        <f t="shared" si="185"/>
        <v>2.4230010000000002</v>
      </c>
      <c r="KE162" s="14">
        <f t="shared" si="185"/>
        <v>416.29719999999998</v>
      </c>
      <c r="KF162" s="14">
        <f t="shared" si="185"/>
        <v>423.31209999999999</v>
      </c>
      <c r="KG162" s="14">
        <f t="shared" si="185"/>
        <v>0</v>
      </c>
      <c r="KH162" s="14">
        <f t="shared" si="185"/>
        <v>417.49079999999998</v>
      </c>
      <c r="KI162" s="14">
        <f t="shared" si="183"/>
        <v>296.38959999999997</v>
      </c>
      <c r="KJ162" s="14">
        <f t="shared" si="183"/>
        <v>336.14440000000002</v>
      </c>
      <c r="KK162" s="14">
        <f t="shared" si="183"/>
        <v>381.71010000000001</v>
      </c>
      <c r="KL162" s="14">
        <f t="shared" si="183"/>
        <v>276.10759999999999</v>
      </c>
      <c r="KM162" s="14">
        <f t="shared" si="183"/>
        <v>122.8327</v>
      </c>
      <c r="KN162" s="14">
        <f t="shared" si="183"/>
        <v>0</v>
      </c>
      <c r="KO162" s="14">
        <f t="shared" si="183"/>
        <v>335351.59999999998</v>
      </c>
      <c r="KP162" s="14">
        <f t="shared" si="183"/>
        <v>111.268</v>
      </c>
      <c r="KQ162" s="14">
        <f t="shared" si="183"/>
        <v>383.28059999999999</v>
      </c>
      <c r="KR162" s="14">
        <f t="shared" si="183"/>
        <v>383.88220000000001</v>
      </c>
      <c r="KS162" s="14">
        <f t="shared" si="183"/>
        <v>60.912050000000001</v>
      </c>
      <c r="KT162" s="14">
        <f t="shared" si="183"/>
        <v>28.97325</v>
      </c>
      <c r="KU162" s="14">
        <f t="shared" si="183"/>
        <v>1814.393</v>
      </c>
      <c r="KV162" s="14">
        <f t="shared" si="183"/>
        <v>142.2286</v>
      </c>
      <c r="KW162" s="14">
        <f t="shared" si="183"/>
        <v>22.167400000000001</v>
      </c>
      <c r="KX162" s="14">
        <f t="shared" si="183"/>
        <v>22.016529999999999</v>
      </c>
      <c r="KY162" s="14">
        <f t="shared" si="183"/>
        <v>231.15629999999999</v>
      </c>
      <c r="KZ162" s="14">
        <f t="shared" si="183"/>
        <v>428.52640000000002</v>
      </c>
      <c r="LA162" s="14">
        <f t="shared" si="183"/>
        <v>0.55253010000000002</v>
      </c>
      <c r="LB162" s="14">
        <f t="shared" si="183"/>
        <v>9.7513199999999994E-2</v>
      </c>
      <c r="LC162" s="14">
        <f t="shared" si="183"/>
        <v>1.6033980000000001</v>
      </c>
      <c r="LD162" s="14">
        <f t="shared" si="183"/>
        <v>0.59279009999999999</v>
      </c>
      <c r="LE162" s="14">
        <f t="shared" si="183"/>
        <v>0.50021559999999998</v>
      </c>
      <c r="LF162" s="14">
        <f t="shared" si="183"/>
        <v>0.52728799999999998</v>
      </c>
      <c r="LG162" s="14">
        <f t="shared" si="183"/>
        <v>0.71220799999999995</v>
      </c>
      <c r="LH162" s="14">
        <f t="shared" si="183"/>
        <v>0.7462318</v>
      </c>
      <c r="LI162" s="14">
        <f t="shared" si="183"/>
        <v>0.71276320000000004</v>
      </c>
      <c r="LJ162" s="14">
        <f t="shared" si="183"/>
        <v>0.56562469999999998</v>
      </c>
      <c r="LK162" s="14">
        <f t="shared" si="183"/>
        <v>0.67987249999999999</v>
      </c>
      <c r="LL162" s="14">
        <f t="shared" si="183"/>
        <v>0.23880899999999999</v>
      </c>
      <c r="LM162" s="14">
        <f t="shared" si="183"/>
        <v>0.82225700000000002</v>
      </c>
      <c r="LN162" s="14">
        <f t="shared" si="183"/>
        <v>428.45620000000002</v>
      </c>
      <c r="LO162" s="14">
        <f t="shared" si="183"/>
        <v>16.80556</v>
      </c>
      <c r="LP162" s="14">
        <f t="shared" si="183"/>
        <v>5.8048099999999998</v>
      </c>
      <c r="LQ162" s="14">
        <f t="shared" si="183"/>
        <v>245.94290000000001</v>
      </c>
      <c r="LR162" s="14">
        <f t="shared" si="183"/>
        <v>354.37689999999998</v>
      </c>
      <c r="LS162" s="14">
        <f t="shared" si="183"/>
        <v>54.697240000000001</v>
      </c>
      <c r="LT162" s="14">
        <f t="shared" si="169"/>
        <v>42.571710000000003</v>
      </c>
      <c r="LU162" s="14">
        <f t="shared" si="169"/>
        <v>160.04650000000001</v>
      </c>
      <c r="LV162" s="14">
        <f t="shared" si="169"/>
        <v>82.273989999999998</v>
      </c>
      <c r="LW162" s="14">
        <f t="shared" si="169"/>
        <v>366.22340000000003</v>
      </c>
      <c r="LX162" s="14">
        <f t="shared" si="169"/>
        <v>369.20409999999998</v>
      </c>
      <c r="LY162" s="14">
        <f t="shared" si="169"/>
        <v>428.52640000000002</v>
      </c>
      <c r="LZ162" s="14">
        <f t="shared" ref="LZ162:MR162" si="194">IF(AND(LZ79&gt;=LZ$85,LZ79&lt;=LZ$86),LZ79,0)</f>
        <v>152.1388</v>
      </c>
      <c r="MA162" s="14">
        <f t="shared" si="194"/>
        <v>124.267</v>
      </c>
      <c r="MB162" s="14">
        <f t="shared" si="194"/>
        <v>136.59180000000001</v>
      </c>
      <c r="MC162" s="14">
        <f t="shared" si="194"/>
        <v>0.28741679999999997</v>
      </c>
      <c r="MD162" s="14">
        <f t="shared" si="194"/>
        <v>23.058820000000001</v>
      </c>
      <c r="ME162" s="14">
        <f t="shared" si="194"/>
        <v>5.4841509999999998</v>
      </c>
      <c r="MF162" s="14">
        <f t="shared" si="194"/>
        <v>79.873230000000007</v>
      </c>
      <c r="MG162" s="14">
        <f t="shared" si="194"/>
        <v>93.097149999999999</v>
      </c>
      <c r="MH162" s="14">
        <f t="shared" si="194"/>
        <v>3.0045649999999999</v>
      </c>
      <c r="MI162" s="14">
        <f t="shared" si="194"/>
        <v>9997.3549999999996</v>
      </c>
      <c r="MJ162" s="14">
        <f t="shared" si="194"/>
        <v>146.6857</v>
      </c>
      <c r="MK162" s="14">
        <f t="shared" si="194"/>
        <v>87946530</v>
      </c>
      <c r="ML162" s="14">
        <f t="shared" si="194"/>
        <v>2205972</v>
      </c>
      <c r="MM162" s="14">
        <f t="shared" si="194"/>
        <v>1110.133</v>
      </c>
      <c r="MN162" s="14">
        <f t="shared" si="194"/>
        <v>2150770</v>
      </c>
      <c r="MO162" s="14">
        <f t="shared" si="194"/>
        <v>2521.6909999999998</v>
      </c>
      <c r="MP162" s="14">
        <f t="shared" si="194"/>
        <v>2155996</v>
      </c>
      <c r="MQ162" s="14">
        <f t="shared" si="194"/>
        <v>-113.3682</v>
      </c>
    </row>
    <row r="163" spans="2:355">
      <c r="B163" s="14">
        <f t="shared" si="167"/>
        <v>0.2572393</v>
      </c>
      <c r="C163" s="14">
        <f t="shared" si="192"/>
        <v>17.451809999999998</v>
      </c>
      <c r="D163" s="14">
        <f t="shared" si="192"/>
        <v>2.4189509999999999</v>
      </c>
      <c r="E163" s="14">
        <f t="shared" si="192"/>
        <v>848.69150000000002</v>
      </c>
      <c r="F163" s="14">
        <f t="shared" si="192"/>
        <v>427.73360000000002</v>
      </c>
      <c r="G163" s="14">
        <f t="shared" si="192"/>
        <v>427.04500000000002</v>
      </c>
      <c r="H163" s="14">
        <f t="shared" si="192"/>
        <v>2.3180779999999999</v>
      </c>
      <c r="I163" s="14">
        <f t="shared" si="192"/>
        <v>61.445270000000001</v>
      </c>
      <c r="J163" s="14">
        <f t="shared" si="192"/>
        <v>1250.6199999999999</v>
      </c>
      <c r="K163" s="14">
        <f t="shared" si="192"/>
        <v>245.06120000000001</v>
      </c>
      <c r="L163" s="14">
        <f t="shared" si="192"/>
        <v>293.7328</v>
      </c>
      <c r="M163" s="14">
        <f t="shared" si="192"/>
        <v>2.3306209999999998</v>
      </c>
      <c r="N163" s="14">
        <f t="shared" si="192"/>
        <v>162.34190000000001</v>
      </c>
      <c r="O163" s="14">
        <f t="shared" si="192"/>
        <v>5.799213</v>
      </c>
      <c r="P163" s="14">
        <f t="shared" si="192"/>
        <v>0.64985839999999995</v>
      </c>
      <c r="Q163" s="14">
        <f t="shared" si="192"/>
        <v>127.19670000000001</v>
      </c>
      <c r="R163" s="14">
        <f t="shared" si="192"/>
        <v>50.39179</v>
      </c>
      <c r="S163" s="14">
        <f t="shared" si="192"/>
        <v>616.95140000000004</v>
      </c>
      <c r="T163" s="14">
        <f t="shared" si="192"/>
        <v>30.716539999999998</v>
      </c>
      <c r="U163" s="14">
        <f t="shared" si="192"/>
        <v>35.695410000000003</v>
      </c>
      <c r="V163" s="14">
        <f t="shared" si="192"/>
        <v>141.27549999999999</v>
      </c>
      <c r="W163" s="14">
        <f t="shared" si="192"/>
        <v>4.787204</v>
      </c>
      <c r="X163" s="14">
        <f t="shared" si="192"/>
        <v>0.86873400000000001</v>
      </c>
      <c r="Y163" s="14">
        <f t="shared" si="192"/>
        <v>1854.03</v>
      </c>
      <c r="Z163" s="14">
        <f t="shared" si="192"/>
        <v>0</v>
      </c>
      <c r="AA163" s="14">
        <f t="shared" si="192"/>
        <v>2944.0320000000002</v>
      </c>
      <c r="AB163" s="14">
        <f t="shared" si="192"/>
        <v>1026.0889999999999</v>
      </c>
      <c r="AC163" s="14">
        <f t="shared" si="192"/>
        <v>6.0952900000000003</v>
      </c>
      <c r="AD163" s="14">
        <f t="shared" si="192"/>
        <v>27.940760000000001</v>
      </c>
      <c r="AE163" s="14">
        <f t="shared" si="192"/>
        <v>0.39098860000000002</v>
      </c>
      <c r="AF163" s="14">
        <f t="shared" si="192"/>
        <v>449.08190000000002</v>
      </c>
      <c r="AG163" s="14">
        <f t="shared" si="192"/>
        <v>616.95140000000004</v>
      </c>
      <c r="AH163" s="14">
        <f t="shared" si="192"/>
        <v>0</v>
      </c>
      <c r="AI163" s="14">
        <f t="shared" si="192"/>
        <v>201.4066</v>
      </c>
      <c r="AJ163" s="14">
        <f t="shared" si="192"/>
        <v>479.21199999999999</v>
      </c>
      <c r="AK163" s="14">
        <f t="shared" si="192"/>
        <v>476.60910000000001</v>
      </c>
      <c r="AL163" s="14">
        <f t="shared" si="192"/>
        <v>2642.6590000000001</v>
      </c>
      <c r="AM163" s="14">
        <f t="shared" si="192"/>
        <v>333.84649999999999</v>
      </c>
      <c r="AN163" s="14">
        <f t="shared" si="192"/>
        <v>462.57</v>
      </c>
      <c r="AO163" s="14">
        <f t="shared" si="192"/>
        <v>0.66540900000000003</v>
      </c>
      <c r="AP163" s="14">
        <f t="shared" si="192"/>
        <v>123.06529999999999</v>
      </c>
      <c r="AQ163" s="14">
        <f t="shared" si="192"/>
        <v>0.52784580000000003</v>
      </c>
      <c r="AR163" s="14">
        <f t="shared" si="192"/>
        <v>0</v>
      </c>
      <c r="AS163" s="14">
        <f t="shared" si="192"/>
        <v>53.960949999999997</v>
      </c>
      <c r="AT163" s="14">
        <f t="shared" si="192"/>
        <v>131.0797</v>
      </c>
      <c r="AU163" s="14">
        <f t="shared" si="192"/>
        <v>0</v>
      </c>
      <c r="AV163" s="14">
        <f t="shared" si="192"/>
        <v>56.513950000000001</v>
      </c>
      <c r="AW163" s="14">
        <f t="shared" si="192"/>
        <v>76.26952</v>
      </c>
      <c r="AX163" s="14">
        <f t="shared" si="192"/>
        <v>0</v>
      </c>
      <c r="AY163" s="14">
        <f t="shared" si="192"/>
        <v>71.463269999999994</v>
      </c>
      <c r="AZ163" s="14">
        <f t="shared" si="192"/>
        <v>134.35820000000001</v>
      </c>
      <c r="BA163" s="14">
        <f t="shared" si="192"/>
        <v>126.83069999999999</v>
      </c>
      <c r="BB163" s="14">
        <f t="shared" si="192"/>
        <v>6093.9549999999999</v>
      </c>
      <c r="BC163" s="14">
        <f t="shared" si="192"/>
        <v>298.24709999999999</v>
      </c>
      <c r="BD163" s="14">
        <f t="shared" si="192"/>
        <v>70.261470000000003</v>
      </c>
      <c r="BE163" s="14">
        <f t="shared" si="192"/>
        <v>8.8219409999999998E-2</v>
      </c>
      <c r="BF163" s="14">
        <f t="shared" si="192"/>
        <v>368.83730000000003</v>
      </c>
      <c r="BG163" s="14">
        <f t="shared" si="192"/>
        <v>126.47539999999999</v>
      </c>
      <c r="BH163" s="14">
        <f t="shared" si="192"/>
        <v>-3.11355E-2</v>
      </c>
      <c r="BI163" s="14">
        <f t="shared" si="192"/>
        <v>2.1616080000000002</v>
      </c>
      <c r="BJ163" s="14">
        <f t="shared" si="192"/>
        <v>437.68400000000003</v>
      </c>
      <c r="BK163" s="14">
        <f t="shared" si="192"/>
        <v>417.67140000000001</v>
      </c>
      <c r="BL163" s="14">
        <f t="shared" si="192"/>
        <v>-0.16512579999999999</v>
      </c>
      <c r="BM163" s="14">
        <f t="shared" si="192"/>
        <v>0.1515484</v>
      </c>
      <c r="BN163" s="14">
        <f t="shared" si="192"/>
        <v>0.3859918</v>
      </c>
      <c r="BO163" s="14">
        <f t="shared" si="189"/>
        <v>3.0780090000000002</v>
      </c>
      <c r="BP163" s="14">
        <f t="shared" si="189"/>
        <v>2.260535</v>
      </c>
      <c r="BQ163" s="14">
        <f t="shared" si="189"/>
        <v>49.973129999999998</v>
      </c>
      <c r="BR163" s="14">
        <f t="shared" si="189"/>
        <v>112.0591</v>
      </c>
      <c r="BS163" s="14">
        <f t="shared" si="189"/>
        <v>134.5538</v>
      </c>
      <c r="BT163" s="14">
        <f t="shared" si="189"/>
        <v>35.261409999999998</v>
      </c>
      <c r="BU163" s="14">
        <f t="shared" si="189"/>
        <v>49.959739999999996</v>
      </c>
      <c r="BV163" s="14">
        <f t="shared" si="189"/>
        <v>10.80752</v>
      </c>
      <c r="BW163" s="14">
        <f t="shared" si="189"/>
        <v>47.53105</v>
      </c>
      <c r="BX163" s="14">
        <f t="shared" si="189"/>
        <v>2.229101</v>
      </c>
      <c r="BY163" s="14">
        <f t="shared" si="189"/>
        <v>311.1397</v>
      </c>
      <c r="BZ163" s="14">
        <f t="shared" si="189"/>
        <v>424.65370000000001</v>
      </c>
      <c r="CA163" s="14">
        <f t="shared" si="189"/>
        <v>13.795780000000001</v>
      </c>
      <c r="CB163" s="14">
        <f t="shared" si="189"/>
        <v>92.957830000000001</v>
      </c>
      <c r="CC163" s="14">
        <f t="shared" si="189"/>
        <v>0.1073035</v>
      </c>
      <c r="CD163" s="14">
        <f t="shared" si="189"/>
        <v>40.6691</v>
      </c>
      <c r="CE163" s="14">
        <f t="shared" si="189"/>
        <v>344.69150000000002</v>
      </c>
      <c r="CF163" s="14">
        <f t="shared" si="189"/>
        <v>507.11470000000003</v>
      </c>
      <c r="CG163" s="14">
        <f t="shared" si="189"/>
        <v>0</v>
      </c>
      <c r="CH163" s="14">
        <f t="shared" si="189"/>
        <v>35.94997</v>
      </c>
      <c r="CI163" s="14">
        <f t="shared" si="189"/>
        <v>48.45899</v>
      </c>
      <c r="CJ163" s="14">
        <f t="shared" si="189"/>
        <v>14750720</v>
      </c>
      <c r="CK163" s="14">
        <f t="shared" si="189"/>
        <v>1.951562</v>
      </c>
      <c r="CL163" s="14">
        <f t="shared" si="189"/>
        <v>607.02549999999997</v>
      </c>
      <c r="CM163" s="14">
        <f t="shared" si="189"/>
        <v>1688617</v>
      </c>
      <c r="CN163" s="14">
        <f t="shared" si="189"/>
        <v>9991418</v>
      </c>
      <c r="CO163" s="14">
        <f t="shared" si="189"/>
        <v>3027.7190000000001</v>
      </c>
      <c r="CP163" s="14">
        <f t="shared" si="189"/>
        <v>2867538</v>
      </c>
      <c r="CQ163" s="14">
        <f t="shared" si="189"/>
        <v>18347340</v>
      </c>
      <c r="CR163" s="14">
        <f t="shared" si="189"/>
        <v>67940.800000000003</v>
      </c>
      <c r="CS163" s="14">
        <f t="shared" si="189"/>
        <v>0</v>
      </c>
      <c r="CT163" s="14">
        <f t="shared" si="189"/>
        <v>1074674</v>
      </c>
      <c r="CU163" s="14">
        <f t="shared" si="189"/>
        <v>17460.830000000002</v>
      </c>
      <c r="CV163" s="14">
        <f t="shared" si="189"/>
        <v>21156210</v>
      </c>
      <c r="CW163" s="14">
        <f t="shared" si="189"/>
        <v>10469890</v>
      </c>
      <c r="CX163" s="14">
        <f t="shared" si="189"/>
        <v>64250.78</v>
      </c>
      <c r="CY163" s="14">
        <f t="shared" si="189"/>
        <v>98901.95</v>
      </c>
      <c r="CZ163" s="14">
        <f t="shared" si="189"/>
        <v>2644116</v>
      </c>
      <c r="DA163" s="14">
        <f t="shared" si="189"/>
        <v>48173130</v>
      </c>
      <c r="DB163" s="14">
        <f t="shared" si="189"/>
        <v>23661750</v>
      </c>
      <c r="DC163" s="14">
        <f t="shared" si="189"/>
        <v>-514785.8</v>
      </c>
      <c r="DD163" s="14">
        <f t="shared" si="189"/>
        <v>140.00059999999999</v>
      </c>
      <c r="DE163" s="14">
        <f t="shared" si="189"/>
        <v>2783047</v>
      </c>
      <c r="DF163" s="14">
        <f t="shared" si="189"/>
        <v>56.65925</v>
      </c>
      <c r="DG163" s="14">
        <f t="shared" si="189"/>
        <v>160.4563</v>
      </c>
      <c r="DH163" s="14">
        <f t="shared" si="189"/>
        <v>0</v>
      </c>
      <c r="DI163" s="14">
        <f t="shared" si="189"/>
        <v>922101.9</v>
      </c>
      <c r="DJ163" s="14">
        <f t="shared" si="189"/>
        <v>353157.3</v>
      </c>
      <c r="DK163" s="14">
        <f t="shared" si="189"/>
        <v>2973652</v>
      </c>
      <c r="DL163" s="14">
        <f t="shared" si="189"/>
        <v>2708438</v>
      </c>
      <c r="DM163" s="14">
        <f t="shared" si="189"/>
        <v>136.74850000000001</v>
      </c>
      <c r="DN163" s="14">
        <f t="shared" si="189"/>
        <v>2.5935670000000002</v>
      </c>
      <c r="DO163" s="14">
        <f t="shared" si="189"/>
        <v>2.5053480000000001</v>
      </c>
      <c r="DP163" s="14">
        <f t="shared" si="189"/>
        <v>369.14620000000002</v>
      </c>
      <c r="DQ163" s="14">
        <f t="shared" si="189"/>
        <v>124.37730000000001</v>
      </c>
      <c r="DR163" s="14">
        <f t="shared" si="189"/>
        <v>366.60390000000001</v>
      </c>
      <c r="DS163" s="14">
        <f t="shared" si="189"/>
        <v>152.12950000000001</v>
      </c>
      <c r="DT163" s="14">
        <f t="shared" si="189"/>
        <v>61.928339999999999</v>
      </c>
      <c r="DU163" s="14">
        <f t="shared" si="189"/>
        <v>27.796980000000001</v>
      </c>
      <c r="DV163" s="14">
        <f t="shared" si="189"/>
        <v>33.560859999999998</v>
      </c>
      <c r="DW163" s="14">
        <f t="shared" si="189"/>
        <v>442.78370000000001</v>
      </c>
      <c r="DX163" s="14">
        <f t="shared" si="189"/>
        <v>0.38661899999999999</v>
      </c>
      <c r="DY163" s="14">
        <f t="shared" si="189"/>
        <v>-0.62832390000000005</v>
      </c>
      <c r="DZ163" s="14">
        <f t="shared" si="172"/>
        <v>50.355519999999999</v>
      </c>
      <c r="EA163" s="14">
        <f t="shared" si="168"/>
        <v>82.45684</v>
      </c>
      <c r="EB163" s="14">
        <f t="shared" si="168"/>
        <v>-0.31513550000000001</v>
      </c>
      <c r="EC163" s="14">
        <f t="shared" si="190"/>
        <v>-1.5858730000000001</v>
      </c>
      <c r="ED163" s="14">
        <f t="shared" si="190"/>
        <v>0.40310180000000001</v>
      </c>
      <c r="EE163" s="14">
        <f t="shared" si="190"/>
        <v>22.43214</v>
      </c>
      <c r="EF163" s="14">
        <f t="shared" si="190"/>
        <v>498.87119999999999</v>
      </c>
      <c r="EG163" s="14">
        <f t="shared" si="190"/>
        <v>49.722470000000001</v>
      </c>
      <c r="EH163" s="14">
        <f t="shared" si="190"/>
        <v>0.31173830000000002</v>
      </c>
      <c r="EI163" s="14">
        <f t="shared" si="190"/>
        <v>-9002.0490000000009</v>
      </c>
      <c r="EJ163" s="14">
        <f t="shared" si="190"/>
        <v>-1.2575019999999999</v>
      </c>
      <c r="EK163" s="14">
        <f t="shared" si="190"/>
        <v>22.017939999999999</v>
      </c>
      <c r="EL163" s="14">
        <f t="shared" si="190"/>
        <v>22.434809999999999</v>
      </c>
      <c r="EM163" s="14">
        <f t="shared" si="190"/>
        <v>42.445900000000002</v>
      </c>
      <c r="EN163" s="14">
        <f t="shared" si="190"/>
        <v>-1.3894550000000001</v>
      </c>
      <c r="EO163" s="14">
        <f t="shared" si="190"/>
        <v>92.531239999999997</v>
      </c>
      <c r="EP163" s="14">
        <f t="shared" si="190"/>
        <v>56.504280000000001</v>
      </c>
      <c r="EQ163" s="14">
        <f t="shared" si="190"/>
        <v>53185.48</v>
      </c>
      <c r="ER163" s="14">
        <f t="shared" si="190"/>
        <v>28.12735</v>
      </c>
      <c r="ES163" s="14">
        <f t="shared" si="190"/>
        <v>248.48920000000001</v>
      </c>
      <c r="ET163" s="14">
        <f t="shared" si="190"/>
        <v>0.1026112</v>
      </c>
      <c r="EU163" s="14">
        <f t="shared" si="190"/>
        <v>18.513069999999999</v>
      </c>
      <c r="EV163" s="14">
        <f t="shared" si="190"/>
        <v>0</v>
      </c>
      <c r="EW163" s="14">
        <f t="shared" si="190"/>
        <v>23.138629999999999</v>
      </c>
      <c r="EX163" s="14">
        <f t="shared" si="190"/>
        <v>23.650069999999999</v>
      </c>
      <c r="EY163" s="14">
        <f t="shared" si="190"/>
        <v>3.706194</v>
      </c>
      <c r="EZ163" s="14">
        <f t="shared" si="190"/>
        <v>183.57650000000001</v>
      </c>
      <c r="FA163" s="14">
        <f t="shared" si="190"/>
        <v>0</v>
      </c>
      <c r="FB163" s="14">
        <f t="shared" si="190"/>
        <v>0</v>
      </c>
      <c r="FC163" s="14">
        <f t="shared" si="190"/>
        <v>-0.38085469999999999</v>
      </c>
      <c r="FD163" s="14">
        <f t="shared" si="190"/>
        <v>92.707800000000006</v>
      </c>
      <c r="FE163" s="14">
        <f t="shared" si="190"/>
        <v>5.6707869999999998</v>
      </c>
      <c r="FF163" s="14">
        <f t="shared" si="190"/>
        <v>250.90600000000001</v>
      </c>
      <c r="FG163" s="14">
        <f t="shared" si="190"/>
        <v>39.454619999999998</v>
      </c>
      <c r="FH163" s="14">
        <f t="shared" si="190"/>
        <v>1.9899770000000001</v>
      </c>
      <c r="FI163" s="14">
        <f t="shared" si="190"/>
        <v>49.465910000000001</v>
      </c>
      <c r="FJ163" s="14">
        <f t="shared" si="190"/>
        <v>-1.0799650000000001</v>
      </c>
      <c r="FK163" s="14">
        <f t="shared" si="190"/>
        <v>293.0403</v>
      </c>
      <c r="FL163" s="14">
        <f t="shared" si="190"/>
        <v>-4.9685220000000001</v>
      </c>
      <c r="FM163" s="14">
        <f t="shared" si="190"/>
        <v>129.0077</v>
      </c>
      <c r="FN163" s="14">
        <f t="shared" si="190"/>
        <v>66.933589999999995</v>
      </c>
      <c r="FO163" s="14">
        <f t="shared" si="190"/>
        <v>25.970859999999998</v>
      </c>
      <c r="FP163" s="14">
        <f t="shared" si="190"/>
        <v>137.07749999999999</v>
      </c>
      <c r="FQ163" s="14">
        <f t="shared" si="190"/>
        <v>71.714510000000004</v>
      </c>
      <c r="FR163" s="14">
        <f t="shared" si="190"/>
        <v>50.465130000000002</v>
      </c>
      <c r="FS163" s="14">
        <f t="shared" si="190"/>
        <v>49.829079999999998</v>
      </c>
      <c r="FT163" s="14">
        <f t="shared" si="190"/>
        <v>547.94880000000001</v>
      </c>
      <c r="FU163" s="14">
        <f t="shared" si="190"/>
        <v>-148011.4</v>
      </c>
      <c r="FV163" s="14">
        <f t="shared" si="190"/>
        <v>10</v>
      </c>
      <c r="FW163" s="14">
        <f t="shared" si="190"/>
        <v>708.86450000000002</v>
      </c>
      <c r="FX163" s="14">
        <f t="shared" si="190"/>
        <v>109.0558</v>
      </c>
      <c r="FY163" s="14">
        <f t="shared" si="190"/>
        <v>505.12819999999999</v>
      </c>
      <c r="FZ163" s="14">
        <f t="shared" si="190"/>
        <v>499.50139999999999</v>
      </c>
      <c r="GA163" s="14">
        <f t="shared" si="190"/>
        <v>34.9696</v>
      </c>
      <c r="GB163" s="14">
        <f t="shared" si="190"/>
        <v>5.4532709999999998E-2</v>
      </c>
      <c r="GC163" s="14">
        <f t="shared" si="190"/>
        <v>34.221209999999999</v>
      </c>
      <c r="GD163" s="14">
        <f t="shared" si="190"/>
        <v>0.1177168</v>
      </c>
      <c r="GE163" s="14">
        <f t="shared" si="190"/>
        <v>298.24709999999999</v>
      </c>
      <c r="GF163" s="14">
        <f t="shared" si="190"/>
        <v>1.1108260000000001</v>
      </c>
      <c r="GG163" s="14">
        <f t="shared" si="190"/>
        <v>4.7017040000000003</v>
      </c>
      <c r="GH163" s="14">
        <f t="shared" si="190"/>
        <v>22.92454</v>
      </c>
      <c r="GI163" s="14">
        <f t="shared" si="190"/>
        <v>717.65070000000003</v>
      </c>
      <c r="GJ163" s="14">
        <f t="shared" si="190"/>
        <v>355.04829999999998</v>
      </c>
      <c r="GK163" s="14">
        <f t="shared" si="190"/>
        <v>3.0751330000000001</v>
      </c>
      <c r="GL163" s="14">
        <f t="shared" si="190"/>
        <v>-2.1504659999999998E-2</v>
      </c>
      <c r="GM163" s="14">
        <f t="shared" si="190"/>
        <v>5.0466949999999997E-2</v>
      </c>
      <c r="GN163" s="14">
        <f t="shared" ref="GN163:IY166" si="195">IF(AND(GN80&gt;=GN$85,GN80&lt;=GN$86),GN80,0)</f>
        <v>12669.93</v>
      </c>
      <c r="GO163" s="14">
        <f t="shared" si="195"/>
        <v>69.237480000000005</v>
      </c>
      <c r="GP163" s="14">
        <f t="shared" si="195"/>
        <v>378.88589999999999</v>
      </c>
      <c r="GQ163" s="14">
        <f t="shared" si="195"/>
        <v>-8.0958009999999997E-3</v>
      </c>
      <c r="GR163" s="14">
        <f t="shared" si="195"/>
        <v>0.30042530000000001</v>
      </c>
      <c r="GS163" s="14">
        <f t="shared" si="195"/>
        <v>-0.94800280000000003</v>
      </c>
      <c r="GT163" s="14">
        <f t="shared" si="195"/>
        <v>272.16120000000001</v>
      </c>
      <c r="GU163" s="14">
        <f t="shared" si="195"/>
        <v>-1277.3710000000001</v>
      </c>
      <c r="GV163" s="14">
        <f t="shared" si="195"/>
        <v>246.04830000000001</v>
      </c>
      <c r="GW163" s="14">
        <f t="shared" si="195"/>
        <v>0.5831075</v>
      </c>
      <c r="GX163" s="14">
        <f t="shared" si="195"/>
        <v>0</v>
      </c>
      <c r="GY163" s="14">
        <f t="shared" si="195"/>
        <v>0.1999959</v>
      </c>
      <c r="GZ163" s="14">
        <f t="shared" si="195"/>
        <v>-5.284995E-2</v>
      </c>
      <c r="HA163" s="14">
        <f t="shared" si="195"/>
        <v>0</v>
      </c>
      <c r="HB163" s="14">
        <f t="shared" si="195"/>
        <v>2.3595419999999998</v>
      </c>
      <c r="HC163" s="14">
        <f t="shared" si="195"/>
        <v>2.3242780000000001</v>
      </c>
      <c r="HD163" s="14">
        <f t="shared" si="195"/>
        <v>-5.515163E-2</v>
      </c>
      <c r="HE163" s="14">
        <f t="shared" si="195"/>
        <v>-40.679510000000001</v>
      </c>
      <c r="HF163" s="14">
        <f t="shared" si="195"/>
        <v>2.2352370000000001</v>
      </c>
      <c r="HG163" s="14">
        <f t="shared" si="195"/>
        <v>3.8480370000000002</v>
      </c>
      <c r="HH163" s="14">
        <f t="shared" si="195"/>
        <v>0.42108600000000002</v>
      </c>
      <c r="HI163" s="14">
        <f t="shared" si="195"/>
        <v>0</v>
      </c>
      <c r="HJ163" s="14">
        <f t="shared" si="195"/>
        <v>11.390919999999999</v>
      </c>
      <c r="HK163" s="14">
        <f t="shared" si="195"/>
        <v>5.1892550000000003E-2</v>
      </c>
      <c r="HL163" s="14">
        <f t="shared" si="195"/>
        <v>9.4404970000000005E-2</v>
      </c>
      <c r="HM163" s="14">
        <f t="shared" si="195"/>
        <v>0.1215914</v>
      </c>
      <c r="HN163" s="14">
        <f t="shared" si="195"/>
        <v>9.4538689999999995E-2</v>
      </c>
      <c r="HO163" s="14">
        <f t="shared" si="195"/>
        <v>23.5549</v>
      </c>
      <c r="HP163" s="14">
        <f t="shared" si="195"/>
        <v>20.50947</v>
      </c>
      <c r="HQ163" s="14">
        <f t="shared" si="195"/>
        <v>0.1478352</v>
      </c>
      <c r="HR163" s="14">
        <f t="shared" si="195"/>
        <v>91.16977</v>
      </c>
      <c r="HS163" s="14">
        <f t="shared" si="195"/>
        <v>14.594989999999999</v>
      </c>
      <c r="HT163" s="14">
        <f t="shared" si="195"/>
        <v>0.1621842</v>
      </c>
      <c r="HU163" s="14">
        <f t="shared" si="195"/>
        <v>-0.21680479999999999</v>
      </c>
      <c r="HV163" s="14">
        <f t="shared" si="195"/>
        <v>99.248500000000007</v>
      </c>
      <c r="HW163" s="14">
        <f t="shared" si="195"/>
        <v>435.48320000000001</v>
      </c>
      <c r="HX163" s="14">
        <f t="shared" si="195"/>
        <v>484.81700000000001</v>
      </c>
      <c r="HY163" s="14">
        <f t="shared" si="195"/>
        <v>501.14769999999999</v>
      </c>
      <c r="HZ163" s="14">
        <f t="shared" si="195"/>
        <v>54.32573</v>
      </c>
      <c r="IA163" s="14">
        <f t="shared" si="195"/>
        <v>4.7017040000000003</v>
      </c>
      <c r="IB163" s="14">
        <f t="shared" si="195"/>
        <v>427.93119999999999</v>
      </c>
      <c r="IC163" s="14">
        <f t="shared" si="195"/>
        <v>32.724800000000002</v>
      </c>
      <c r="ID163" s="14">
        <f t="shared" si="195"/>
        <v>427.24829999999997</v>
      </c>
      <c r="IE163" s="14">
        <f t="shared" si="195"/>
        <v>-57237.7</v>
      </c>
      <c r="IF163" s="14">
        <f t="shared" si="195"/>
        <v>426.99</v>
      </c>
      <c r="IG163" s="14">
        <f t="shared" si="195"/>
        <v>423.34309999999999</v>
      </c>
      <c r="IH163" s="14">
        <f t="shared" si="195"/>
        <v>9.4516429999999999E-2</v>
      </c>
      <c r="II163" s="14">
        <f t="shared" si="195"/>
        <v>20</v>
      </c>
      <c r="IJ163" s="14">
        <f t="shared" si="195"/>
        <v>80.632320000000007</v>
      </c>
      <c r="IK163" s="14">
        <f t="shared" si="195"/>
        <v>9.018996E-2</v>
      </c>
      <c r="IL163" s="14">
        <f t="shared" si="195"/>
        <v>933.23320000000001</v>
      </c>
      <c r="IM163" s="14">
        <f t="shared" si="195"/>
        <v>9.3369119999999999</v>
      </c>
      <c r="IN163" s="14">
        <f t="shared" si="195"/>
        <v>-2.9612579999999999E-2</v>
      </c>
      <c r="IO163" s="14">
        <f t="shared" si="195"/>
        <v>-0.37977450000000001</v>
      </c>
      <c r="IP163" s="14">
        <f t="shared" si="195"/>
        <v>3.645346E-2</v>
      </c>
      <c r="IQ163" s="14">
        <f t="shared" si="195"/>
        <v>10.0884</v>
      </c>
      <c r="IR163" s="14">
        <f t="shared" si="195"/>
        <v>-1.9848710000000001</v>
      </c>
      <c r="IS163" s="14">
        <f t="shared" si="195"/>
        <v>5.1588830000000003</v>
      </c>
      <c r="IT163" s="14">
        <f t="shared" si="195"/>
        <v>10.941599999999999</v>
      </c>
      <c r="IU163" s="14">
        <f t="shared" si="195"/>
        <v>19.551210000000001</v>
      </c>
      <c r="IV163" s="14">
        <f t="shared" si="195"/>
        <v>539.60270000000003</v>
      </c>
      <c r="IW163" s="14">
        <f t="shared" si="195"/>
        <v>5.8056260000000002</v>
      </c>
      <c r="IX163" s="14">
        <f t="shared" si="195"/>
        <v>607.22019999999998</v>
      </c>
      <c r="IY163" s="14">
        <f t="shared" si="195"/>
        <v>5.2416620000000002E-3</v>
      </c>
      <c r="IZ163" s="14">
        <f t="shared" si="185"/>
        <v>22.028359999999999</v>
      </c>
      <c r="JA163" s="14">
        <f t="shared" si="185"/>
        <v>6.2052410000000004E-4</v>
      </c>
      <c r="JB163" s="14">
        <f t="shared" si="185"/>
        <v>21.757660000000001</v>
      </c>
      <c r="JC163" s="14">
        <f t="shared" si="185"/>
        <v>372944.2</v>
      </c>
      <c r="JD163" s="14">
        <f t="shared" si="185"/>
        <v>-1707.758</v>
      </c>
      <c r="JE163" s="14">
        <f t="shared" si="185"/>
        <v>-308758.5</v>
      </c>
      <c r="JF163" s="14">
        <f t="shared" si="185"/>
        <v>-14850.86</v>
      </c>
      <c r="JG163" s="14">
        <f t="shared" si="185"/>
        <v>5.7995869999999998E-2</v>
      </c>
      <c r="JH163" s="14">
        <f t="shared" si="185"/>
        <v>22.140529999999998</v>
      </c>
      <c r="JI163" s="14">
        <f t="shared" si="185"/>
        <v>5.8523770000000003E-2</v>
      </c>
      <c r="JJ163" s="14">
        <f t="shared" si="185"/>
        <v>21.747260000000001</v>
      </c>
      <c r="JK163" s="14">
        <f t="shared" si="185"/>
        <v>15.62476</v>
      </c>
      <c r="JL163" s="14">
        <f t="shared" si="185"/>
        <v>19.24878</v>
      </c>
      <c r="JM163" s="14">
        <f t="shared" si="185"/>
        <v>17.272259999999999</v>
      </c>
      <c r="JN163" s="14">
        <f t="shared" si="185"/>
        <v>22.198060000000002</v>
      </c>
      <c r="JO163" s="14">
        <f t="shared" si="185"/>
        <v>60.943829999999998</v>
      </c>
      <c r="JP163" s="14">
        <f t="shared" si="185"/>
        <v>58.765819999999998</v>
      </c>
      <c r="JQ163" s="14">
        <f t="shared" si="185"/>
        <v>3.091904</v>
      </c>
      <c r="JR163" s="14">
        <f t="shared" si="185"/>
        <v>2.2226360000000001</v>
      </c>
      <c r="JS163" s="14">
        <f t="shared" si="185"/>
        <v>33.159930000000003</v>
      </c>
      <c r="JT163" s="14">
        <f t="shared" si="185"/>
        <v>16.580839999999998</v>
      </c>
      <c r="JU163" s="14">
        <f t="shared" si="185"/>
        <v>3782.2570000000001</v>
      </c>
      <c r="JV163" s="14">
        <f t="shared" si="185"/>
        <v>3782.2829999999999</v>
      </c>
      <c r="JW163" s="14">
        <f t="shared" si="185"/>
        <v>3790.6880000000001</v>
      </c>
      <c r="JX163" s="14">
        <f t="shared" si="185"/>
        <v>100</v>
      </c>
      <c r="JY163" s="14">
        <f t="shared" si="185"/>
        <v>39</v>
      </c>
      <c r="JZ163" s="14">
        <f t="shared" si="185"/>
        <v>0.1434541</v>
      </c>
      <c r="KA163" s="14">
        <f t="shared" si="185"/>
        <v>406.63290000000001</v>
      </c>
      <c r="KB163" s="14">
        <f t="shared" si="185"/>
        <v>-0.1431238</v>
      </c>
      <c r="KC163" s="14">
        <f t="shared" si="185"/>
        <v>-8.396294E-2</v>
      </c>
      <c r="KD163" s="14">
        <f t="shared" si="185"/>
        <v>2.4226670000000001</v>
      </c>
      <c r="KE163" s="14">
        <f t="shared" si="185"/>
        <v>416.26170000000002</v>
      </c>
      <c r="KF163" s="14">
        <f t="shared" si="185"/>
        <v>422.72699999999998</v>
      </c>
      <c r="KG163" s="14">
        <f t="shared" si="185"/>
        <v>0</v>
      </c>
      <c r="KH163" s="14">
        <f t="shared" si="185"/>
        <v>417.96910000000003</v>
      </c>
      <c r="KI163" s="14">
        <f t="shared" si="183"/>
        <v>276.16379999999998</v>
      </c>
      <c r="KJ163" s="14">
        <f t="shared" si="183"/>
        <v>335.53030000000001</v>
      </c>
      <c r="KK163" s="14">
        <f t="shared" si="183"/>
        <v>381.07819999999998</v>
      </c>
      <c r="KL163" s="14">
        <f t="shared" si="183"/>
        <v>275.11959999999999</v>
      </c>
      <c r="KM163" s="14">
        <f t="shared" si="183"/>
        <v>123.1176</v>
      </c>
      <c r="KN163" s="14">
        <f t="shared" si="183"/>
        <v>0</v>
      </c>
      <c r="KO163" s="14">
        <f t="shared" ref="KO163:LZ163" si="196">IF(AND(KO80&gt;=KO$85,KO80&lt;=KO$86),KO80,0)</f>
        <v>335351.59999999998</v>
      </c>
      <c r="KP163" s="14">
        <f t="shared" si="196"/>
        <v>111.8369</v>
      </c>
      <c r="KQ163" s="14">
        <f t="shared" si="196"/>
        <v>383.18450000000001</v>
      </c>
      <c r="KR163" s="14">
        <f t="shared" si="196"/>
        <v>383.90039999999999</v>
      </c>
      <c r="KS163" s="14">
        <f t="shared" si="196"/>
        <v>61.290900000000001</v>
      </c>
      <c r="KT163" s="14">
        <f t="shared" si="196"/>
        <v>28.65578</v>
      </c>
      <c r="KU163" s="14">
        <f t="shared" si="196"/>
        <v>1818.6310000000001</v>
      </c>
      <c r="KV163" s="14">
        <f t="shared" si="196"/>
        <v>142.39269999999999</v>
      </c>
      <c r="KW163" s="14">
        <f t="shared" si="196"/>
        <v>22.276409999999998</v>
      </c>
      <c r="KX163" s="14">
        <f t="shared" si="196"/>
        <v>22.052499999999998</v>
      </c>
      <c r="KY163" s="14">
        <f t="shared" si="196"/>
        <v>230.75280000000001</v>
      </c>
      <c r="KZ163" s="14">
        <f t="shared" si="196"/>
        <v>428.22160000000002</v>
      </c>
      <c r="LA163" s="14">
        <f t="shared" si="196"/>
        <v>0.5428866</v>
      </c>
      <c r="LB163" s="14">
        <f t="shared" si="196"/>
        <v>9.5285969999999998E-2</v>
      </c>
      <c r="LC163" s="14">
        <f t="shared" si="196"/>
        <v>1.4550559999999999</v>
      </c>
      <c r="LD163" s="14">
        <f t="shared" si="196"/>
        <v>0.55422289999999996</v>
      </c>
      <c r="LE163" s="14">
        <f t="shared" si="196"/>
        <v>0.42196509999999998</v>
      </c>
      <c r="LF163" s="14">
        <f t="shared" si="196"/>
        <v>0.52246599999999999</v>
      </c>
      <c r="LG163" s="14">
        <f t="shared" si="196"/>
        <v>0.71517430000000004</v>
      </c>
      <c r="LH163" s="14">
        <f t="shared" si="196"/>
        <v>0.69505380000000005</v>
      </c>
      <c r="LI163" s="14">
        <f t="shared" si="196"/>
        <v>0.75170349999999997</v>
      </c>
      <c r="LJ163" s="14">
        <f t="shared" si="196"/>
        <v>0.5741541</v>
      </c>
      <c r="LK163" s="14">
        <f t="shared" si="196"/>
        <v>0.62090650000000003</v>
      </c>
      <c r="LL163" s="14">
        <f t="shared" si="196"/>
        <v>0.31075530000000001</v>
      </c>
      <c r="LM163" s="14">
        <f t="shared" si="196"/>
        <v>0.38983970000000001</v>
      </c>
      <c r="LN163" s="14">
        <f t="shared" si="196"/>
        <v>427.93119999999999</v>
      </c>
      <c r="LO163" s="14">
        <f t="shared" si="196"/>
        <v>17.460319999999999</v>
      </c>
      <c r="LP163" s="14">
        <f t="shared" si="196"/>
        <v>5.8056260000000002</v>
      </c>
      <c r="LQ163" s="14">
        <f t="shared" si="196"/>
        <v>246.04830000000001</v>
      </c>
      <c r="LR163" s="14">
        <f t="shared" si="196"/>
        <v>355.04829999999998</v>
      </c>
      <c r="LS163" s="14">
        <f t="shared" si="196"/>
        <v>56.65925</v>
      </c>
      <c r="LT163" s="14">
        <f t="shared" si="196"/>
        <v>42.444049999999997</v>
      </c>
      <c r="LU163" s="14">
        <f t="shared" si="196"/>
        <v>160.4563</v>
      </c>
      <c r="LV163" s="14">
        <f t="shared" si="196"/>
        <v>82.380809999999997</v>
      </c>
      <c r="LW163" s="14">
        <f t="shared" si="196"/>
        <v>366.60390000000001</v>
      </c>
      <c r="LX163" s="14">
        <f t="shared" si="196"/>
        <v>369.14620000000002</v>
      </c>
      <c r="LY163" s="14">
        <f t="shared" si="196"/>
        <v>428.22160000000002</v>
      </c>
      <c r="LZ163" s="14">
        <f t="shared" ref="LZ163:MR163" si="197">IF(AND(LZ80&gt;=LZ$85,LZ80&lt;=LZ$86),LZ80,0)</f>
        <v>152.12950000000001</v>
      </c>
      <c r="MA163" s="14">
        <f t="shared" si="197"/>
        <v>124.37730000000001</v>
      </c>
      <c r="MB163" s="14">
        <f t="shared" si="197"/>
        <v>136.74850000000001</v>
      </c>
      <c r="MC163" s="14">
        <f t="shared" si="197"/>
        <v>0.28925000000000001</v>
      </c>
      <c r="MD163" s="14">
        <f t="shared" si="197"/>
        <v>22.929310000000001</v>
      </c>
      <c r="ME163" s="14">
        <f t="shared" si="197"/>
        <v>5.5603340000000001</v>
      </c>
      <c r="MF163" s="14">
        <f t="shared" si="197"/>
        <v>79.707430000000002</v>
      </c>
      <c r="MG163" s="14">
        <f t="shared" si="197"/>
        <v>93.099180000000004</v>
      </c>
      <c r="MH163" s="14">
        <f t="shared" si="197"/>
        <v>3.0768629999999999</v>
      </c>
      <c r="MI163" s="14">
        <f t="shared" si="197"/>
        <v>10015.25</v>
      </c>
      <c r="MJ163" s="14">
        <f t="shared" si="197"/>
        <v>146.22880000000001</v>
      </c>
      <c r="MK163" s="14">
        <f t="shared" si="197"/>
        <v>87947030</v>
      </c>
      <c r="ML163" s="14">
        <f t="shared" si="197"/>
        <v>2205979</v>
      </c>
      <c r="MM163" s="14">
        <f t="shared" si="197"/>
        <v>1255.086</v>
      </c>
      <c r="MN163" s="14">
        <f t="shared" si="197"/>
        <v>2150836</v>
      </c>
      <c r="MO163" s="14">
        <f t="shared" si="197"/>
        <v>2514.0430000000001</v>
      </c>
      <c r="MP163" s="14">
        <f t="shared" si="197"/>
        <v>2156122</v>
      </c>
      <c r="MQ163" s="14">
        <f t="shared" si="197"/>
        <v>-113.3676</v>
      </c>
    </row>
    <row r="164" spans="2:355">
      <c r="B164" s="14">
        <f t="shared" si="167"/>
        <v>0.2538147</v>
      </c>
      <c r="C164" s="14">
        <f t="shared" si="192"/>
        <v>17.364899999999999</v>
      </c>
      <c r="D164" s="14">
        <f t="shared" si="192"/>
        <v>2.4184389999999998</v>
      </c>
      <c r="E164" s="14">
        <f t="shared" si="192"/>
        <v>839.32770000000005</v>
      </c>
      <c r="F164" s="14">
        <f t="shared" si="192"/>
        <v>427.47089999999997</v>
      </c>
      <c r="G164" s="14">
        <f t="shared" si="192"/>
        <v>426.78460000000001</v>
      </c>
      <c r="H164" s="14">
        <f t="shared" si="192"/>
        <v>2.3187899999999999</v>
      </c>
      <c r="I164" s="14">
        <f t="shared" si="192"/>
        <v>61.377380000000002</v>
      </c>
      <c r="J164" s="14">
        <f t="shared" si="192"/>
        <v>1250.615</v>
      </c>
      <c r="K164" s="14">
        <f t="shared" si="192"/>
        <v>244.46780000000001</v>
      </c>
      <c r="L164" s="14">
        <f t="shared" si="192"/>
        <v>285.334</v>
      </c>
      <c r="M164" s="14">
        <f t="shared" si="192"/>
        <v>2.3335810000000001</v>
      </c>
      <c r="N164" s="14">
        <f t="shared" si="192"/>
        <v>160.55799999999999</v>
      </c>
      <c r="O164" s="14">
        <f t="shared" si="192"/>
        <v>5.7996949999999998</v>
      </c>
      <c r="P164" s="14">
        <f t="shared" si="192"/>
        <v>0.64998299999999998</v>
      </c>
      <c r="Q164" s="14">
        <f t="shared" si="192"/>
        <v>127.1067</v>
      </c>
      <c r="R164" s="14">
        <f t="shared" si="192"/>
        <v>50.330190000000002</v>
      </c>
      <c r="S164" s="14">
        <f t="shared" si="192"/>
        <v>607.62019999999995</v>
      </c>
      <c r="T164" s="14">
        <f t="shared" si="192"/>
        <v>30.684259999999998</v>
      </c>
      <c r="U164" s="14">
        <f t="shared" si="192"/>
        <v>35.958019999999998</v>
      </c>
      <c r="V164" s="14">
        <f t="shared" si="192"/>
        <v>140.5334</v>
      </c>
      <c r="W164" s="14">
        <f t="shared" si="192"/>
        <v>0</v>
      </c>
      <c r="X164" s="14">
        <f t="shared" si="192"/>
        <v>0.87252700000000005</v>
      </c>
      <c r="Y164" s="14">
        <f t="shared" si="192"/>
        <v>2147.6379999999999</v>
      </c>
      <c r="Z164" s="14">
        <f t="shared" si="192"/>
        <v>0</v>
      </c>
      <c r="AA164" s="14">
        <f t="shared" si="192"/>
        <v>2939.3980000000001</v>
      </c>
      <c r="AB164" s="14">
        <f t="shared" si="192"/>
        <v>1042.2329999999999</v>
      </c>
      <c r="AC164" s="14">
        <f t="shared" si="192"/>
        <v>6.0889550000000003</v>
      </c>
      <c r="AD164" s="14">
        <f t="shared" si="192"/>
        <v>27.909980000000001</v>
      </c>
      <c r="AE164" s="14">
        <f t="shared" si="192"/>
        <v>0.39098119999999997</v>
      </c>
      <c r="AF164" s="14">
        <f t="shared" si="192"/>
        <v>445.59050000000002</v>
      </c>
      <c r="AG164" s="14">
        <f t="shared" si="192"/>
        <v>607.62019999999995</v>
      </c>
      <c r="AH164" s="14">
        <f t="shared" si="192"/>
        <v>0.99738490000000002</v>
      </c>
      <c r="AI164" s="14">
        <f t="shared" si="192"/>
        <v>201.66329999999999</v>
      </c>
      <c r="AJ164" s="14">
        <f t="shared" si="192"/>
        <v>480.25319999999999</v>
      </c>
      <c r="AK164" s="14">
        <f t="shared" si="192"/>
        <v>477.75990000000002</v>
      </c>
      <c r="AL164" s="14">
        <f t="shared" si="192"/>
        <v>2587.7080000000001</v>
      </c>
      <c r="AM164" s="14">
        <f t="shared" si="192"/>
        <v>357.94979999999998</v>
      </c>
      <c r="AN164" s="14">
        <f t="shared" si="192"/>
        <v>373.77550000000002</v>
      </c>
      <c r="AO164" s="14">
        <f t="shared" si="192"/>
        <v>0.6637054</v>
      </c>
      <c r="AP164" s="14">
        <f t="shared" si="192"/>
        <v>136.13640000000001</v>
      </c>
      <c r="AQ164" s="14">
        <f t="shared" si="192"/>
        <v>0.52951519999999996</v>
      </c>
      <c r="AR164" s="14">
        <f t="shared" si="192"/>
        <v>0</v>
      </c>
      <c r="AS164" s="14">
        <f t="shared" si="192"/>
        <v>52.816699999999997</v>
      </c>
      <c r="AT164" s="14">
        <f t="shared" si="192"/>
        <v>129.83320000000001</v>
      </c>
      <c r="AU164" s="14">
        <f t="shared" si="192"/>
        <v>0</v>
      </c>
      <c r="AV164" s="14">
        <f t="shared" si="192"/>
        <v>54.959670000000003</v>
      </c>
      <c r="AW164" s="14">
        <f t="shared" si="192"/>
        <v>76.426699999999997</v>
      </c>
      <c r="AX164" s="14">
        <f t="shared" si="192"/>
        <v>0</v>
      </c>
      <c r="AY164" s="14">
        <f t="shared" si="192"/>
        <v>71.466620000000006</v>
      </c>
      <c r="AZ164" s="14">
        <f t="shared" si="192"/>
        <v>135.72309999999999</v>
      </c>
      <c r="BA164" s="14">
        <f t="shared" si="192"/>
        <v>127.0587</v>
      </c>
      <c r="BB164" s="14">
        <f t="shared" si="192"/>
        <v>6019.8090000000002</v>
      </c>
      <c r="BC164" s="14">
        <f t="shared" si="192"/>
        <v>286.91629999999998</v>
      </c>
      <c r="BD164" s="14">
        <f t="shared" si="192"/>
        <v>70.129639999999995</v>
      </c>
      <c r="BE164" s="14">
        <f t="shared" si="192"/>
        <v>8.8419609999999996E-2</v>
      </c>
      <c r="BF164" s="14">
        <f t="shared" si="192"/>
        <v>368.60820000000001</v>
      </c>
      <c r="BG164" s="14">
        <f t="shared" si="192"/>
        <v>126.4957</v>
      </c>
      <c r="BH164" s="14">
        <f t="shared" si="192"/>
        <v>-5.1579369999999999E-2</v>
      </c>
      <c r="BI164" s="14">
        <f t="shared" si="192"/>
        <v>2.2058239999999998</v>
      </c>
      <c r="BJ164" s="14">
        <f t="shared" si="192"/>
        <v>437.8999</v>
      </c>
      <c r="BK164" s="14">
        <f t="shared" si="192"/>
        <v>417.26639999999998</v>
      </c>
      <c r="BL164" s="14">
        <f t="shared" si="192"/>
        <v>-0.17919470000000001</v>
      </c>
      <c r="BM164" s="14">
        <f t="shared" si="192"/>
        <v>0.15060580000000001</v>
      </c>
      <c r="BN164" s="14">
        <f t="shared" ref="BN164:DY166" si="198">IF(AND(BN81&gt;=BN$85,BN81&lt;=BN$86),BN81,0)</f>
        <v>0.3861291</v>
      </c>
      <c r="BO164" s="14">
        <f t="shared" si="198"/>
        <v>3.0755819999999998</v>
      </c>
      <c r="BP164" s="14">
        <f t="shared" si="198"/>
        <v>2.2600899999999999</v>
      </c>
      <c r="BQ164" s="14">
        <f t="shared" si="198"/>
        <v>49.910409999999999</v>
      </c>
      <c r="BR164" s="14">
        <f t="shared" si="198"/>
        <v>108.47880000000001</v>
      </c>
      <c r="BS164" s="14">
        <f t="shared" si="198"/>
        <v>134.68350000000001</v>
      </c>
      <c r="BT164" s="14">
        <f t="shared" si="198"/>
        <v>34.912860000000002</v>
      </c>
      <c r="BU164" s="14">
        <f t="shared" si="198"/>
        <v>50.015790000000003</v>
      </c>
      <c r="BV164" s="14">
        <f t="shared" si="198"/>
        <v>10.62809</v>
      </c>
      <c r="BW164" s="14">
        <f t="shared" si="198"/>
        <v>48.835009999999997</v>
      </c>
      <c r="BX164" s="14">
        <f t="shared" si="198"/>
        <v>2.227528</v>
      </c>
      <c r="BY164" s="14">
        <f t="shared" si="198"/>
        <v>312.86720000000003</v>
      </c>
      <c r="BZ164" s="14">
        <f t="shared" si="198"/>
        <v>412.68790000000001</v>
      </c>
      <c r="CA164" s="14">
        <f t="shared" si="198"/>
        <v>13.61598</v>
      </c>
      <c r="CB164" s="14">
        <f t="shared" si="198"/>
        <v>90.526780000000002</v>
      </c>
      <c r="CC164" s="14">
        <f t="shared" si="198"/>
        <v>0.11330519999999999</v>
      </c>
      <c r="CD164" s="14">
        <f t="shared" si="198"/>
        <v>41.467700000000001</v>
      </c>
      <c r="CE164" s="14">
        <f t="shared" si="198"/>
        <v>344.66300000000001</v>
      </c>
      <c r="CF164" s="14">
        <f t="shared" si="198"/>
        <v>502.89980000000003</v>
      </c>
      <c r="CG164" s="14">
        <f t="shared" si="198"/>
        <v>0</v>
      </c>
      <c r="CH164" s="14">
        <f t="shared" si="198"/>
        <v>26.428709999999999</v>
      </c>
      <c r="CI164" s="14">
        <f t="shared" si="198"/>
        <v>48.746090000000002</v>
      </c>
      <c r="CJ164" s="14">
        <f t="shared" si="198"/>
        <v>14750440</v>
      </c>
      <c r="CK164" s="14">
        <f t="shared" si="198"/>
        <v>1.959975</v>
      </c>
      <c r="CL164" s="14">
        <f t="shared" si="198"/>
        <v>607.02549999999997</v>
      </c>
      <c r="CM164" s="14">
        <f t="shared" si="198"/>
        <v>1688621</v>
      </c>
      <c r="CN164" s="14">
        <f t="shared" si="198"/>
        <v>9991441</v>
      </c>
      <c r="CO164" s="14">
        <f t="shared" si="198"/>
        <v>3027.8670000000002</v>
      </c>
      <c r="CP164" s="14">
        <f t="shared" si="198"/>
        <v>2867546</v>
      </c>
      <c r="CQ164" s="14">
        <f t="shared" si="198"/>
        <v>18347390</v>
      </c>
      <c r="CR164" s="14">
        <f t="shared" si="198"/>
        <v>67941.11</v>
      </c>
      <c r="CS164" s="14">
        <f t="shared" si="198"/>
        <v>0</v>
      </c>
      <c r="CT164" s="14">
        <f t="shared" si="198"/>
        <v>1074677</v>
      </c>
      <c r="CU164" s="14">
        <f t="shared" si="198"/>
        <v>17460.84</v>
      </c>
      <c r="CV164" s="14">
        <f t="shared" si="198"/>
        <v>21156240</v>
      </c>
      <c r="CW164" s="14">
        <f t="shared" si="198"/>
        <v>10469920</v>
      </c>
      <c r="CX164" s="14">
        <f t="shared" si="198"/>
        <v>64250.89</v>
      </c>
      <c r="CY164" s="14">
        <f t="shared" si="198"/>
        <v>98902.06</v>
      </c>
      <c r="CZ164" s="14">
        <f t="shared" si="198"/>
        <v>2644122</v>
      </c>
      <c r="DA164" s="14">
        <f t="shared" si="198"/>
        <v>48173150</v>
      </c>
      <c r="DB164" s="14">
        <f t="shared" si="198"/>
        <v>23661780</v>
      </c>
      <c r="DC164" s="14">
        <f t="shared" si="198"/>
        <v>-514783.9</v>
      </c>
      <c r="DD164" s="14">
        <f t="shared" si="198"/>
        <v>138.9111</v>
      </c>
      <c r="DE164" s="14">
        <f t="shared" si="198"/>
        <v>2783053</v>
      </c>
      <c r="DF164" s="14">
        <f t="shared" si="198"/>
        <v>53.475969999999997</v>
      </c>
      <c r="DG164" s="14">
        <f t="shared" si="198"/>
        <v>160.86619999999999</v>
      </c>
      <c r="DH164" s="14">
        <f t="shared" si="198"/>
        <v>0</v>
      </c>
      <c r="DI164" s="14">
        <f t="shared" si="198"/>
        <v>922101.9</v>
      </c>
      <c r="DJ164" s="14">
        <f t="shared" si="198"/>
        <v>353159.7</v>
      </c>
      <c r="DK164" s="14">
        <f t="shared" si="198"/>
        <v>2973652</v>
      </c>
      <c r="DL164" s="14">
        <f t="shared" si="198"/>
        <v>2708445</v>
      </c>
      <c r="DM164" s="14">
        <f t="shared" si="198"/>
        <v>136.6891</v>
      </c>
      <c r="DN164" s="14">
        <f t="shared" si="198"/>
        <v>2.594992</v>
      </c>
      <c r="DO164" s="14">
        <f t="shared" si="198"/>
        <v>2.5065719999999998</v>
      </c>
      <c r="DP164" s="14">
        <f t="shared" si="198"/>
        <v>368.76569999999998</v>
      </c>
      <c r="DQ164" s="14">
        <f t="shared" si="198"/>
        <v>124.267</v>
      </c>
      <c r="DR164" s="14">
        <f t="shared" si="198"/>
        <v>366.06099999999998</v>
      </c>
      <c r="DS164" s="14">
        <f t="shared" si="198"/>
        <v>152.19450000000001</v>
      </c>
      <c r="DT164" s="14">
        <f t="shared" si="198"/>
        <v>62.082650000000001</v>
      </c>
      <c r="DU164" s="14">
        <f t="shared" si="198"/>
        <v>27.796980000000001</v>
      </c>
      <c r="DV164" s="14">
        <f t="shared" si="198"/>
        <v>33.659500000000001</v>
      </c>
      <c r="DW164" s="14">
        <f t="shared" si="198"/>
        <v>442.30739999999997</v>
      </c>
      <c r="DX164" s="14">
        <f t="shared" si="198"/>
        <v>0.3868528</v>
      </c>
      <c r="DY164" s="14">
        <f t="shared" si="198"/>
        <v>-0.63129020000000002</v>
      </c>
      <c r="DZ164" s="14">
        <f t="shared" si="172"/>
        <v>50.306190000000001</v>
      </c>
      <c r="EA164" s="14">
        <f t="shared" si="168"/>
        <v>82.493179999999995</v>
      </c>
      <c r="EB164" s="14">
        <f t="shared" si="168"/>
        <v>-0.28806850000000001</v>
      </c>
      <c r="EC164" s="14">
        <f t="shared" ref="EC164:GN166" si="199">IF(AND(EC81&gt;=EC$85,EC81&lt;=EC$86),EC81,0)</f>
        <v>-1.5855030000000001</v>
      </c>
      <c r="ED164" s="14">
        <f t="shared" si="199"/>
        <v>0.4046862</v>
      </c>
      <c r="EE164" s="14">
        <f t="shared" si="199"/>
        <v>22.444379999999999</v>
      </c>
      <c r="EF164" s="14">
        <f t="shared" si="199"/>
        <v>534.10910000000001</v>
      </c>
      <c r="EG164" s="14">
        <f t="shared" si="199"/>
        <v>49.424460000000003</v>
      </c>
      <c r="EH164" s="14">
        <f t="shared" si="199"/>
        <v>0.32193460000000002</v>
      </c>
      <c r="EI164" s="14">
        <f t="shared" si="199"/>
        <v>-9002.0069999999996</v>
      </c>
      <c r="EJ164" s="14">
        <f t="shared" si="199"/>
        <v>-1.257131</v>
      </c>
      <c r="EK164" s="14">
        <f t="shared" si="199"/>
        <v>21.989750000000001</v>
      </c>
      <c r="EL164" s="14">
        <f t="shared" si="199"/>
        <v>22.425170000000001</v>
      </c>
      <c r="EM164" s="14">
        <f t="shared" si="199"/>
        <v>42.45926</v>
      </c>
      <c r="EN164" s="14">
        <f t="shared" si="199"/>
        <v>-1.376479</v>
      </c>
      <c r="EO164" s="14">
        <f t="shared" si="199"/>
        <v>96.027389999999997</v>
      </c>
      <c r="EP164" s="14">
        <f t="shared" si="199"/>
        <v>56.510739999999998</v>
      </c>
      <c r="EQ164" s="14">
        <f t="shared" si="199"/>
        <v>53185.27</v>
      </c>
      <c r="ER164" s="14">
        <f t="shared" si="199"/>
        <v>28.249870000000001</v>
      </c>
      <c r="ES164" s="14">
        <f t="shared" si="199"/>
        <v>250.59899999999999</v>
      </c>
      <c r="ET164" s="14">
        <f t="shared" si="199"/>
        <v>0.107864</v>
      </c>
      <c r="EU164" s="14">
        <f t="shared" si="199"/>
        <v>18.50751</v>
      </c>
      <c r="EV164" s="14">
        <f t="shared" si="199"/>
        <v>0</v>
      </c>
      <c r="EW164" s="14">
        <f t="shared" si="199"/>
        <v>23.212810000000001</v>
      </c>
      <c r="EX164" s="14">
        <f t="shared" si="199"/>
        <v>23.63672</v>
      </c>
      <c r="EY164" s="14">
        <f t="shared" si="199"/>
        <v>3.6273689999999998</v>
      </c>
      <c r="EZ164" s="14">
        <f t="shared" si="199"/>
        <v>180.74010000000001</v>
      </c>
      <c r="FA164" s="14">
        <f t="shared" si="199"/>
        <v>0.14004539999999999</v>
      </c>
      <c r="FB164" s="14">
        <f t="shared" si="199"/>
        <v>0.15026729999999999</v>
      </c>
      <c r="FC164" s="14">
        <f t="shared" si="199"/>
        <v>-0.37829659999999998</v>
      </c>
      <c r="FD164" s="14">
        <f t="shared" si="199"/>
        <v>92.709270000000004</v>
      </c>
      <c r="FE164" s="14">
        <f t="shared" si="199"/>
        <v>5.557042</v>
      </c>
      <c r="FF164" s="14">
        <f t="shared" si="199"/>
        <v>247.99180000000001</v>
      </c>
      <c r="FG164" s="14">
        <f t="shared" si="199"/>
        <v>0.48870970000000002</v>
      </c>
      <c r="FH164" s="14">
        <f t="shared" si="199"/>
        <v>2.0414469999999998</v>
      </c>
      <c r="FI164" s="14">
        <f t="shared" si="199"/>
        <v>48.624229999999997</v>
      </c>
      <c r="FJ164" s="14">
        <f t="shared" si="199"/>
        <v>-1.0647549999999999</v>
      </c>
      <c r="FK164" s="14">
        <f t="shared" si="199"/>
        <v>293.37610000000001</v>
      </c>
      <c r="FL164" s="14">
        <f t="shared" si="199"/>
        <v>-4.9692629999999998</v>
      </c>
      <c r="FM164" s="14">
        <f t="shared" si="199"/>
        <v>129.12360000000001</v>
      </c>
      <c r="FN164" s="14">
        <f t="shared" si="199"/>
        <v>67.080470000000005</v>
      </c>
      <c r="FO164" s="14">
        <f t="shared" si="199"/>
        <v>25.970859999999998</v>
      </c>
      <c r="FP164" s="14">
        <f t="shared" si="199"/>
        <v>137.0145</v>
      </c>
      <c r="FQ164" s="14">
        <f t="shared" si="199"/>
        <v>71.819090000000003</v>
      </c>
      <c r="FR164" s="14">
        <f t="shared" si="199"/>
        <v>50.64799</v>
      </c>
      <c r="FS164" s="14">
        <f t="shared" si="199"/>
        <v>50.35313</v>
      </c>
      <c r="FT164" s="14">
        <f t="shared" si="199"/>
        <v>56.41921</v>
      </c>
      <c r="FU164" s="14">
        <f t="shared" si="199"/>
        <v>-148010.79999999999</v>
      </c>
      <c r="FV164" s="14">
        <f t="shared" si="199"/>
        <v>10</v>
      </c>
      <c r="FW164" s="14">
        <f t="shared" si="199"/>
        <v>702.00009999999997</v>
      </c>
      <c r="FX164" s="14">
        <f t="shared" si="199"/>
        <v>115.3643</v>
      </c>
      <c r="FY164" s="14">
        <f t="shared" si="199"/>
        <v>500.58</v>
      </c>
      <c r="FZ164" s="14">
        <f t="shared" si="199"/>
        <v>496.83049999999997</v>
      </c>
      <c r="GA164" s="14">
        <f t="shared" si="199"/>
        <v>26.684239999999999</v>
      </c>
      <c r="GB164" s="14">
        <f t="shared" si="199"/>
        <v>-0.49215320000000001</v>
      </c>
      <c r="GC164" s="14">
        <f t="shared" si="199"/>
        <v>31.323840000000001</v>
      </c>
      <c r="GD164" s="14">
        <f t="shared" si="199"/>
        <v>-0.50254989999999999</v>
      </c>
      <c r="GE164" s="14">
        <f t="shared" si="199"/>
        <v>286.91629999999998</v>
      </c>
      <c r="GF164" s="14">
        <f t="shared" si="199"/>
        <v>1.1154329999999999</v>
      </c>
      <c r="GG164" s="14">
        <f t="shared" si="199"/>
        <v>4.6482739999999998</v>
      </c>
      <c r="GH164" s="14">
        <f t="shared" si="199"/>
        <v>22.89921</v>
      </c>
      <c r="GI164" s="14">
        <f t="shared" si="199"/>
        <v>717.65070000000003</v>
      </c>
      <c r="GJ164" s="14">
        <f t="shared" si="199"/>
        <v>355.18549999999999</v>
      </c>
      <c r="GK164" s="14">
        <f t="shared" si="199"/>
        <v>3.0682770000000001</v>
      </c>
      <c r="GL164" s="14">
        <f t="shared" si="199"/>
        <v>-1.9873180000000001E-2</v>
      </c>
      <c r="GM164" s="14">
        <f t="shared" si="199"/>
        <v>5.0465469999999998E-2</v>
      </c>
      <c r="GN164" s="14">
        <f t="shared" si="199"/>
        <v>12728.78</v>
      </c>
      <c r="GO164" s="14">
        <f t="shared" si="195"/>
        <v>69.243409999999997</v>
      </c>
      <c r="GP164" s="14">
        <f t="shared" si="195"/>
        <v>373.67630000000003</v>
      </c>
      <c r="GQ164" s="14">
        <f t="shared" si="195"/>
        <v>-1.1434410000000001E-2</v>
      </c>
      <c r="GR164" s="14">
        <f t="shared" si="195"/>
        <v>0.49873800000000001</v>
      </c>
      <c r="GS164" s="14">
        <f t="shared" si="195"/>
        <v>-0.95845910000000001</v>
      </c>
      <c r="GT164" s="14">
        <f t="shared" si="195"/>
        <v>272.31380000000001</v>
      </c>
      <c r="GU164" s="14">
        <f t="shared" si="195"/>
        <v>-1290.0889999999999</v>
      </c>
      <c r="GV164" s="14">
        <f t="shared" si="195"/>
        <v>246.11500000000001</v>
      </c>
      <c r="GW164" s="14">
        <f t="shared" si="195"/>
        <v>0.58292350000000004</v>
      </c>
      <c r="GX164" s="14">
        <f t="shared" si="195"/>
        <v>0</v>
      </c>
      <c r="GY164" s="14">
        <f t="shared" si="195"/>
        <v>0.20036699999999999</v>
      </c>
      <c r="GZ164" s="14">
        <f t="shared" si="195"/>
        <v>-5.0623710000000002E-2</v>
      </c>
      <c r="HA164" s="14">
        <f t="shared" si="195"/>
        <v>0</v>
      </c>
      <c r="HB164" s="14">
        <f t="shared" si="195"/>
        <v>1.866042</v>
      </c>
      <c r="HC164" s="14">
        <f t="shared" si="195"/>
        <v>1.7927219999999999</v>
      </c>
      <c r="HD164" s="14">
        <f t="shared" si="195"/>
        <v>-5.5733999999999999E-2</v>
      </c>
      <c r="HE164" s="14">
        <f t="shared" si="195"/>
        <v>-40.411070000000002</v>
      </c>
      <c r="HF164" s="14">
        <f t="shared" si="195"/>
        <v>1.7095340000000001</v>
      </c>
      <c r="HG164" s="14">
        <f t="shared" si="195"/>
        <v>3.8398539999999999</v>
      </c>
      <c r="HH164" s="14">
        <f t="shared" si="195"/>
        <v>0.39013500000000001</v>
      </c>
      <c r="HI164" s="14">
        <f t="shared" si="195"/>
        <v>0</v>
      </c>
      <c r="HJ164" s="14">
        <f t="shared" si="195"/>
        <v>57.417580000000001</v>
      </c>
      <c r="HK164" s="14">
        <f t="shared" si="195"/>
        <v>5.0875049999999998E-2</v>
      </c>
      <c r="HL164" s="14">
        <f t="shared" si="195"/>
        <v>0.64259529999999998</v>
      </c>
      <c r="HM164" s="14">
        <f t="shared" si="195"/>
        <v>0.1243895</v>
      </c>
      <c r="HN164" s="14">
        <f t="shared" si="195"/>
        <v>0.62393549999999998</v>
      </c>
      <c r="HO164" s="14">
        <f t="shared" si="195"/>
        <v>23.673459999999999</v>
      </c>
      <c r="HP164" s="14">
        <f t="shared" si="195"/>
        <v>20.497720000000001</v>
      </c>
      <c r="HQ164" s="14">
        <f t="shared" si="195"/>
        <v>0.15495300000000001</v>
      </c>
      <c r="HR164" s="14">
        <f t="shared" si="195"/>
        <v>92.314099999999996</v>
      </c>
      <c r="HS164" s="14">
        <f t="shared" si="195"/>
        <v>13.59296</v>
      </c>
      <c r="HT164" s="14">
        <f t="shared" si="195"/>
        <v>0.17140929999999999</v>
      </c>
      <c r="HU164" s="14">
        <f t="shared" si="195"/>
        <v>-0.25321260000000001</v>
      </c>
      <c r="HV164" s="14">
        <f t="shared" si="195"/>
        <v>99.757509999999996</v>
      </c>
      <c r="HW164" s="14">
        <f t="shared" si="195"/>
        <v>440.93729999999999</v>
      </c>
      <c r="HX164" s="14">
        <f t="shared" si="195"/>
        <v>482.40949999999998</v>
      </c>
      <c r="HY164" s="14">
        <f t="shared" si="195"/>
        <v>496.32240000000002</v>
      </c>
      <c r="HZ164" s="14">
        <f t="shared" si="195"/>
        <v>54.263390000000001</v>
      </c>
      <c r="IA164" s="14">
        <f t="shared" si="195"/>
        <v>4.6482739999999998</v>
      </c>
      <c r="IB164" s="14">
        <f t="shared" si="195"/>
        <v>427.89109999999999</v>
      </c>
      <c r="IC164" s="14">
        <f t="shared" si="195"/>
        <v>32.570120000000003</v>
      </c>
      <c r="ID164" s="14">
        <f t="shared" si="195"/>
        <v>426.75189999999998</v>
      </c>
      <c r="IE164" s="14">
        <f t="shared" si="195"/>
        <v>-57223.85</v>
      </c>
      <c r="IF164" s="14">
        <f t="shared" si="195"/>
        <v>426.084</v>
      </c>
      <c r="IG164" s="14">
        <f t="shared" si="195"/>
        <v>423.18729999999999</v>
      </c>
      <c r="IH164" s="14">
        <f t="shared" si="195"/>
        <v>0.66576409999999997</v>
      </c>
      <c r="II164" s="14">
        <f t="shared" si="195"/>
        <v>0</v>
      </c>
      <c r="IJ164" s="14">
        <f t="shared" si="195"/>
        <v>0</v>
      </c>
      <c r="IK164" s="14">
        <f t="shared" si="195"/>
        <v>0</v>
      </c>
      <c r="IL164" s="14">
        <f t="shared" si="195"/>
        <v>933.23320000000001</v>
      </c>
      <c r="IM164" s="14">
        <f t="shared" si="195"/>
        <v>9.4685299999999994</v>
      </c>
      <c r="IN164" s="14">
        <f t="shared" si="195"/>
        <v>-2.6647250000000001E-2</v>
      </c>
      <c r="IO164" s="14">
        <f t="shared" si="195"/>
        <v>0.56926319999999997</v>
      </c>
      <c r="IP164" s="14">
        <f t="shared" si="195"/>
        <v>4.1795520000000003E-2</v>
      </c>
      <c r="IQ164" s="14">
        <f t="shared" si="195"/>
        <v>16.033149999999999</v>
      </c>
      <c r="IR164" s="14">
        <f t="shared" si="195"/>
        <v>-1.9419379999999999</v>
      </c>
      <c r="IS164" s="14">
        <f t="shared" si="195"/>
        <v>5.366206</v>
      </c>
      <c r="IT164" s="14">
        <f t="shared" si="195"/>
        <v>10.755520000000001</v>
      </c>
      <c r="IU164" s="14">
        <f t="shared" si="195"/>
        <v>21.98715</v>
      </c>
      <c r="IV164" s="14">
        <f t="shared" si="195"/>
        <v>556.98099999999999</v>
      </c>
      <c r="IW164" s="14">
        <f t="shared" si="195"/>
        <v>5.8051430000000002</v>
      </c>
      <c r="IX164" s="14">
        <f t="shared" si="195"/>
        <v>797.49869999999999</v>
      </c>
      <c r="IY164" s="14">
        <f t="shared" si="195"/>
        <v>5.6867599999999999E-3</v>
      </c>
      <c r="IZ164" s="14">
        <f t="shared" si="185"/>
        <v>21.985250000000001</v>
      </c>
      <c r="JA164" s="14">
        <f t="shared" si="185"/>
        <v>5.6117769999999997E-4</v>
      </c>
      <c r="JB164" s="14">
        <f t="shared" si="185"/>
        <v>21.75507</v>
      </c>
      <c r="JC164" s="14">
        <f t="shared" si="185"/>
        <v>372942.7</v>
      </c>
      <c r="JD164" s="14">
        <f t="shared" si="185"/>
        <v>-1707.751</v>
      </c>
      <c r="JE164" s="14">
        <f t="shared" si="185"/>
        <v>-308757.3</v>
      </c>
      <c r="JF164" s="14">
        <f t="shared" si="185"/>
        <v>-14850.8</v>
      </c>
      <c r="JG164" s="14">
        <f t="shared" si="185"/>
        <v>5.8218239999999997E-2</v>
      </c>
      <c r="JH164" s="14">
        <f t="shared" si="185"/>
        <v>22.21397</v>
      </c>
      <c r="JI164" s="14">
        <f t="shared" si="185"/>
        <v>5.8345790000000002E-2</v>
      </c>
      <c r="JJ164" s="14">
        <f t="shared" si="185"/>
        <v>21.749479999999998</v>
      </c>
      <c r="JK164" s="14">
        <f t="shared" si="185"/>
        <v>15.62476</v>
      </c>
      <c r="JL164" s="14">
        <f t="shared" si="185"/>
        <v>19.24878</v>
      </c>
      <c r="JM164" s="14">
        <f t="shared" si="185"/>
        <v>17.272259999999999</v>
      </c>
      <c r="JN164" s="14">
        <f t="shared" si="185"/>
        <v>22.198060000000002</v>
      </c>
      <c r="JO164" s="14">
        <f t="shared" si="185"/>
        <v>61.094050000000003</v>
      </c>
      <c r="JP164" s="14">
        <f t="shared" ref="JP164:LY166" si="200">IF(AND(JP81&gt;=JP$85,JP81&lt;=JP$86),JP81,0)</f>
        <v>58.864490000000004</v>
      </c>
      <c r="JQ164" s="14">
        <f t="shared" si="200"/>
        <v>3.0859169999999998</v>
      </c>
      <c r="JR164" s="14">
        <f t="shared" si="200"/>
        <v>2.2200980000000001</v>
      </c>
      <c r="JS164" s="14">
        <f t="shared" si="200"/>
        <v>33.134709999999998</v>
      </c>
      <c r="JT164" s="14">
        <f t="shared" si="200"/>
        <v>16.580839999999998</v>
      </c>
      <c r="JU164" s="14">
        <f t="shared" si="200"/>
        <v>3782.2429999999999</v>
      </c>
      <c r="JV164" s="14">
        <f t="shared" si="200"/>
        <v>3782.2689999999998</v>
      </c>
      <c r="JW164" s="14">
        <f t="shared" si="200"/>
        <v>3790.674</v>
      </c>
      <c r="JX164" s="14">
        <f t="shared" si="200"/>
        <v>100</v>
      </c>
      <c r="JY164" s="14">
        <f t="shared" si="200"/>
        <v>0.17748030000000001</v>
      </c>
      <c r="JZ164" s="14">
        <f t="shared" si="200"/>
        <v>0.14354310000000001</v>
      </c>
      <c r="KA164" s="14">
        <f t="shared" si="200"/>
        <v>406.52170000000001</v>
      </c>
      <c r="KB164" s="14">
        <f t="shared" si="200"/>
        <v>-0.1581041</v>
      </c>
      <c r="KC164" s="14">
        <f t="shared" si="200"/>
        <v>-0.10946889999999999</v>
      </c>
      <c r="KD164" s="14">
        <f t="shared" si="200"/>
        <v>2.4226450000000002</v>
      </c>
      <c r="KE164" s="14">
        <f t="shared" si="200"/>
        <v>415.56299999999999</v>
      </c>
      <c r="KF164" s="14">
        <f t="shared" si="200"/>
        <v>422.32650000000001</v>
      </c>
      <c r="KG164" s="14">
        <f t="shared" si="200"/>
        <v>0</v>
      </c>
      <c r="KH164" s="14">
        <f t="shared" si="200"/>
        <v>416.96800000000002</v>
      </c>
      <c r="KI164" s="14">
        <f t="shared" si="200"/>
        <v>251.16679999999999</v>
      </c>
      <c r="KJ164" s="14">
        <f t="shared" si="200"/>
        <v>339.5711</v>
      </c>
      <c r="KK164" s="14">
        <f t="shared" si="200"/>
        <v>386.12029999999999</v>
      </c>
      <c r="KL164" s="14">
        <f t="shared" si="200"/>
        <v>273.5736</v>
      </c>
      <c r="KM164" s="14">
        <f t="shared" si="200"/>
        <v>123.56529999999999</v>
      </c>
      <c r="KN164" s="14">
        <f t="shared" si="200"/>
        <v>0</v>
      </c>
      <c r="KO164" s="14">
        <f t="shared" si="200"/>
        <v>335351.59999999998</v>
      </c>
      <c r="KP164" s="14">
        <f t="shared" si="200"/>
        <v>112.16719999999999</v>
      </c>
      <c r="KQ164" s="14">
        <f t="shared" si="200"/>
        <v>383.24430000000001</v>
      </c>
      <c r="KR164" s="14">
        <f t="shared" si="200"/>
        <v>383.8433</v>
      </c>
      <c r="KS164" s="14">
        <f t="shared" si="200"/>
        <v>61.228589999999997</v>
      </c>
      <c r="KT164" s="14">
        <f t="shared" si="200"/>
        <v>28.510400000000001</v>
      </c>
      <c r="KU164" s="14">
        <f t="shared" si="200"/>
        <v>1825.1949999999999</v>
      </c>
      <c r="KV164" s="14">
        <f t="shared" si="200"/>
        <v>142.3973</v>
      </c>
      <c r="KW164" s="14">
        <f t="shared" si="200"/>
        <v>22.304220000000001</v>
      </c>
      <c r="KX164" s="14">
        <f t="shared" si="200"/>
        <v>22.152239999999999</v>
      </c>
      <c r="KY164" s="14">
        <f t="shared" si="200"/>
        <v>229.8656</v>
      </c>
      <c r="KZ164" s="14">
        <f t="shared" si="200"/>
        <v>428.31729999999999</v>
      </c>
      <c r="LA164" s="14">
        <f t="shared" si="200"/>
        <v>0.55290010000000001</v>
      </c>
      <c r="LB164" s="14">
        <f t="shared" si="200"/>
        <v>2.2228060000000001E-2</v>
      </c>
      <c r="LC164" s="14">
        <f t="shared" si="200"/>
        <v>2.3069130000000002</v>
      </c>
      <c r="LD164" s="14">
        <f t="shared" si="200"/>
        <v>0.53938819999999998</v>
      </c>
      <c r="LE164" s="14">
        <f t="shared" si="200"/>
        <v>0.47203200000000001</v>
      </c>
      <c r="LF164" s="14">
        <f t="shared" si="200"/>
        <v>0.54953940000000001</v>
      </c>
      <c r="LG164" s="14">
        <f t="shared" si="200"/>
        <v>0.68736079999999999</v>
      </c>
      <c r="LH164" s="14">
        <f t="shared" si="200"/>
        <v>0.69950570000000001</v>
      </c>
      <c r="LI164" s="14">
        <f t="shared" si="200"/>
        <v>0.63859270000000001</v>
      </c>
      <c r="LJ164" s="14">
        <f t="shared" si="200"/>
        <v>0.59900180000000003</v>
      </c>
      <c r="LK164" s="14">
        <f t="shared" si="200"/>
        <v>0.65094479999999999</v>
      </c>
      <c r="LL164" s="14">
        <f t="shared" si="200"/>
        <v>0</v>
      </c>
      <c r="LM164" s="14">
        <f t="shared" si="200"/>
        <v>0.39874120000000002</v>
      </c>
      <c r="LN164" s="14">
        <f t="shared" si="200"/>
        <v>427.89109999999999</v>
      </c>
      <c r="LO164" s="14">
        <f t="shared" si="200"/>
        <v>17.712150000000001</v>
      </c>
      <c r="LP164" s="14">
        <f t="shared" si="200"/>
        <v>5.8051430000000002</v>
      </c>
      <c r="LQ164" s="14">
        <f t="shared" si="200"/>
        <v>246.11500000000001</v>
      </c>
      <c r="LR164" s="14">
        <f t="shared" si="200"/>
        <v>355.18549999999999</v>
      </c>
      <c r="LS164" s="14">
        <f t="shared" si="200"/>
        <v>53.475969999999997</v>
      </c>
      <c r="LT164" s="14">
        <f t="shared" si="200"/>
        <v>42.446269999999998</v>
      </c>
      <c r="LU164" s="14">
        <f t="shared" si="200"/>
        <v>160.86619999999999</v>
      </c>
      <c r="LV164" s="14">
        <f t="shared" si="200"/>
        <v>82.457949999999997</v>
      </c>
      <c r="LW164" s="14">
        <f t="shared" si="200"/>
        <v>366.06099999999998</v>
      </c>
      <c r="LX164" s="14">
        <f t="shared" si="200"/>
        <v>368.76569999999998</v>
      </c>
      <c r="LY164" s="14">
        <f t="shared" si="200"/>
        <v>428.31729999999999</v>
      </c>
      <c r="LZ164" s="14">
        <f t="shared" ref="LZ164:MR164" si="201">IF(AND(LZ81&gt;=LZ$85,LZ81&lt;=LZ$86),LZ81,0)</f>
        <v>152.19450000000001</v>
      </c>
      <c r="MA164" s="14">
        <f t="shared" si="201"/>
        <v>124.267</v>
      </c>
      <c r="MB164" s="14">
        <f t="shared" si="201"/>
        <v>136.6891</v>
      </c>
      <c r="MC164" s="14">
        <f t="shared" si="201"/>
        <v>0.28898309999999999</v>
      </c>
      <c r="MD164" s="14">
        <f t="shared" si="201"/>
        <v>22.891120000000001</v>
      </c>
      <c r="ME164" s="14">
        <f t="shared" si="201"/>
        <v>5.5839590000000001</v>
      </c>
      <c r="MF164" s="14">
        <f t="shared" si="201"/>
        <v>80.033609999999996</v>
      </c>
      <c r="MG164" s="14">
        <f t="shared" si="201"/>
        <v>93.082160000000002</v>
      </c>
      <c r="MH164" s="14">
        <f t="shared" si="201"/>
        <v>3.118687</v>
      </c>
      <c r="MI164" s="14">
        <f t="shared" si="201"/>
        <v>9980.4570000000003</v>
      </c>
      <c r="MJ164" s="14">
        <f t="shared" si="201"/>
        <v>146.91210000000001</v>
      </c>
      <c r="MK164" s="14">
        <f t="shared" si="201"/>
        <v>87947530</v>
      </c>
      <c r="ML164" s="14">
        <f t="shared" si="201"/>
        <v>2205986</v>
      </c>
      <c r="MM164" s="14">
        <f t="shared" si="201"/>
        <v>1649.2139999999999</v>
      </c>
      <c r="MN164" s="14">
        <f t="shared" si="201"/>
        <v>2150899</v>
      </c>
      <c r="MO164" s="14">
        <f t="shared" si="201"/>
        <v>2503.2750000000001</v>
      </c>
      <c r="MP164" s="14">
        <f t="shared" si="201"/>
        <v>2156247</v>
      </c>
      <c r="MQ164" s="14">
        <f t="shared" si="201"/>
        <v>-113.36709999999999</v>
      </c>
    </row>
    <row r="165" spans="2:355">
      <c r="B165" s="14">
        <f t="shared" si="167"/>
        <v>0.2695071</v>
      </c>
      <c r="C165" s="14">
        <f t="shared" ref="C165:BN166" si="202">IF(AND(C82&gt;=C$85,C82&lt;=C$86),C82,0)</f>
        <v>17.761510000000001</v>
      </c>
      <c r="D165" s="14">
        <f t="shared" si="202"/>
        <v>2.4175930000000001</v>
      </c>
      <c r="E165" s="14">
        <f t="shared" si="202"/>
        <v>892.13789999999995</v>
      </c>
      <c r="F165" s="14">
        <f t="shared" si="202"/>
        <v>426.96780000000001</v>
      </c>
      <c r="G165" s="14">
        <f t="shared" si="202"/>
        <v>424.5274</v>
      </c>
      <c r="H165" s="14">
        <f t="shared" si="202"/>
        <v>2.3144499999999999</v>
      </c>
      <c r="I165" s="14">
        <f t="shared" si="202"/>
        <v>63.202489999999997</v>
      </c>
      <c r="J165" s="14">
        <f t="shared" si="202"/>
        <v>1250.6099999999999</v>
      </c>
      <c r="K165" s="14">
        <f t="shared" si="202"/>
        <v>244.13550000000001</v>
      </c>
      <c r="L165" s="14">
        <f t="shared" si="202"/>
        <v>280.98649999999998</v>
      </c>
      <c r="M165" s="14">
        <f t="shared" si="202"/>
        <v>2.332646</v>
      </c>
      <c r="N165" s="14">
        <f t="shared" si="202"/>
        <v>166.15559999999999</v>
      </c>
      <c r="O165" s="14">
        <f t="shared" si="202"/>
        <v>5.797396</v>
      </c>
      <c r="P165" s="14">
        <f t="shared" si="202"/>
        <v>0.65007809999999999</v>
      </c>
      <c r="Q165" s="14">
        <f t="shared" si="202"/>
        <v>127.1661</v>
      </c>
      <c r="R165" s="14">
        <f t="shared" si="202"/>
        <v>50.134610000000002</v>
      </c>
      <c r="S165" s="14">
        <f t="shared" si="202"/>
        <v>602.73500000000001</v>
      </c>
      <c r="T165" s="14">
        <f t="shared" si="202"/>
        <v>30.778469999999999</v>
      </c>
      <c r="U165" s="14">
        <f t="shared" si="202"/>
        <v>35.854900000000001</v>
      </c>
      <c r="V165" s="14">
        <f t="shared" si="202"/>
        <v>141.6703</v>
      </c>
      <c r="W165" s="14">
        <f t="shared" si="202"/>
        <v>0</v>
      </c>
      <c r="X165" s="14">
        <f t="shared" si="202"/>
        <v>0.87414740000000002</v>
      </c>
      <c r="Y165" s="14">
        <f t="shared" si="202"/>
        <v>999.71429999999998</v>
      </c>
      <c r="Z165" s="14">
        <f t="shared" si="202"/>
        <v>0</v>
      </c>
      <c r="AA165" s="14">
        <f t="shared" si="202"/>
        <v>2909.5039999999999</v>
      </c>
      <c r="AB165" s="14">
        <f t="shared" si="202"/>
        <v>1052.0709999999999</v>
      </c>
      <c r="AC165" s="14">
        <f t="shared" si="202"/>
        <v>6.097575</v>
      </c>
      <c r="AD165" s="14">
        <f t="shared" si="202"/>
        <v>28.053129999999999</v>
      </c>
      <c r="AE165" s="14">
        <f t="shared" si="202"/>
        <v>0.39182329999999999</v>
      </c>
      <c r="AF165" s="14">
        <f t="shared" si="202"/>
        <v>448.73469999999998</v>
      </c>
      <c r="AG165" s="14">
        <f t="shared" si="202"/>
        <v>602.73500000000001</v>
      </c>
      <c r="AH165" s="14">
        <f t="shared" si="202"/>
        <v>0.99494579999999999</v>
      </c>
      <c r="AI165" s="14">
        <f t="shared" si="202"/>
        <v>201.65729999999999</v>
      </c>
      <c r="AJ165" s="14">
        <f t="shared" si="202"/>
        <v>485.10890000000001</v>
      </c>
      <c r="AK165" s="14">
        <f t="shared" si="202"/>
        <v>483.00709999999998</v>
      </c>
      <c r="AL165" s="14">
        <f t="shared" si="202"/>
        <v>2452.326</v>
      </c>
      <c r="AM165" s="14">
        <f t="shared" si="202"/>
        <v>367.33760000000001</v>
      </c>
      <c r="AN165" s="14">
        <f t="shared" si="202"/>
        <v>463.40980000000002</v>
      </c>
      <c r="AO165" s="14">
        <f t="shared" si="202"/>
        <v>0.66217990000000004</v>
      </c>
      <c r="AP165" s="14">
        <f t="shared" si="202"/>
        <v>107.0184</v>
      </c>
      <c r="AQ165" s="14">
        <f t="shared" si="202"/>
        <v>0.52690729999999997</v>
      </c>
      <c r="AR165" s="14">
        <f t="shared" si="202"/>
        <v>7.5556520000000003</v>
      </c>
      <c r="AS165" s="14">
        <f t="shared" si="202"/>
        <v>52.907089999999997</v>
      </c>
      <c r="AT165" s="14">
        <f t="shared" si="202"/>
        <v>124.9727</v>
      </c>
      <c r="AU165" s="14">
        <f t="shared" si="202"/>
        <v>0</v>
      </c>
      <c r="AV165" s="14">
        <f t="shared" si="202"/>
        <v>50.950839999999999</v>
      </c>
      <c r="AW165" s="14">
        <f t="shared" si="202"/>
        <v>77.373810000000006</v>
      </c>
      <c r="AX165" s="14">
        <f t="shared" si="202"/>
        <v>0</v>
      </c>
      <c r="AY165" s="14">
        <f t="shared" si="202"/>
        <v>71.566760000000002</v>
      </c>
      <c r="AZ165" s="14">
        <f t="shared" si="202"/>
        <v>134.79589999999999</v>
      </c>
      <c r="BA165" s="14">
        <f t="shared" si="202"/>
        <v>125.92740000000001</v>
      </c>
      <c r="BB165" s="14">
        <f t="shared" si="202"/>
        <v>6310.3540000000003</v>
      </c>
      <c r="BC165" s="14">
        <f t="shared" si="202"/>
        <v>291.95510000000002</v>
      </c>
      <c r="BD165" s="14">
        <f t="shared" si="202"/>
        <v>70.002250000000004</v>
      </c>
      <c r="BE165" s="14">
        <f t="shared" si="202"/>
        <v>9.5495869999999997E-2</v>
      </c>
      <c r="BF165" s="14">
        <f t="shared" si="202"/>
        <v>368.92630000000003</v>
      </c>
      <c r="BG165" s="14">
        <f t="shared" si="202"/>
        <v>126.39400000000001</v>
      </c>
      <c r="BH165" s="14">
        <f t="shared" si="202"/>
        <v>-4.5407400000000001E-2</v>
      </c>
      <c r="BI165" s="14">
        <f t="shared" si="202"/>
        <v>2.1760009999999999</v>
      </c>
      <c r="BJ165" s="14">
        <f t="shared" si="202"/>
        <v>439.76749999999998</v>
      </c>
      <c r="BK165" s="14">
        <f t="shared" si="202"/>
        <v>416.87029999999999</v>
      </c>
      <c r="BL165" s="14">
        <f t="shared" si="202"/>
        <v>-0.17450760000000001</v>
      </c>
      <c r="BM165" s="14">
        <f t="shared" si="202"/>
        <v>0.1500195</v>
      </c>
      <c r="BN165" s="14">
        <f t="shared" si="202"/>
        <v>0.38692280000000001</v>
      </c>
      <c r="BO165" s="14">
        <f t="shared" si="198"/>
        <v>3.1316950000000001</v>
      </c>
      <c r="BP165" s="14">
        <f t="shared" si="198"/>
        <v>2.255417</v>
      </c>
      <c r="BQ165" s="14">
        <f t="shared" si="198"/>
        <v>50.122689999999999</v>
      </c>
      <c r="BR165" s="14">
        <f t="shared" si="198"/>
        <v>109.8849</v>
      </c>
      <c r="BS165" s="14">
        <f t="shared" si="198"/>
        <v>134.75399999999999</v>
      </c>
      <c r="BT165" s="14">
        <f t="shared" si="198"/>
        <v>34.860579999999999</v>
      </c>
      <c r="BU165" s="14">
        <f t="shared" si="198"/>
        <v>50.059199999999997</v>
      </c>
      <c r="BV165" s="14">
        <f t="shared" si="198"/>
        <v>10.690049999999999</v>
      </c>
      <c r="BW165" s="14">
        <f t="shared" si="198"/>
        <v>48.537739999999999</v>
      </c>
      <c r="BX165" s="14">
        <f t="shared" si="198"/>
        <v>2.2239209999999998</v>
      </c>
      <c r="BY165" s="14">
        <f t="shared" si="198"/>
        <v>314.03829999999999</v>
      </c>
      <c r="BZ165" s="14">
        <f t="shared" si="198"/>
        <v>419.10129999999998</v>
      </c>
      <c r="CA165" s="14">
        <f t="shared" si="198"/>
        <v>13.61598</v>
      </c>
      <c r="CB165" s="14">
        <f t="shared" si="198"/>
        <v>91.123019999999997</v>
      </c>
      <c r="CC165" s="14">
        <f t="shared" si="198"/>
        <v>0.1116019</v>
      </c>
      <c r="CD165" s="14">
        <f t="shared" si="198"/>
        <v>40.034379999999999</v>
      </c>
      <c r="CE165" s="14">
        <f t="shared" si="198"/>
        <v>345.31740000000002</v>
      </c>
      <c r="CF165" s="14">
        <f t="shared" si="198"/>
        <v>498.66930000000002</v>
      </c>
      <c r="CG165" s="14">
        <f t="shared" si="198"/>
        <v>0</v>
      </c>
      <c r="CH165" s="14">
        <f t="shared" si="198"/>
        <v>29.38851</v>
      </c>
      <c r="CI165" s="14">
        <f t="shared" si="198"/>
        <v>46.920879999999997</v>
      </c>
      <c r="CJ165" s="14">
        <f t="shared" si="198"/>
        <v>14750160</v>
      </c>
      <c r="CK165" s="14">
        <f t="shared" si="198"/>
        <v>1.9662219999999999</v>
      </c>
      <c r="CL165" s="14">
        <f t="shared" si="198"/>
        <v>607.02549999999997</v>
      </c>
      <c r="CM165" s="14">
        <f t="shared" si="198"/>
        <v>1688625</v>
      </c>
      <c r="CN165" s="14">
        <f t="shared" si="198"/>
        <v>9991463</v>
      </c>
      <c r="CO165" s="14">
        <f t="shared" si="198"/>
        <v>3028.0129999999999</v>
      </c>
      <c r="CP165" s="14">
        <f t="shared" si="198"/>
        <v>2867553</v>
      </c>
      <c r="CQ165" s="14">
        <f t="shared" si="198"/>
        <v>18347440</v>
      </c>
      <c r="CR165" s="14">
        <f t="shared" si="198"/>
        <v>67941.41</v>
      </c>
      <c r="CS165" s="14">
        <f t="shared" si="198"/>
        <v>0</v>
      </c>
      <c r="CT165" s="14">
        <f t="shared" si="198"/>
        <v>1074679</v>
      </c>
      <c r="CU165" s="14">
        <f t="shared" si="198"/>
        <v>17460.86</v>
      </c>
      <c r="CV165" s="14">
        <f t="shared" si="198"/>
        <v>21156260</v>
      </c>
      <c r="CW165" s="14">
        <f t="shared" si="198"/>
        <v>10469940</v>
      </c>
      <c r="CX165" s="14">
        <f t="shared" si="198"/>
        <v>64250.96</v>
      </c>
      <c r="CY165" s="14">
        <f t="shared" si="198"/>
        <v>98902.18</v>
      </c>
      <c r="CZ165" s="14">
        <f t="shared" si="198"/>
        <v>2644128</v>
      </c>
      <c r="DA165" s="14">
        <f t="shared" si="198"/>
        <v>48173180</v>
      </c>
      <c r="DB165" s="14">
        <f t="shared" si="198"/>
        <v>23661810</v>
      </c>
      <c r="DC165" s="14">
        <f t="shared" si="198"/>
        <v>-514781.9</v>
      </c>
      <c r="DD165" s="14">
        <f t="shared" si="198"/>
        <v>140.54339999999999</v>
      </c>
      <c r="DE165" s="14">
        <f t="shared" si="198"/>
        <v>2783059</v>
      </c>
      <c r="DF165" s="14">
        <f t="shared" si="198"/>
        <v>51.543399999999998</v>
      </c>
      <c r="DG165" s="14">
        <f t="shared" si="198"/>
        <v>161.27600000000001</v>
      </c>
      <c r="DH165" s="14">
        <f t="shared" si="198"/>
        <v>0</v>
      </c>
      <c r="DI165" s="14">
        <f t="shared" si="198"/>
        <v>922101.9</v>
      </c>
      <c r="DJ165" s="14">
        <f t="shared" si="198"/>
        <v>353162</v>
      </c>
      <c r="DK165" s="14">
        <f t="shared" si="198"/>
        <v>2973652</v>
      </c>
      <c r="DL165" s="14">
        <f t="shared" si="198"/>
        <v>2708451</v>
      </c>
      <c r="DM165" s="14">
        <f t="shared" si="198"/>
        <v>136.8913</v>
      </c>
      <c r="DN165" s="14">
        <f t="shared" si="198"/>
        <v>2.6114809999999999</v>
      </c>
      <c r="DO165" s="14">
        <f t="shared" si="198"/>
        <v>2.5159850000000001</v>
      </c>
      <c r="DP165" s="14">
        <f t="shared" si="198"/>
        <v>369.4511</v>
      </c>
      <c r="DQ165" s="14">
        <f t="shared" si="198"/>
        <v>124.5461</v>
      </c>
      <c r="DR165" s="14">
        <f t="shared" si="198"/>
        <v>366.32799999999997</v>
      </c>
      <c r="DS165" s="14">
        <f t="shared" si="198"/>
        <v>152.4633</v>
      </c>
      <c r="DT165" s="14">
        <f t="shared" si="198"/>
        <v>62.162770000000002</v>
      </c>
      <c r="DU165" s="14">
        <f t="shared" si="198"/>
        <v>27.8081</v>
      </c>
      <c r="DV165" s="14">
        <f t="shared" si="198"/>
        <v>33.668030000000002</v>
      </c>
      <c r="DW165" s="14">
        <f t="shared" si="198"/>
        <v>438.76760000000002</v>
      </c>
      <c r="DX165" s="14">
        <f t="shared" si="198"/>
        <v>0.3877024</v>
      </c>
      <c r="DY165" s="14">
        <f t="shared" si="198"/>
        <v>-0.63129020000000002</v>
      </c>
      <c r="DZ165" s="14">
        <f t="shared" si="172"/>
        <v>49.776179999999997</v>
      </c>
      <c r="EA165" s="14">
        <f t="shared" si="168"/>
        <v>82.398610000000005</v>
      </c>
      <c r="EB165" s="14">
        <f t="shared" si="168"/>
        <v>-0.2439462</v>
      </c>
      <c r="EC165" s="14">
        <f t="shared" si="199"/>
        <v>-1.6066370000000001</v>
      </c>
      <c r="ED165" s="14">
        <f t="shared" si="199"/>
        <v>0.39966220000000002</v>
      </c>
      <c r="EE165" s="14">
        <f t="shared" si="199"/>
        <v>22.425090000000001</v>
      </c>
      <c r="EF165" s="14">
        <f t="shared" si="199"/>
        <v>517.39819999999997</v>
      </c>
      <c r="EG165" s="14">
        <f t="shared" si="199"/>
        <v>49.018459999999997</v>
      </c>
      <c r="EH165" s="14">
        <f t="shared" si="199"/>
        <v>0.31591999999999998</v>
      </c>
      <c r="EI165" s="14">
        <f t="shared" si="199"/>
        <v>-9001.9650000000001</v>
      </c>
      <c r="EJ165" s="14">
        <f t="shared" si="199"/>
        <v>-1.2567600000000001</v>
      </c>
      <c r="EK165" s="14">
        <f t="shared" si="199"/>
        <v>21.999030000000001</v>
      </c>
      <c r="EL165" s="14">
        <f t="shared" si="199"/>
        <v>22.502669999999998</v>
      </c>
      <c r="EM165" s="14">
        <f t="shared" si="199"/>
        <v>42.331969999999998</v>
      </c>
      <c r="EN165" s="14">
        <f t="shared" si="199"/>
        <v>-1.3876010000000001</v>
      </c>
      <c r="EO165" s="14">
        <f t="shared" si="199"/>
        <v>99.020910000000001</v>
      </c>
      <c r="EP165" s="14">
        <f t="shared" si="199"/>
        <v>56.517209999999999</v>
      </c>
      <c r="EQ165" s="14">
        <f t="shared" si="199"/>
        <v>53185.07</v>
      </c>
      <c r="ER165" s="14">
        <f t="shared" si="199"/>
        <v>28.024339999999999</v>
      </c>
      <c r="ES165" s="14">
        <f t="shared" si="199"/>
        <v>249.91579999999999</v>
      </c>
      <c r="ET165" s="14">
        <f t="shared" si="199"/>
        <v>0.1058371</v>
      </c>
      <c r="EU165" s="14">
        <f t="shared" si="199"/>
        <v>18.508990000000001</v>
      </c>
      <c r="EV165" s="14">
        <f t="shared" si="199"/>
        <v>0</v>
      </c>
      <c r="EW165" s="14">
        <f t="shared" si="199"/>
        <v>23.17276</v>
      </c>
      <c r="EX165" s="14">
        <f t="shared" si="199"/>
        <v>23.621880000000001</v>
      </c>
      <c r="EY165" s="14">
        <f t="shared" si="199"/>
        <v>3.664447</v>
      </c>
      <c r="EZ165" s="14">
        <f t="shared" si="199"/>
        <v>175.94300000000001</v>
      </c>
      <c r="FA165" s="14">
        <f t="shared" si="199"/>
        <v>0.1363055</v>
      </c>
      <c r="FB165" s="14">
        <f t="shared" si="199"/>
        <v>0.1457782</v>
      </c>
      <c r="FC165" s="14">
        <f t="shared" si="199"/>
        <v>-0.37718439999999998</v>
      </c>
      <c r="FD165" s="14">
        <f t="shared" si="199"/>
        <v>92.716710000000006</v>
      </c>
      <c r="FE165" s="14">
        <f t="shared" si="199"/>
        <v>6.1535330000000004</v>
      </c>
      <c r="FF165" s="14">
        <f t="shared" si="199"/>
        <v>237.06190000000001</v>
      </c>
      <c r="FG165" s="14">
        <f t="shared" si="199"/>
        <v>0</v>
      </c>
      <c r="FH165" s="14">
        <f t="shared" si="199"/>
        <v>2.0929169999999999</v>
      </c>
      <c r="FI165" s="14">
        <f t="shared" si="199"/>
        <v>50.752459999999999</v>
      </c>
      <c r="FJ165" s="14">
        <f t="shared" si="199"/>
        <v>-1.061788</v>
      </c>
      <c r="FK165" s="14">
        <f t="shared" si="199"/>
        <v>293.55919999999998</v>
      </c>
      <c r="FL165" s="14">
        <f t="shared" si="199"/>
        <v>-4.9915099999999999</v>
      </c>
      <c r="FM165" s="14">
        <f t="shared" si="199"/>
        <v>129.23490000000001</v>
      </c>
      <c r="FN165" s="14">
        <f t="shared" si="199"/>
        <v>67.246629999999996</v>
      </c>
      <c r="FO165" s="14">
        <f t="shared" si="199"/>
        <v>25.970859999999998</v>
      </c>
      <c r="FP165" s="14">
        <f t="shared" si="199"/>
        <v>137.1155</v>
      </c>
      <c r="FQ165" s="14">
        <f t="shared" si="199"/>
        <v>72.072770000000006</v>
      </c>
      <c r="FR165" s="14">
        <f t="shared" si="199"/>
        <v>50.528919999999999</v>
      </c>
      <c r="FS165" s="14">
        <f t="shared" si="199"/>
        <v>50.63203</v>
      </c>
      <c r="FT165" s="14">
        <f t="shared" si="199"/>
        <v>747.87310000000002</v>
      </c>
      <c r="FU165" s="14">
        <f t="shared" si="199"/>
        <v>-148010.29999999999</v>
      </c>
      <c r="FV165" s="14">
        <f t="shared" si="199"/>
        <v>10</v>
      </c>
      <c r="FW165" s="14">
        <f t="shared" si="199"/>
        <v>698.26499999999999</v>
      </c>
      <c r="FX165" s="14">
        <f t="shared" si="199"/>
        <v>113.5735</v>
      </c>
      <c r="FY165" s="14">
        <f t="shared" si="199"/>
        <v>497.19170000000003</v>
      </c>
      <c r="FZ165" s="14">
        <f t="shared" si="199"/>
        <v>496.86610000000002</v>
      </c>
      <c r="GA165" s="14">
        <f t="shared" si="199"/>
        <v>29.63392</v>
      </c>
      <c r="GB165" s="14">
        <f t="shared" si="199"/>
        <v>-2.3759929999999998</v>
      </c>
      <c r="GC165" s="14">
        <f t="shared" si="199"/>
        <v>29.36431</v>
      </c>
      <c r="GD165" s="14">
        <f t="shared" si="199"/>
        <v>-2.3915730000000002</v>
      </c>
      <c r="GE165" s="14">
        <f t="shared" si="199"/>
        <v>291.95510000000002</v>
      </c>
      <c r="GF165" s="14">
        <f t="shared" si="199"/>
        <v>1.1215790000000001</v>
      </c>
      <c r="GG165" s="14">
        <f t="shared" si="199"/>
        <v>4.7573600000000003</v>
      </c>
      <c r="GH165" s="14">
        <f t="shared" si="199"/>
        <v>23.58013</v>
      </c>
      <c r="GI165" s="14">
        <f t="shared" si="199"/>
        <v>717.25379999999996</v>
      </c>
      <c r="GJ165" s="14">
        <f t="shared" si="199"/>
        <v>354.84059999999999</v>
      </c>
      <c r="GK165" s="14">
        <f t="shared" si="199"/>
        <v>3.1247880000000001</v>
      </c>
      <c r="GL165" s="14">
        <f t="shared" si="199"/>
        <v>-1.7500120000000001E-2</v>
      </c>
      <c r="GM165" s="14">
        <f t="shared" si="199"/>
        <v>5.0328900000000003E-2</v>
      </c>
      <c r="GN165" s="14">
        <f t="shared" si="199"/>
        <v>12936.39</v>
      </c>
      <c r="GO165" s="14">
        <f t="shared" si="195"/>
        <v>69.319820000000007</v>
      </c>
      <c r="GP165" s="14">
        <f t="shared" si="195"/>
        <v>390.76960000000003</v>
      </c>
      <c r="GQ165" s="14">
        <f t="shared" si="195"/>
        <v>-8.2069640000000006E-3</v>
      </c>
      <c r="GR165" s="14">
        <f t="shared" si="195"/>
        <v>0.32980490000000001</v>
      </c>
      <c r="GS165" s="14">
        <f t="shared" si="195"/>
        <v>-0.95291720000000002</v>
      </c>
      <c r="GT165" s="14">
        <f t="shared" si="195"/>
        <v>272.34429999999998</v>
      </c>
      <c r="GU165" s="14">
        <f t="shared" si="195"/>
        <v>-1281.135</v>
      </c>
      <c r="GV165" s="14">
        <f t="shared" si="195"/>
        <v>246.41919999999999</v>
      </c>
      <c r="GW165" s="14">
        <f t="shared" si="195"/>
        <v>0.58281669999999997</v>
      </c>
      <c r="GX165" s="14">
        <f t="shared" si="195"/>
        <v>0</v>
      </c>
      <c r="GY165" s="14">
        <f t="shared" si="195"/>
        <v>0.20044120000000001</v>
      </c>
      <c r="GZ165" s="14">
        <f t="shared" si="195"/>
        <v>-0.1151592</v>
      </c>
      <c r="HA165" s="14">
        <f t="shared" si="195"/>
        <v>0</v>
      </c>
      <c r="HB165" s="14">
        <f t="shared" si="195"/>
        <v>1.6773180000000001</v>
      </c>
      <c r="HC165" s="14">
        <f t="shared" si="195"/>
        <v>0</v>
      </c>
      <c r="HD165" s="14">
        <f t="shared" si="195"/>
        <v>-5.2514119999999997E-2</v>
      </c>
      <c r="HE165" s="14">
        <f t="shared" si="195"/>
        <v>-40.130020000000002</v>
      </c>
      <c r="HF165" s="14">
        <f t="shared" si="195"/>
        <v>0</v>
      </c>
      <c r="HG165" s="14">
        <f t="shared" si="195"/>
        <v>3.8323239999999998</v>
      </c>
      <c r="HH165" s="14">
        <f t="shared" si="195"/>
        <v>0.39528980000000002</v>
      </c>
      <c r="HI165" s="14">
        <f t="shared" si="195"/>
        <v>0</v>
      </c>
      <c r="HJ165" s="14">
        <f t="shared" si="195"/>
        <v>0</v>
      </c>
      <c r="HK165" s="14">
        <f t="shared" si="195"/>
        <v>5.1892550000000003E-2</v>
      </c>
      <c r="HL165" s="14">
        <f t="shared" si="195"/>
        <v>0</v>
      </c>
      <c r="HM165" s="14">
        <f t="shared" si="195"/>
        <v>0.1246439</v>
      </c>
      <c r="HN165" s="14">
        <f t="shared" si="195"/>
        <v>0</v>
      </c>
      <c r="HO165" s="14">
        <f t="shared" si="195"/>
        <v>26.193100000000001</v>
      </c>
      <c r="HP165" s="14">
        <f t="shared" si="195"/>
        <v>20.83512</v>
      </c>
      <c r="HQ165" s="14">
        <f t="shared" si="195"/>
        <v>0.15166260000000001</v>
      </c>
      <c r="HR165" s="14">
        <f t="shared" si="195"/>
        <v>91.810370000000006</v>
      </c>
      <c r="HS165" s="14">
        <f t="shared" si="195"/>
        <v>13.568569999999999</v>
      </c>
      <c r="HT165" s="14">
        <f t="shared" si="195"/>
        <v>0.16950850000000001</v>
      </c>
      <c r="HU165" s="14">
        <f t="shared" si="195"/>
        <v>-0.25358340000000001</v>
      </c>
      <c r="HV165" s="14">
        <f t="shared" si="195"/>
        <v>99.799769999999995</v>
      </c>
      <c r="HW165" s="14">
        <f t="shared" si="195"/>
        <v>447.85559999999998</v>
      </c>
      <c r="HX165" s="14">
        <f t="shared" si="195"/>
        <v>483.12889999999999</v>
      </c>
      <c r="HY165" s="14">
        <f t="shared" si="195"/>
        <v>495.42899999999997</v>
      </c>
      <c r="HZ165" s="14">
        <f t="shared" si="195"/>
        <v>56.23142</v>
      </c>
      <c r="IA165" s="14">
        <f t="shared" si="195"/>
        <v>4.7425179999999996</v>
      </c>
      <c r="IB165" s="14">
        <f t="shared" si="195"/>
        <v>427.67079999999999</v>
      </c>
      <c r="IC165" s="14">
        <f t="shared" si="195"/>
        <v>34.609729999999999</v>
      </c>
      <c r="ID165" s="14">
        <f t="shared" si="195"/>
        <v>425.14920000000001</v>
      </c>
      <c r="IE165" s="14">
        <f t="shared" si="195"/>
        <v>-57210</v>
      </c>
      <c r="IF165" s="14">
        <f t="shared" si="195"/>
        <v>425.29590000000002</v>
      </c>
      <c r="IG165" s="14">
        <f t="shared" si="195"/>
        <v>421.41759999999999</v>
      </c>
      <c r="IH165" s="14">
        <f t="shared" si="195"/>
        <v>0</v>
      </c>
      <c r="II165" s="14">
        <f t="shared" si="195"/>
        <v>33.333329999999997</v>
      </c>
      <c r="IJ165" s="14">
        <f t="shared" si="195"/>
        <v>0</v>
      </c>
      <c r="IK165" s="14">
        <f t="shared" si="195"/>
        <v>0</v>
      </c>
      <c r="IL165" s="14">
        <f t="shared" si="195"/>
        <v>933.23320000000001</v>
      </c>
      <c r="IM165" s="14">
        <f t="shared" si="195"/>
        <v>9.3005790000000008</v>
      </c>
      <c r="IN165" s="14">
        <f t="shared" si="195"/>
        <v>-2.4793050000000001E-2</v>
      </c>
      <c r="IO165" s="14">
        <f t="shared" si="195"/>
        <v>17.66075</v>
      </c>
      <c r="IP165" s="14">
        <f t="shared" si="195"/>
        <v>3.6342140000000002E-2</v>
      </c>
      <c r="IQ165" s="14">
        <f t="shared" si="195"/>
        <v>13.382440000000001</v>
      </c>
      <c r="IR165" s="14">
        <f t="shared" si="195"/>
        <v>-1.945497</v>
      </c>
      <c r="IS165" s="14">
        <f t="shared" si="195"/>
        <v>5.5528389999999996</v>
      </c>
      <c r="IT165" s="14">
        <f t="shared" si="195"/>
        <v>10.622120000000001</v>
      </c>
      <c r="IU165" s="14">
        <f t="shared" si="195"/>
        <v>22.0656</v>
      </c>
      <c r="IV165" s="14">
        <f t="shared" si="195"/>
        <v>561.94420000000002</v>
      </c>
      <c r="IW165" s="14">
        <f t="shared" si="195"/>
        <v>5.8044010000000004</v>
      </c>
      <c r="IX165" s="14">
        <f t="shared" si="195"/>
        <v>2100.585</v>
      </c>
      <c r="IY165" s="14">
        <f t="shared" si="195"/>
        <v>6.376863E-3</v>
      </c>
      <c r="IZ165" s="14">
        <f t="shared" ref="IZ165:LK166" si="203">IF(AND(IZ82&gt;=IZ$85,IZ82&lt;=IZ$86),IZ82,0)</f>
        <v>22.154900000000001</v>
      </c>
      <c r="JA165" s="14">
        <f t="shared" si="203"/>
        <v>5.4631630000000003E-4</v>
      </c>
      <c r="JB165" s="14">
        <f t="shared" si="203"/>
        <v>21.784369999999999</v>
      </c>
      <c r="JC165" s="14">
        <f t="shared" si="203"/>
        <v>372941.3</v>
      </c>
      <c r="JD165" s="14">
        <f t="shared" si="203"/>
        <v>-1707.7449999999999</v>
      </c>
      <c r="JE165" s="14">
        <f t="shared" si="203"/>
        <v>-308756.09999999998</v>
      </c>
      <c r="JF165" s="14">
        <f t="shared" si="203"/>
        <v>-14850.75</v>
      </c>
      <c r="JG165" s="14">
        <f t="shared" si="203"/>
        <v>5.933136E-2</v>
      </c>
      <c r="JH165" s="14">
        <f t="shared" si="203"/>
        <v>22.226579999999998</v>
      </c>
      <c r="JI165" s="14">
        <f t="shared" si="203"/>
        <v>5.853862E-2</v>
      </c>
      <c r="JJ165" s="14">
        <f t="shared" si="203"/>
        <v>21.884129999999999</v>
      </c>
      <c r="JK165" s="14">
        <f t="shared" si="203"/>
        <v>15.62476</v>
      </c>
      <c r="JL165" s="14">
        <f t="shared" si="203"/>
        <v>19.24878</v>
      </c>
      <c r="JM165" s="14">
        <f t="shared" si="203"/>
        <v>17.272259999999999</v>
      </c>
      <c r="JN165" s="14">
        <f t="shared" si="203"/>
        <v>22.198060000000002</v>
      </c>
      <c r="JO165" s="14">
        <f t="shared" si="203"/>
        <v>61.237960000000001</v>
      </c>
      <c r="JP165" s="14">
        <f t="shared" si="203"/>
        <v>58.750979999999998</v>
      </c>
      <c r="JQ165" s="14">
        <f t="shared" si="203"/>
        <v>3.1424059999999998</v>
      </c>
      <c r="JR165" s="14">
        <f t="shared" si="203"/>
        <v>2.2125750000000002</v>
      </c>
      <c r="JS165" s="14">
        <f t="shared" si="203"/>
        <v>33.319749999999999</v>
      </c>
      <c r="JT165" s="14">
        <f t="shared" si="203"/>
        <v>16.580839999999998</v>
      </c>
      <c r="JU165" s="14">
        <f t="shared" si="203"/>
        <v>3782.2289999999998</v>
      </c>
      <c r="JV165" s="14">
        <f t="shared" si="203"/>
        <v>3782.2550000000001</v>
      </c>
      <c r="JW165" s="14">
        <f t="shared" si="203"/>
        <v>3790.6590000000001</v>
      </c>
      <c r="JX165" s="14">
        <f t="shared" si="203"/>
        <v>100</v>
      </c>
      <c r="JY165" s="14">
        <f t="shared" si="203"/>
        <v>0</v>
      </c>
      <c r="JZ165" s="14">
        <f t="shared" si="203"/>
        <v>0.1439822</v>
      </c>
      <c r="KA165" s="14">
        <f t="shared" si="203"/>
        <v>409.37909999999999</v>
      </c>
      <c r="KB165" s="14">
        <f t="shared" si="203"/>
        <v>-0.15362219999999999</v>
      </c>
      <c r="KC165" s="14">
        <f t="shared" si="203"/>
        <v>-5.2126279999999997E-2</v>
      </c>
      <c r="KD165" s="14">
        <f t="shared" si="203"/>
        <v>2.4232230000000001</v>
      </c>
      <c r="KE165" s="14">
        <f t="shared" si="203"/>
        <v>415.23599999999999</v>
      </c>
      <c r="KF165" s="14">
        <f t="shared" si="203"/>
        <v>422.60239999999999</v>
      </c>
      <c r="KG165" s="14">
        <f t="shared" si="203"/>
        <v>419.86219999999997</v>
      </c>
      <c r="KH165" s="14">
        <f t="shared" si="203"/>
        <v>416.4563</v>
      </c>
      <c r="KI165" s="14">
        <f t="shared" si="203"/>
        <v>243.4821</v>
      </c>
      <c r="KJ165" s="14">
        <f t="shared" si="203"/>
        <v>349.13010000000003</v>
      </c>
      <c r="KK165" s="14">
        <f t="shared" si="203"/>
        <v>396.48259999999999</v>
      </c>
      <c r="KL165" s="14">
        <f t="shared" si="203"/>
        <v>272.81849999999997</v>
      </c>
      <c r="KM165" s="14">
        <f t="shared" si="203"/>
        <v>123.8095</v>
      </c>
      <c r="KN165" s="14">
        <f t="shared" si="203"/>
        <v>0</v>
      </c>
      <c r="KO165" s="14">
        <f t="shared" si="203"/>
        <v>335351.59999999998</v>
      </c>
      <c r="KP165" s="14">
        <f t="shared" si="203"/>
        <v>112.2081</v>
      </c>
      <c r="KQ165" s="14">
        <f t="shared" si="203"/>
        <v>384.9316</v>
      </c>
      <c r="KR165" s="14">
        <f t="shared" si="203"/>
        <v>385.50990000000002</v>
      </c>
      <c r="KS165" s="14">
        <f t="shared" si="203"/>
        <v>61.30592</v>
      </c>
      <c r="KT165" s="14">
        <f t="shared" si="203"/>
        <v>28.442150000000002</v>
      </c>
      <c r="KU165" s="14">
        <f t="shared" si="203"/>
        <v>1827.377</v>
      </c>
      <c r="KV165" s="14">
        <f t="shared" si="203"/>
        <v>142.22020000000001</v>
      </c>
      <c r="KW165" s="14">
        <f t="shared" si="203"/>
        <v>22.3109</v>
      </c>
      <c r="KX165" s="14">
        <f t="shared" si="203"/>
        <v>22.203040000000001</v>
      </c>
      <c r="KY165" s="14">
        <f t="shared" si="203"/>
        <v>229.84780000000001</v>
      </c>
      <c r="KZ165" s="14">
        <f t="shared" si="203"/>
        <v>427.73649999999998</v>
      </c>
      <c r="LA165" s="14">
        <f t="shared" si="203"/>
        <v>0.55735159999999995</v>
      </c>
      <c r="LB165" s="14">
        <f t="shared" si="203"/>
        <v>5.9684620000000001E-2</v>
      </c>
      <c r="LC165" s="14">
        <f t="shared" si="203"/>
        <v>3.7213569999999998</v>
      </c>
      <c r="LD165" s="14">
        <f t="shared" si="203"/>
        <v>0.57795790000000002</v>
      </c>
      <c r="LE165" s="14">
        <f t="shared" si="203"/>
        <v>0.46053430000000001</v>
      </c>
      <c r="LF165" s="14">
        <f t="shared" si="203"/>
        <v>0</v>
      </c>
      <c r="LG165" s="14">
        <f t="shared" si="203"/>
        <v>0.71109429999999996</v>
      </c>
      <c r="LH165" s="14">
        <f t="shared" si="203"/>
        <v>0.6932005</v>
      </c>
      <c r="LI165" s="14">
        <f t="shared" si="203"/>
        <v>0.66900099999999996</v>
      </c>
      <c r="LJ165" s="14">
        <f t="shared" si="203"/>
        <v>0.60753330000000005</v>
      </c>
      <c r="LK165" s="14">
        <f t="shared" si="203"/>
        <v>0.63722380000000001</v>
      </c>
      <c r="LL165" s="14">
        <f t="shared" si="200"/>
        <v>0.2584651</v>
      </c>
      <c r="LM165" s="14">
        <f t="shared" si="200"/>
        <v>0.39466020000000002</v>
      </c>
      <c r="LN165" s="14">
        <f t="shared" si="200"/>
        <v>427.67079999999999</v>
      </c>
      <c r="LO165" s="14">
        <f t="shared" si="200"/>
        <v>18.115079999999999</v>
      </c>
      <c r="LP165" s="14">
        <f t="shared" si="200"/>
        <v>5.8044010000000004</v>
      </c>
      <c r="LQ165" s="14">
        <f t="shared" si="200"/>
        <v>246.41919999999999</v>
      </c>
      <c r="LR165" s="14">
        <f t="shared" si="200"/>
        <v>354.84059999999999</v>
      </c>
      <c r="LS165" s="14">
        <f t="shared" si="200"/>
        <v>51.543399999999998</v>
      </c>
      <c r="LT165" s="14">
        <f t="shared" si="200"/>
        <v>42.338650000000001</v>
      </c>
      <c r="LU165" s="14">
        <f t="shared" si="200"/>
        <v>161.27600000000001</v>
      </c>
      <c r="LV165" s="14">
        <f t="shared" si="200"/>
        <v>82.377099999999999</v>
      </c>
      <c r="LW165" s="14">
        <f t="shared" si="200"/>
        <v>366.32799999999997</v>
      </c>
      <c r="LX165" s="14">
        <f t="shared" si="200"/>
        <v>369.4511</v>
      </c>
      <c r="LY165" s="14">
        <f t="shared" si="200"/>
        <v>427.73649999999998</v>
      </c>
      <c r="LZ165" s="14">
        <f t="shared" ref="LZ165:MR165" si="204">IF(AND(LZ82&gt;=LZ$85,LZ82&lt;=LZ$86),LZ82,0)</f>
        <v>152.4633</v>
      </c>
      <c r="MA165" s="14">
        <f t="shared" si="204"/>
        <v>124.5461</v>
      </c>
      <c r="MB165" s="14">
        <f t="shared" si="204"/>
        <v>136.8913</v>
      </c>
      <c r="MC165" s="14">
        <f t="shared" si="204"/>
        <v>0.28875070000000003</v>
      </c>
      <c r="MD165" s="14">
        <f t="shared" si="204"/>
        <v>23.574369999999998</v>
      </c>
      <c r="ME165" s="14">
        <f t="shared" si="204"/>
        <v>5.3592209999999998</v>
      </c>
      <c r="MF165" s="14">
        <f t="shared" si="204"/>
        <v>79.877499999999998</v>
      </c>
      <c r="MG165" s="14">
        <f t="shared" si="204"/>
        <v>93.091120000000004</v>
      </c>
      <c r="MH165" s="14">
        <f t="shared" si="204"/>
        <v>3.02128</v>
      </c>
      <c r="MI165" s="14">
        <f t="shared" si="204"/>
        <v>9975.982</v>
      </c>
      <c r="MJ165" s="14">
        <f t="shared" si="204"/>
        <v>148.607</v>
      </c>
      <c r="MK165" s="14">
        <f t="shared" si="204"/>
        <v>87948030</v>
      </c>
      <c r="ML165" s="14">
        <f t="shared" si="204"/>
        <v>2205994</v>
      </c>
      <c r="MM165" s="14">
        <f t="shared" si="204"/>
        <v>3634.6289999999999</v>
      </c>
      <c r="MN165" s="14">
        <f t="shared" si="204"/>
        <v>2151008</v>
      </c>
      <c r="MO165" s="14">
        <f t="shared" si="204"/>
        <v>2434.2890000000002</v>
      </c>
      <c r="MP165" s="14">
        <f t="shared" si="204"/>
        <v>2156371</v>
      </c>
      <c r="MQ165" s="14">
        <f t="shared" si="204"/>
        <v>-113.36660000000001</v>
      </c>
    </row>
    <row r="166" spans="2:355">
      <c r="B166" s="14">
        <f t="shared" si="167"/>
        <v>0.26481680000000002</v>
      </c>
      <c r="C166" s="14">
        <f t="shared" si="202"/>
        <v>16.71002</v>
      </c>
      <c r="D166" s="14">
        <f t="shared" si="202"/>
        <v>2.4045529999999999</v>
      </c>
      <c r="E166" s="14">
        <f t="shared" si="202"/>
        <v>880.28049999999996</v>
      </c>
      <c r="F166" s="14">
        <f t="shared" si="202"/>
        <v>426.61829999999998</v>
      </c>
      <c r="G166" s="14">
        <f t="shared" si="202"/>
        <v>427.13850000000002</v>
      </c>
      <c r="H166" s="14">
        <f t="shared" si="202"/>
        <v>2.302924</v>
      </c>
      <c r="I166" s="14">
        <f t="shared" si="202"/>
        <v>62.076270000000001</v>
      </c>
      <c r="J166" s="14">
        <f t="shared" si="202"/>
        <v>1250.606</v>
      </c>
      <c r="K166" s="14">
        <f t="shared" si="202"/>
        <v>244.0821</v>
      </c>
      <c r="L166" s="14">
        <f t="shared" si="202"/>
        <v>291.84289999999999</v>
      </c>
      <c r="M166" s="14">
        <f t="shared" si="202"/>
        <v>2.3142879999999999</v>
      </c>
      <c r="N166" s="14">
        <f t="shared" si="202"/>
        <v>165.4666</v>
      </c>
      <c r="O166" s="14">
        <f t="shared" si="202"/>
        <v>5.7977290000000004</v>
      </c>
      <c r="P166" s="14">
        <f t="shared" si="202"/>
        <v>0.65020869999999997</v>
      </c>
      <c r="Q166" s="14">
        <f t="shared" si="202"/>
        <v>127.0149</v>
      </c>
      <c r="R166" s="14">
        <f t="shared" si="202"/>
        <v>50.553229999999999</v>
      </c>
      <c r="S166" s="14">
        <f t="shared" si="202"/>
        <v>606.24379999999996</v>
      </c>
      <c r="T166" s="14">
        <f t="shared" si="202"/>
        <v>30.754359999999998</v>
      </c>
      <c r="U166" s="14">
        <f t="shared" si="202"/>
        <v>35.834870000000002</v>
      </c>
      <c r="V166" s="14">
        <f t="shared" si="202"/>
        <v>140.64940000000001</v>
      </c>
      <c r="W166" s="14">
        <f t="shared" si="202"/>
        <v>0</v>
      </c>
      <c r="X166" s="14">
        <f t="shared" si="202"/>
        <v>0.87547699999999995</v>
      </c>
      <c r="Y166" s="14">
        <f t="shared" si="202"/>
        <v>976.28210000000001</v>
      </c>
      <c r="Z166" s="14">
        <f t="shared" si="202"/>
        <v>0</v>
      </c>
      <c r="AA166" s="14">
        <f t="shared" si="202"/>
        <v>2868.5059999999999</v>
      </c>
      <c r="AB166" s="14">
        <f t="shared" si="202"/>
        <v>1051.7809999999999</v>
      </c>
      <c r="AC166" s="14">
        <f t="shared" si="202"/>
        <v>6.0976629999999998</v>
      </c>
      <c r="AD166" s="14">
        <f t="shared" si="202"/>
        <v>28.071300000000001</v>
      </c>
      <c r="AE166" s="14">
        <f t="shared" si="202"/>
        <v>0.39741029999999999</v>
      </c>
      <c r="AF166" s="14">
        <f t="shared" si="202"/>
        <v>452.41969999999998</v>
      </c>
      <c r="AG166" s="14">
        <f t="shared" si="202"/>
        <v>606.24379999999996</v>
      </c>
      <c r="AH166" s="14">
        <f t="shared" si="202"/>
        <v>0.99311879999999997</v>
      </c>
      <c r="AI166" s="14">
        <f t="shared" si="202"/>
        <v>201.7775</v>
      </c>
      <c r="AJ166" s="14">
        <f t="shared" si="202"/>
        <v>479.3811</v>
      </c>
      <c r="AK166" s="14">
        <f t="shared" si="202"/>
        <v>476.88780000000003</v>
      </c>
      <c r="AL166" s="14">
        <f t="shared" si="202"/>
        <v>2917.5210000000002</v>
      </c>
      <c r="AM166" s="14">
        <f t="shared" si="202"/>
        <v>377.04289999999997</v>
      </c>
      <c r="AN166" s="14">
        <f t="shared" si="202"/>
        <v>854.63679999999999</v>
      </c>
      <c r="AO166" s="14">
        <f t="shared" si="202"/>
        <v>0.65206560000000002</v>
      </c>
      <c r="AP166" s="14">
        <f t="shared" si="202"/>
        <v>107.9246</v>
      </c>
      <c r="AQ166" s="14">
        <f t="shared" si="202"/>
        <v>0.52385780000000004</v>
      </c>
      <c r="AR166" s="14">
        <f t="shared" si="202"/>
        <v>20.285679999999999</v>
      </c>
      <c r="AS166" s="14">
        <f t="shared" si="202"/>
        <v>54.712310000000002</v>
      </c>
      <c r="AT166" s="14">
        <f t="shared" si="202"/>
        <v>129.91380000000001</v>
      </c>
      <c r="AU166" s="14">
        <f t="shared" si="202"/>
        <v>0</v>
      </c>
      <c r="AV166" s="14">
        <f t="shared" si="202"/>
        <v>54.119149999999998</v>
      </c>
      <c r="AW166" s="14">
        <f t="shared" si="202"/>
        <v>77.767619999999994</v>
      </c>
      <c r="AX166" s="14">
        <f t="shared" si="202"/>
        <v>0</v>
      </c>
      <c r="AY166" s="14">
        <f t="shared" si="202"/>
        <v>71.442139999999995</v>
      </c>
      <c r="AZ166" s="14">
        <f t="shared" si="202"/>
        <v>135.7484</v>
      </c>
      <c r="BA166" s="14">
        <f t="shared" si="202"/>
        <v>126.9042</v>
      </c>
      <c r="BB166" s="14">
        <f t="shared" si="202"/>
        <v>6256.6</v>
      </c>
      <c r="BC166" s="14">
        <f t="shared" si="202"/>
        <v>291.71780000000001</v>
      </c>
      <c r="BD166" s="14">
        <f t="shared" si="202"/>
        <v>70.060659999999999</v>
      </c>
      <c r="BE166" s="14">
        <f t="shared" si="202"/>
        <v>9.3693579999999999E-2</v>
      </c>
      <c r="BF166" s="14">
        <f t="shared" si="202"/>
        <v>368.1053</v>
      </c>
      <c r="BG166" s="14">
        <f t="shared" si="202"/>
        <v>126.4957</v>
      </c>
      <c r="BH166" s="14">
        <f t="shared" si="202"/>
        <v>-2.8258410000000001E-2</v>
      </c>
      <c r="BI166" s="14">
        <f t="shared" si="202"/>
        <v>2.1758890000000002</v>
      </c>
      <c r="BJ166" s="14">
        <f t="shared" si="202"/>
        <v>437.6662</v>
      </c>
      <c r="BK166" s="14">
        <f t="shared" si="202"/>
        <v>416.69</v>
      </c>
      <c r="BL166" s="14">
        <f t="shared" si="202"/>
        <v>-0.1727445</v>
      </c>
      <c r="BM166" s="14">
        <f t="shared" si="202"/>
        <v>0.1516672</v>
      </c>
      <c r="BN166" s="14">
        <f t="shared" si="202"/>
        <v>0.39240799999999998</v>
      </c>
      <c r="BO166" s="14">
        <f t="shared" si="198"/>
        <v>3.0985610000000001</v>
      </c>
      <c r="BP166" s="14">
        <f t="shared" si="198"/>
        <v>2.248786</v>
      </c>
      <c r="BQ166" s="14">
        <f t="shared" si="198"/>
        <v>49.946040000000004</v>
      </c>
      <c r="BR166" s="14">
        <f t="shared" si="198"/>
        <v>110.06010000000001</v>
      </c>
      <c r="BS166" s="14">
        <f t="shared" si="198"/>
        <v>134.80029999999999</v>
      </c>
      <c r="BT166" s="14">
        <f t="shared" si="198"/>
        <v>34.804209999999998</v>
      </c>
      <c r="BU166" s="14">
        <f t="shared" si="198"/>
        <v>50.011699999999998</v>
      </c>
      <c r="BV166" s="14">
        <f t="shared" si="198"/>
        <v>10.81795</v>
      </c>
      <c r="BW166" s="14">
        <f t="shared" si="198"/>
        <v>47.122030000000002</v>
      </c>
      <c r="BX166" s="14">
        <f t="shared" si="198"/>
        <v>2.2179829999999998</v>
      </c>
      <c r="BY166" s="14">
        <f t="shared" si="198"/>
        <v>303.66379999999998</v>
      </c>
      <c r="BZ166" s="14">
        <f t="shared" si="198"/>
        <v>424.56420000000003</v>
      </c>
      <c r="CA166" s="14">
        <f t="shared" si="198"/>
        <v>12.072369999999999</v>
      </c>
      <c r="CB166" s="14">
        <f t="shared" si="198"/>
        <v>91.714569999999995</v>
      </c>
      <c r="CC166" s="14">
        <f t="shared" si="198"/>
        <v>0.11004990000000001</v>
      </c>
      <c r="CD166" s="14">
        <f t="shared" si="198"/>
        <v>38.625529999999998</v>
      </c>
      <c r="CE166" s="14">
        <f t="shared" si="198"/>
        <v>345.83429999999998</v>
      </c>
      <c r="CF166" s="14">
        <f t="shared" si="198"/>
        <v>495.48250000000002</v>
      </c>
      <c r="CG166" s="14">
        <f t="shared" si="198"/>
        <v>0</v>
      </c>
      <c r="CH166" s="14">
        <f t="shared" si="198"/>
        <v>32.415149999999997</v>
      </c>
      <c r="CI166" s="14">
        <f t="shared" si="198"/>
        <v>45.459180000000003</v>
      </c>
      <c r="CJ166" s="14">
        <f t="shared" si="198"/>
        <v>14749870</v>
      </c>
      <c r="CK166" s="14">
        <f t="shared" si="198"/>
        <v>1.9652419999999999</v>
      </c>
      <c r="CL166" s="14">
        <f t="shared" si="198"/>
        <v>607.02549999999997</v>
      </c>
      <c r="CM166" s="14">
        <f t="shared" si="198"/>
        <v>1688629</v>
      </c>
      <c r="CN166" s="14">
        <f t="shared" si="198"/>
        <v>9991486</v>
      </c>
      <c r="CO166" s="14">
        <f t="shared" si="198"/>
        <v>3028.1570000000002</v>
      </c>
      <c r="CP166" s="14">
        <f t="shared" si="198"/>
        <v>2867560</v>
      </c>
      <c r="CQ166" s="14">
        <f t="shared" si="198"/>
        <v>18347490</v>
      </c>
      <c r="CR166" s="14">
        <f t="shared" si="198"/>
        <v>67941.72</v>
      </c>
      <c r="CS166" s="14">
        <f t="shared" si="198"/>
        <v>0</v>
      </c>
      <c r="CT166" s="14">
        <f t="shared" si="198"/>
        <v>1074682</v>
      </c>
      <c r="CU166" s="14">
        <f t="shared" si="198"/>
        <v>17460.88</v>
      </c>
      <c r="CV166" s="14">
        <f t="shared" si="198"/>
        <v>21156290</v>
      </c>
      <c r="CW166" s="14">
        <f t="shared" si="198"/>
        <v>10469960</v>
      </c>
      <c r="CX166" s="14">
        <f t="shared" si="198"/>
        <v>64251.02</v>
      </c>
      <c r="CY166" s="14">
        <f t="shared" si="198"/>
        <v>98902.3</v>
      </c>
      <c r="CZ166" s="14">
        <f t="shared" si="198"/>
        <v>2644133</v>
      </c>
      <c r="DA166" s="14">
        <f t="shared" si="198"/>
        <v>48173220</v>
      </c>
      <c r="DB166" s="14">
        <f t="shared" si="198"/>
        <v>23661840</v>
      </c>
      <c r="DC166" s="14">
        <f t="shared" si="198"/>
        <v>-514780</v>
      </c>
      <c r="DD166" s="14">
        <f t="shared" si="198"/>
        <v>142.33150000000001</v>
      </c>
      <c r="DE166" s="14">
        <f t="shared" si="198"/>
        <v>2783066</v>
      </c>
      <c r="DF166" s="14">
        <f t="shared" si="198"/>
        <v>57.424219999999998</v>
      </c>
      <c r="DG166" s="14">
        <f t="shared" si="198"/>
        <v>161.6859</v>
      </c>
      <c r="DH166" s="14">
        <f t="shared" si="198"/>
        <v>0</v>
      </c>
      <c r="DI166" s="14">
        <f t="shared" si="198"/>
        <v>922101.9</v>
      </c>
      <c r="DJ166" s="14">
        <f t="shared" si="198"/>
        <v>353164.5</v>
      </c>
      <c r="DK166" s="14">
        <f t="shared" si="198"/>
        <v>2973652</v>
      </c>
      <c r="DL166" s="14">
        <f t="shared" si="198"/>
        <v>2708458</v>
      </c>
      <c r="DM166" s="14">
        <f t="shared" si="198"/>
        <v>136.34800000000001</v>
      </c>
      <c r="DN166" s="14">
        <f t="shared" si="198"/>
        <v>2.591075</v>
      </c>
      <c r="DO166" s="14">
        <f t="shared" si="198"/>
        <v>2.497382</v>
      </c>
      <c r="DP166" s="14">
        <f t="shared" si="198"/>
        <v>368.02480000000003</v>
      </c>
      <c r="DQ166" s="14">
        <f t="shared" si="198"/>
        <v>124.039</v>
      </c>
      <c r="DR166" s="14">
        <f t="shared" si="198"/>
        <v>365.86959999999999</v>
      </c>
      <c r="DS166" s="14">
        <f t="shared" si="198"/>
        <v>151.66229999999999</v>
      </c>
      <c r="DT166" s="14">
        <f t="shared" si="198"/>
        <v>62.250680000000003</v>
      </c>
      <c r="DU166" s="14">
        <f t="shared" si="198"/>
        <v>27.984249999999999</v>
      </c>
      <c r="DV166" s="14">
        <f t="shared" si="198"/>
        <v>33.735520000000001</v>
      </c>
      <c r="DW166" s="14">
        <f t="shared" si="198"/>
        <v>434.81740000000002</v>
      </c>
      <c r="DX166" s="14">
        <f t="shared" si="198"/>
        <v>0.39315309999999998</v>
      </c>
      <c r="DY166" s="14">
        <f t="shared" si="198"/>
        <v>-0.62646990000000002</v>
      </c>
      <c r="DZ166" s="14">
        <f t="shared" si="172"/>
        <v>50.164879999999997</v>
      </c>
      <c r="EA166" s="14">
        <f t="shared" si="168"/>
        <v>82.452020000000005</v>
      </c>
      <c r="EB166" s="14">
        <f t="shared" si="168"/>
        <v>-0.22800239999999999</v>
      </c>
      <c r="EC166" s="14">
        <f t="shared" si="199"/>
        <v>-1.595513</v>
      </c>
      <c r="ED166" s="14">
        <f t="shared" si="199"/>
        <v>0.4007271</v>
      </c>
      <c r="EE166" s="14">
        <f t="shared" si="199"/>
        <v>22.471450000000001</v>
      </c>
      <c r="EF166" s="14">
        <f t="shared" si="199"/>
        <v>505.5061</v>
      </c>
      <c r="EG166" s="14">
        <f t="shared" si="199"/>
        <v>48.705979999999997</v>
      </c>
      <c r="EH166" s="14">
        <f t="shared" si="199"/>
        <v>0.30887750000000003</v>
      </c>
      <c r="EI166" s="14">
        <f t="shared" si="199"/>
        <v>-9001.9240000000009</v>
      </c>
      <c r="EJ166" s="14">
        <f t="shared" si="199"/>
        <v>-1.257131</v>
      </c>
      <c r="EK166" s="14">
        <f t="shared" si="199"/>
        <v>22.018319999999999</v>
      </c>
      <c r="EL166" s="14">
        <f t="shared" si="199"/>
        <v>22.504519999999999</v>
      </c>
      <c r="EM166" s="14">
        <f t="shared" si="199"/>
        <v>42.546840000000003</v>
      </c>
      <c r="EN166" s="14">
        <f t="shared" si="199"/>
        <v>-1.397241</v>
      </c>
      <c r="EO166" s="14">
        <f t="shared" si="199"/>
        <v>100.0939</v>
      </c>
      <c r="EP166" s="14">
        <f t="shared" si="199"/>
        <v>56.523679999999999</v>
      </c>
      <c r="EQ166" s="14">
        <f t="shared" si="199"/>
        <v>53184.87</v>
      </c>
      <c r="ER166" s="14">
        <f t="shared" si="199"/>
        <v>27.694330000000001</v>
      </c>
      <c r="ES166" s="14">
        <f t="shared" si="199"/>
        <v>248.86969999999999</v>
      </c>
      <c r="ET166" s="14">
        <f t="shared" si="199"/>
        <v>0.10419299999999999</v>
      </c>
      <c r="EU166" s="14">
        <f t="shared" si="199"/>
        <v>18.510840000000002</v>
      </c>
      <c r="EV166" s="14">
        <f t="shared" si="199"/>
        <v>0</v>
      </c>
      <c r="EW166" s="14">
        <f t="shared" si="199"/>
        <v>23.206869999999999</v>
      </c>
      <c r="EX166" s="14">
        <f t="shared" si="199"/>
        <v>23.612970000000001</v>
      </c>
      <c r="EY166" s="14">
        <f t="shared" si="199"/>
        <v>3.6695690000000001</v>
      </c>
      <c r="EZ166" s="14">
        <f t="shared" si="199"/>
        <v>172.22</v>
      </c>
      <c r="FA166" s="14">
        <f t="shared" si="199"/>
        <v>0.1333637</v>
      </c>
      <c r="FB166" s="14">
        <f t="shared" si="199"/>
        <v>0.1424076</v>
      </c>
      <c r="FC166" s="14">
        <f t="shared" si="199"/>
        <v>-0.35749750000000002</v>
      </c>
      <c r="FD166" s="14">
        <f t="shared" si="199"/>
        <v>92.710400000000007</v>
      </c>
      <c r="FE166" s="14">
        <f t="shared" si="199"/>
        <v>6.0462290000000003</v>
      </c>
      <c r="FF166" s="14">
        <f t="shared" si="199"/>
        <v>252.24719999999999</v>
      </c>
      <c r="FG166" s="14">
        <f t="shared" si="199"/>
        <v>0</v>
      </c>
      <c r="FH166" s="14">
        <f t="shared" si="199"/>
        <v>2.1290870000000002</v>
      </c>
      <c r="FI166" s="14">
        <f t="shared" si="199"/>
        <v>50.578899999999997</v>
      </c>
      <c r="FJ166" s="14">
        <f t="shared" si="199"/>
        <v>-1.060303</v>
      </c>
      <c r="FK166" s="14">
        <f t="shared" si="199"/>
        <v>293.77289999999999</v>
      </c>
      <c r="FL166" s="14">
        <f t="shared" si="199"/>
        <v>-4.9692629999999998</v>
      </c>
      <c r="FM166" s="14">
        <f t="shared" si="199"/>
        <v>129.47040000000001</v>
      </c>
      <c r="FN166" s="14">
        <f t="shared" si="199"/>
        <v>67.267399999999995</v>
      </c>
      <c r="FO166" s="14">
        <f t="shared" si="199"/>
        <v>25.970859999999998</v>
      </c>
      <c r="FP166" s="14">
        <f t="shared" si="199"/>
        <v>137.08680000000001</v>
      </c>
      <c r="FQ166" s="14">
        <f t="shared" si="199"/>
        <v>72.104669999999999</v>
      </c>
      <c r="FR166" s="14">
        <f t="shared" si="199"/>
        <v>50.187309999999997</v>
      </c>
      <c r="FS166" s="14">
        <f t="shared" si="199"/>
        <v>50.076819999999998</v>
      </c>
      <c r="FT166" s="14">
        <f t="shared" si="199"/>
        <v>37.317729999999997</v>
      </c>
      <c r="FU166" s="14">
        <f t="shared" si="199"/>
        <v>-148009.70000000001</v>
      </c>
      <c r="FV166" s="14">
        <f t="shared" si="199"/>
        <v>10</v>
      </c>
      <c r="FW166" s="14">
        <f t="shared" si="199"/>
        <v>699.05740000000003</v>
      </c>
      <c r="FX166" s="14">
        <f t="shared" si="199"/>
        <v>111.90479999999999</v>
      </c>
      <c r="FY166" s="14">
        <f t="shared" si="199"/>
        <v>494.536</v>
      </c>
      <c r="FZ166" s="14">
        <f t="shared" si="199"/>
        <v>495.40600000000001</v>
      </c>
      <c r="GA166" s="14">
        <f t="shared" si="199"/>
        <v>32.636099999999999</v>
      </c>
      <c r="GB166" s="14">
        <f t="shared" si="199"/>
        <v>-1.9360649999999999</v>
      </c>
      <c r="GC166" s="14">
        <f t="shared" si="199"/>
        <v>28.07985</v>
      </c>
      <c r="GD166" s="14">
        <f t="shared" si="199"/>
        <v>-1.9560489999999999</v>
      </c>
      <c r="GE166" s="14">
        <f t="shared" si="199"/>
        <v>291.71780000000001</v>
      </c>
      <c r="GF166" s="14">
        <f t="shared" si="199"/>
        <v>1.1091489999999999</v>
      </c>
      <c r="GG166" s="14">
        <f t="shared" si="199"/>
        <v>4.9102329999999998</v>
      </c>
      <c r="GH166" s="14">
        <f t="shared" si="199"/>
        <v>23.159949999999998</v>
      </c>
      <c r="GI166" s="14">
        <f t="shared" si="199"/>
        <v>717.81020000000001</v>
      </c>
      <c r="GJ166" s="14">
        <f t="shared" si="199"/>
        <v>353.49970000000002</v>
      </c>
      <c r="GK166" s="14">
        <f t="shared" si="199"/>
        <v>3.0935839999999999</v>
      </c>
      <c r="GL166" s="14">
        <f t="shared" si="199"/>
        <v>-1.8983280000000002E-2</v>
      </c>
      <c r="GM166" s="14">
        <f t="shared" si="199"/>
        <v>5.0064659999999997E-2</v>
      </c>
      <c r="GN166" s="14">
        <f t="shared" si="199"/>
        <v>13310.57</v>
      </c>
      <c r="GO166" s="14">
        <f t="shared" si="195"/>
        <v>69.371729999999999</v>
      </c>
      <c r="GP166" s="14">
        <f t="shared" si="195"/>
        <v>387.1515</v>
      </c>
      <c r="GQ166" s="14">
        <f t="shared" si="195"/>
        <v>-1.265839E-2</v>
      </c>
      <c r="GR166" s="14">
        <f t="shared" si="195"/>
        <v>0.23165050000000001</v>
      </c>
      <c r="GS166" s="14">
        <f t="shared" si="195"/>
        <v>-0.94953849999999995</v>
      </c>
      <c r="GT166" s="14">
        <f t="shared" si="195"/>
        <v>272.34429999999998</v>
      </c>
      <c r="GU166" s="14">
        <f t="shared" si="195"/>
        <v>-1280.423</v>
      </c>
      <c r="GV166" s="14">
        <f t="shared" si="195"/>
        <v>246.4221</v>
      </c>
      <c r="GW166" s="14">
        <f t="shared" si="195"/>
        <v>0.58287</v>
      </c>
      <c r="GX166" s="14">
        <f t="shared" si="195"/>
        <v>0</v>
      </c>
      <c r="GY166" s="14">
        <f t="shared" si="195"/>
        <v>0.2004041</v>
      </c>
      <c r="GZ166" s="14">
        <f t="shared" si="195"/>
        <v>-5.729944E-2</v>
      </c>
      <c r="HA166" s="14">
        <f t="shared" si="195"/>
        <v>0</v>
      </c>
      <c r="HB166" s="14">
        <f t="shared" si="195"/>
        <v>1.036619</v>
      </c>
      <c r="HC166" s="14">
        <f t="shared" si="195"/>
        <v>0.31536249999999999</v>
      </c>
      <c r="HD166" s="14">
        <f t="shared" si="195"/>
        <v>-5.7180729999999999E-2</v>
      </c>
      <c r="HE166" s="14">
        <f t="shared" si="195"/>
        <v>-40.756630000000001</v>
      </c>
      <c r="HF166" s="14">
        <f t="shared" si="195"/>
        <v>0.23231199999999999</v>
      </c>
      <c r="HG166" s="14">
        <f t="shared" si="195"/>
        <v>3.832821</v>
      </c>
      <c r="HH166" s="14">
        <f t="shared" si="195"/>
        <v>0.3868914</v>
      </c>
      <c r="HI166" s="14">
        <f t="shared" si="195"/>
        <v>0</v>
      </c>
      <c r="HJ166" s="14">
        <f t="shared" si="195"/>
        <v>49.262309999999999</v>
      </c>
      <c r="HK166" s="14">
        <f t="shared" si="195"/>
        <v>5.0620680000000001E-2</v>
      </c>
      <c r="HL166" s="14">
        <f t="shared" si="195"/>
        <v>2.089413</v>
      </c>
      <c r="HM166" s="14">
        <f t="shared" si="195"/>
        <v>0.1126882</v>
      </c>
      <c r="HN166" s="14">
        <f t="shared" si="195"/>
        <v>2.081976</v>
      </c>
      <c r="HO166" s="14">
        <f t="shared" si="195"/>
        <v>26.091059999999999</v>
      </c>
      <c r="HP166" s="14">
        <f t="shared" si="195"/>
        <v>20.573640000000001</v>
      </c>
      <c r="HQ166" s="14">
        <f t="shared" si="195"/>
        <v>0.148841</v>
      </c>
      <c r="HR166" s="14">
        <f t="shared" si="195"/>
        <v>91.195729999999998</v>
      </c>
      <c r="HS166" s="14">
        <f t="shared" si="195"/>
        <v>14.264099999999999</v>
      </c>
      <c r="HT166" s="14">
        <f t="shared" si="195"/>
        <v>0.16664760000000001</v>
      </c>
      <c r="HU166" s="14">
        <f t="shared" si="195"/>
        <v>-0.25365749999999998</v>
      </c>
      <c r="HV166" s="14">
        <f t="shared" si="195"/>
        <v>99.778270000000006</v>
      </c>
      <c r="HW166" s="14">
        <f t="shared" si="195"/>
        <v>450.30329999999998</v>
      </c>
      <c r="HX166" s="14">
        <f t="shared" si="195"/>
        <v>479.81760000000003</v>
      </c>
      <c r="HY166" s="14">
        <f t="shared" si="195"/>
        <v>494.0292</v>
      </c>
      <c r="HZ166" s="14">
        <f t="shared" si="195"/>
        <v>55.013649999999998</v>
      </c>
      <c r="IA166" s="14">
        <f t="shared" si="195"/>
        <v>4.9042960000000004</v>
      </c>
      <c r="IB166" s="14">
        <f t="shared" si="195"/>
        <v>426.85890000000001</v>
      </c>
      <c r="IC166" s="14">
        <f t="shared" si="195"/>
        <v>34.520710000000001</v>
      </c>
      <c r="ID166" s="14">
        <f t="shared" si="195"/>
        <v>427.47539999999998</v>
      </c>
      <c r="IE166" s="14">
        <f t="shared" si="195"/>
        <v>-57196.15</v>
      </c>
      <c r="IF166" s="14">
        <f t="shared" si="195"/>
        <v>426.63600000000002</v>
      </c>
      <c r="IG166" s="14">
        <f t="shared" si="195"/>
        <v>423.24959999999999</v>
      </c>
      <c r="IH166" s="14">
        <f t="shared" si="195"/>
        <v>2.089413</v>
      </c>
      <c r="II166" s="14">
        <f t="shared" si="195"/>
        <v>20</v>
      </c>
      <c r="IJ166" s="14">
        <f t="shared" si="195"/>
        <v>71.797430000000006</v>
      </c>
      <c r="IK166" s="14">
        <f t="shared" si="195"/>
        <v>2.1145550000000002</v>
      </c>
      <c r="IL166" s="14">
        <f t="shared" si="195"/>
        <v>933.23320000000001</v>
      </c>
      <c r="IM166" s="14">
        <f t="shared" si="195"/>
        <v>9.2308769999999996</v>
      </c>
      <c r="IN166" s="14">
        <f t="shared" si="195"/>
        <v>-5.0375120000000002E-2</v>
      </c>
      <c r="IO166" s="14">
        <f t="shared" si="195"/>
        <v>-0.38226569999999999</v>
      </c>
      <c r="IP166" s="14">
        <f t="shared" si="195"/>
        <v>3.8123129999999998E-2</v>
      </c>
      <c r="IQ166" s="14">
        <f t="shared" si="195"/>
        <v>11.024699999999999</v>
      </c>
      <c r="IR166" s="14">
        <f t="shared" si="195"/>
        <v>-1.9599569999999999</v>
      </c>
      <c r="IS166" s="14">
        <f t="shared" si="195"/>
        <v>5.6264690000000002</v>
      </c>
      <c r="IT166" s="14">
        <f t="shared" si="195"/>
        <v>10.910450000000001</v>
      </c>
      <c r="IU166" s="14">
        <f t="shared" si="195"/>
        <v>22.595849999999999</v>
      </c>
      <c r="IV166" s="14">
        <f t="shared" si="195"/>
        <v>560.08939999999996</v>
      </c>
      <c r="IW166" s="14">
        <f t="shared" si="195"/>
        <v>5.8044760000000002</v>
      </c>
      <c r="IX166" s="14">
        <f t="shared" si="195"/>
        <v>1241.0029999999999</v>
      </c>
      <c r="IY166" s="14">
        <f t="shared" si="195"/>
        <v>6.2878129999999997E-3</v>
      </c>
      <c r="IZ166" s="14">
        <f t="shared" si="203"/>
        <v>22.07518</v>
      </c>
      <c r="JA166" s="14">
        <f t="shared" si="203"/>
        <v>7.0957340000000005E-4</v>
      </c>
      <c r="JB166" s="14">
        <f t="shared" si="203"/>
        <v>21.916429999999998</v>
      </c>
      <c r="JC166" s="14">
        <f t="shared" si="203"/>
        <v>372939.9</v>
      </c>
      <c r="JD166" s="14">
        <f t="shared" si="203"/>
        <v>-1707.7380000000001</v>
      </c>
      <c r="JE166" s="14">
        <f t="shared" si="203"/>
        <v>-308754.90000000002</v>
      </c>
      <c r="JF166" s="14">
        <f t="shared" si="203"/>
        <v>-14850.69</v>
      </c>
      <c r="JG166" s="14">
        <f t="shared" si="203"/>
        <v>5.9739449999999999E-2</v>
      </c>
      <c r="JH166" s="14">
        <f t="shared" si="203"/>
        <v>22.215450000000001</v>
      </c>
      <c r="JI166" s="14">
        <f t="shared" si="203"/>
        <v>5.8820589999999999E-2</v>
      </c>
      <c r="JJ166" s="14">
        <f t="shared" si="203"/>
        <v>21.865590000000001</v>
      </c>
      <c r="JK166" s="14">
        <f t="shared" si="203"/>
        <v>15.62476</v>
      </c>
      <c r="JL166" s="14">
        <f t="shared" si="203"/>
        <v>19.24878</v>
      </c>
      <c r="JM166" s="14">
        <f t="shared" si="203"/>
        <v>17.272259999999999</v>
      </c>
      <c r="JN166" s="14">
        <f t="shared" si="203"/>
        <v>22.198060000000002</v>
      </c>
      <c r="JO166" s="14">
        <f t="shared" si="203"/>
        <v>61.147089999999999</v>
      </c>
      <c r="JP166" s="14">
        <f t="shared" si="203"/>
        <v>58.823309999999999</v>
      </c>
      <c r="JQ166" s="14">
        <f t="shared" si="203"/>
        <v>3.1098210000000002</v>
      </c>
      <c r="JR166" s="14">
        <f t="shared" si="203"/>
        <v>2.2057639999999998</v>
      </c>
      <c r="JS166" s="14">
        <f t="shared" si="203"/>
        <v>33.316789999999997</v>
      </c>
      <c r="JT166" s="14">
        <f t="shared" si="203"/>
        <v>16.580839999999998</v>
      </c>
      <c r="JU166" s="14">
        <f t="shared" si="203"/>
        <v>3782.2139999999999</v>
      </c>
      <c r="JV166" s="14">
        <f t="shared" si="203"/>
        <v>3782.24</v>
      </c>
      <c r="JW166" s="14">
        <f t="shared" si="203"/>
        <v>3790.645</v>
      </c>
      <c r="JX166" s="14">
        <f t="shared" si="203"/>
        <v>100</v>
      </c>
      <c r="JY166" s="14">
        <f t="shared" si="203"/>
        <v>0</v>
      </c>
      <c r="JZ166" s="14">
        <f t="shared" si="203"/>
        <v>0.14607539999999999</v>
      </c>
      <c r="KA166" s="14">
        <f t="shared" si="203"/>
        <v>408.49110000000002</v>
      </c>
      <c r="KB166" s="14">
        <f t="shared" si="203"/>
        <v>-0.1514228</v>
      </c>
      <c r="KC166" s="14">
        <f t="shared" si="203"/>
        <v>-4.3087180000000003E-2</v>
      </c>
      <c r="KD166" s="14">
        <f t="shared" si="203"/>
        <v>2.4233120000000001</v>
      </c>
      <c r="KE166" s="14">
        <f t="shared" si="203"/>
        <v>414.8845</v>
      </c>
      <c r="KF166" s="14">
        <f t="shared" si="203"/>
        <v>422.2731</v>
      </c>
      <c r="KG166" s="14">
        <f t="shared" si="203"/>
        <v>0</v>
      </c>
      <c r="KH166" s="14">
        <f t="shared" si="203"/>
        <v>416.15370000000001</v>
      </c>
      <c r="KI166" s="14">
        <f t="shared" si="203"/>
        <v>244.14949999999999</v>
      </c>
      <c r="KJ166" s="14">
        <f t="shared" si="203"/>
        <v>356.45519999999999</v>
      </c>
      <c r="KK166" s="14">
        <f t="shared" si="203"/>
        <v>403.77659999999997</v>
      </c>
      <c r="KL166" s="14">
        <f t="shared" si="203"/>
        <v>273.96379999999999</v>
      </c>
      <c r="KM166" s="14">
        <f t="shared" si="203"/>
        <v>123.9723</v>
      </c>
      <c r="KN166" s="14">
        <f t="shared" si="203"/>
        <v>0</v>
      </c>
      <c r="KO166" s="14">
        <f t="shared" si="203"/>
        <v>335351.59999999998</v>
      </c>
      <c r="KP166" s="14">
        <f t="shared" si="203"/>
        <v>112.6348</v>
      </c>
      <c r="KQ166" s="14">
        <f t="shared" si="203"/>
        <v>385.6352</v>
      </c>
      <c r="KR166" s="14">
        <f t="shared" si="203"/>
        <v>386.25749999999999</v>
      </c>
      <c r="KS166" s="14">
        <f t="shared" si="203"/>
        <v>61.045009999999998</v>
      </c>
      <c r="KT166" s="14">
        <f t="shared" si="203"/>
        <v>28.681000000000001</v>
      </c>
      <c r="KU166" s="14">
        <f t="shared" si="203"/>
        <v>1826.972</v>
      </c>
      <c r="KV166" s="14">
        <f t="shared" si="203"/>
        <v>142.2619</v>
      </c>
      <c r="KW166" s="14">
        <f t="shared" si="203"/>
        <v>22.404890000000002</v>
      </c>
      <c r="KX166" s="14">
        <f t="shared" si="203"/>
        <v>22.208600000000001</v>
      </c>
      <c r="KY166" s="14">
        <f t="shared" si="203"/>
        <v>230.2439</v>
      </c>
      <c r="KZ166" s="14">
        <f t="shared" si="203"/>
        <v>427.22699999999998</v>
      </c>
      <c r="LA166" s="14">
        <f t="shared" si="203"/>
        <v>0.54696650000000002</v>
      </c>
      <c r="LB166" s="14">
        <f t="shared" si="203"/>
        <v>1.295805E-2</v>
      </c>
      <c r="LC166" s="14">
        <f t="shared" si="203"/>
        <v>1.462472</v>
      </c>
      <c r="LD166" s="14">
        <f t="shared" si="203"/>
        <v>0.56942700000000002</v>
      </c>
      <c r="LE166" s="14">
        <f t="shared" si="203"/>
        <v>0.47574040000000001</v>
      </c>
      <c r="LF166" s="14">
        <f t="shared" si="203"/>
        <v>0.57624280000000005</v>
      </c>
      <c r="LG166" s="14">
        <f t="shared" si="203"/>
        <v>0.7322322</v>
      </c>
      <c r="LH166" s="14">
        <f t="shared" si="203"/>
        <v>0.65834029999999999</v>
      </c>
      <c r="LI166" s="14">
        <f t="shared" si="203"/>
        <v>0.69644450000000002</v>
      </c>
      <c r="LJ166" s="14">
        <f t="shared" si="203"/>
        <v>0.56451260000000003</v>
      </c>
      <c r="LK166" s="14">
        <f t="shared" si="203"/>
        <v>0.63648269999999996</v>
      </c>
      <c r="LL166" s="14">
        <f t="shared" si="200"/>
        <v>0.24029120000000001</v>
      </c>
      <c r="LM166" s="14">
        <f t="shared" si="200"/>
        <v>0.39428920000000001</v>
      </c>
      <c r="LN166" s="14">
        <f t="shared" si="200"/>
        <v>426.85890000000001</v>
      </c>
      <c r="LO166" s="14">
        <f t="shared" si="200"/>
        <v>17.258849999999999</v>
      </c>
      <c r="LP166" s="14">
        <f t="shared" si="200"/>
        <v>5.8044760000000002</v>
      </c>
      <c r="LQ166" s="14">
        <f t="shared" si="200"/>
        <v>246.4221</v>
      </c>
      <c r="LR166" s="14">
        <f t="shared" si="200"/>
        <v>353.49970000000002</v>
      </c>
      <c r="LS166" s="14">
        <f t="shared" si="200"/>
        <v>57.424219999999998</v>
      </c>
      <c r="LT166" s="14">
        <f t="shared" si="200"/>
        <v>42.546840000000003</v>
      </c>
      <c r="LU166" s="14">
        <f t="shared" si="200"/>
        <v>161.6859</v>
      </c>
      <c r="LV166" s="14">
        <f t="shared" si="200"/>
        <v>82.470560000000006</v>
      </c>
      <c r="LW166" s="14">
        <f t="shared" si="200"/>
        <v>365.86959999999999</v>
      </c>
      <c r="LX166" s="14">
        <f t="shared" si="200"/>
        <v>368.02480000000003</v>
      </c>
      <c r="LY166" s="14">
        <f t="shared" si="200"/>
        <v>427.22699999999998</v>
      </c>
      <c r="LZ166" s="14">
        <f t="shared" ref="LZ166:MR166" si="205">IF(AND(LZ83&gt;=LZ$85,LZ83&lt;=LZ$86),LZ83,0)</f>
        <v>151.66229999999999</v>
      </c>
      <c r="MA166" s="14">
        <f t="shared" si="205"/>
        <v>124.039</v>
      </c>
      <c r="MB166" s="14">
        <f t="shared" si="205"/>
        <v>136.34800000000001</v>
      </c>
      <c r="MC166" s="14">
        <f t="shared" si="205"/>
        <v>0.29242180000000001</v>
      </c>
      <c r="MD166" s="14">
        <f t="shared" si="205"/>
        <v>23.15429</v>
      </c>
      <c r="ME166" s="14">
        <f t="shared" si="205"/>
        <v>5.5010490000000001</v>
      </c>
      <c r="MF166" s="14">
        <f t="shared" si="205"/>
        <v>79.89143</v>
      </c>
      <c r="MG166" s="14">
        <f t="shared" si="205"/>
        <v>93.091610000000003</v>
      </c>
      <c r="MH166" s="14">
        <f t="shared" si="205"/>
        <v>2.9753940000000001</v>
      </c>
      <c r="MI166" s="14">
        <f t="shared" si="205"/>
        <v>9978.7870000000003</v>
      </c>
      <c r="MJ166" s="14">
        <f t="shared" si="205"/>
        <v>148.71950000000001</v>
      </c>
      <c r="MK166" s="14">
        <f t="shared" si="205"/>
        <v>87948530</v>
      </c>
      <c r="ML166" s="14">
        <f t="shared" si="205"/>
        <v>2206001</v>
      </c>
      <c r="MM166" s="14">
        <f t="shared" si="205"/>
        <v>2389.6080000000002</v>
      </c>
      <c r="MN166" s="14">
        <f t="shared" si="205"/>
        <v>2151086</v>
      </c>
      <c r="MO166" s="14">
        <f t="shared" si="205"/>
        <v>2465.5149999999999</v>
      </c>
      <c r="MP166" s="14">
        <f t="shared" si="205"/>
        <v>2156495</v>
      </c>
      <c r="MQ166" s="14">
        <f t="shared" si="205"/>
        <v>-113.366</v>
      </c>
    </row>
    <row r="167" spans="2:355">
      <c r="B167" s="14">
        <f>IF(AND(B84&gt;=B$85,B84&lt;=B$86),B84,0)</f>
        <v>0.26143860000000002</v>
      </c>
      <c r="C167" s="14">
        <f t="shared" ref="C167:BN167" si="206">IF(AND(C84&gt;=C$85,C84&lt;=C$86),C84,0)</f>
        <v>17.432230000000001</v>
      </c>
      <c r="D167" s="14">
        <f t="shared" si="206"/>
        <v>2.4228670000000001</v>
      </c>
      <c r="E167" s="14">
        <f t="shared" si="206"/>
        <v>842.05060000000003</v>
      </c>
      <c r="F167" s="14">
        <f t="shared" si="206"/>
        <v>427.49540000000002</v>
      </c>
      <c r="G167" s="14">
        <f t="shared" si="206"/>
        <v>426.50189999999998</v>
      </c>
      <c r="H167" s="14">
        <f t="shared" si="206"/>
        <v>2.321215</v>
      </c>
      <c r="I167" s="14">
        <f t="shared" si="206"/>
        <v>62.365609999999997</v>
      </c>
      <c r="J167" s="14">
        <f t="shared" si="206"/>
        <v>1250.6010000000001</v>
      </c>
      <c r="K167" s="14">
        <f t="shared" si="206"/>
        <v>243.7928</v>
      </c>
      <c r="L167" s="14">
        <f t="shared" si="206"/>
        <v>317.77629999999999</v>
      </c>
      <c r="M167" s="14">
        <f t="shared" si="206"/>
        <v>2.3300869999999998</v>
      </c>
      <c r="N167" s="14">
        <f t="shared" si="206"/>
        <v>162.1618</v>
      </c>
      <c r="O167" s="14">
        <f t="shared" si="206"/>
        <v>5.8000290000000003</v>
      </c>
      <c r="P167" s="14">
        <f t="shared" si="206"/>
        <v>0.64976339999999999</v>
      </c>
      <c r="Q167" s="14">
        <f t="shared" si="206"/>
        <v>126.9936</v>
      </c>
      <c r="R167" s="14">
        <f t="shared" si="206"/>
        <v>50.033299999999997</v>
      </c>
      <c r="S167" s="14">
        <f t="shared" si="206"/>
        <v>604.01850000000002</v>
      </c>
      <c r="T167" s="14">
        <f t="shared" si="206"/>
        <v>30.825949999999999</v>
      </c>
      <c r="U167" s="14">
        <f t="shared" si="206"/>
        <v>35.821890000000003</v>
      </c>
      <c r="V167" s="14">
        <f t="shared" si="206"/>
        <v>140.92349999999999</v>
      </c>
      <c r="W167" s="14">
        <f t="shared" si="206"/>
        <v>0</v>
      </c>
      <c r="X167" s="14">
        <f t="shared" si="206"/>
        <v>0.87297210000000003</v>
      </c>
      <c r="Y167" s="14">
        <f t="shared" si="206"/>
        <v>995.73850000000004</v>
      </c>
      <c r="Z167" s="14">
        <f t="shared" si="206"/>
        <v>0</v>
      </c>
      <c r="AA167" s="14">
        <f t="shared" si="206"/>
        <v>2911.6089999999999</v>
      </c>
      <c r="AB167" s="14">
        <f t="shared" si="206"/>
        <v>1049.68</v>
      </c>
      <c r="AC167" s="14">
        <f t="shared" si="206"/>
        <v>6.0995090000000003</v>
      </c>
      <c r="AD167" s="14">
        <f t="shared" si="206"/>
        <v>28.247070000000001</v>
      </c>
      <c r="AE167" s="14">
        <f t="shared" si="206"/>
        <v>0.39960649999999998</v>
      </c>
      <c r="AF167" s="14">
        <f t="shared" si="206"/>
        <v>437.4461</v>
      </c>
      <c r="AG167" s="14">
        <f t="shared" si="206"/>
        <v>604.01850000000002</v>
      </c>
      <c r="AH167" s="14">
        <f t="shared" si="206"/>
        <v>0.99134730000000004</v>
      </c>
      <c r="AI167" s="14">
        <f t="shared" si="206"/>
        <v>201.68700000000001</v>
      </c>
      <c r="AJ167" s="14">
        <f t="shared" si="206"/>
        <v>481.63549999999998</v>
      </c>
      <c r="AK167" s="14">
        <f t="shared" si="206"/>
        <v>480.14179999999999</v>
      </c>
      <c r="AL167" s="14">
        <f t="shared" si="206"/>
        <v>2097.6320000000001</v>
      </c>
      <c r="AM167" s="14">
        <f t="shared" si="206"/>
        <v>384.58679999999998</v>
      </c>
      <c r="AN167" s="14">
        <f t="shared" si="206"/>
        <v>613.13310000000001</v>
      </c>
      <c r="AO167" s="14">
        <f t="shared" si="206"/>
        <v>0.64564909999999998</v>
      </c>
      <c r="AP167" s="14">
        <f t="shared" si="206"/>
        <v>107.6871</v>
      </c>
      <c r="AQ167" s="14">
        <f t="shared" si="206"/>
        <v>0.52615049999999997</v>
      </c>
      <c r="AR167" s="14">
        <f t="shared" si="206"/>
        <v>33.015720000000002</v>
      </c>
      <c r="AS167" s="14">
        <f t="shared" si="206"/>
        <v>54.289619999999999</v>
      </c>
      <c r="AT167" s="14">
        <f t="shared" si="206"/>
        <v>123.71810000000001</v>
      </c>
      <c r="AU167" s="14">
        <f t="shared" si="206"/>
        <v>0</v>
      </c>
      <c r="AV167" s="14">
        <f t="shared" si="206"/>
        <v>49.150460000000002</v>
      </c>
      <c r="AW167" s="14">
        <f t="shared" si="206"/>
        <v>78.278890000000004</v>
      </c>
      <c r="AX167" s="14">
        <f t="shared" si="206"/>
        <v>0</v>
      </c>
      <c r="AY167" s="14">
        <f t="shared" si="206"/>
        <v>71.552279999999996</v>
      </c>
      <c r="AZ167" s="14">
        <f t="shared" si="206"/>
        <v>135.04400000000001</v>
      </c>
      <c r="BA167" s="14">
        <f t="shared" si="206"/>
        <v>126.6259</v>
      </c>
      <c r="BB167" s="14">
        <f t="shared" si="206"/>
        <v>6176.94</v>
      </c>
      <c r="BC167" s="14">
        <f t="shared" si="206"/>
        <v>289.9307</v>
      </c>
      <c r="BD167" s="14">
        <f t="shared" si="206"/>
        <v>69.814779999999999</v>
      </c>
      <c r="BE167" s="14">
        <f t="shared" si="206"/>
        <v>8.9910740000000003E-2</v>
      </c>
      <c r="BF167" s="14">
        <f t="shared" si="206"/>
        <v>367.46679999999998</v>
      </c>
      <c r="BG167" s="14">
        <f t="shared" si="206"/>
        <v>126.4957</v>
      </c>
      <c r="BH167" s="14">
        <f t="shared" si="206"/>
        <v>-3.5246689999999997E-2</v>
      </c>
      <c r="BI167" s="14">
        <f t="shared" si="206"/>
        <v>2.1925810000000001</v>
      </c>
      <c r="BJ167" s="14">
        <f t="shared" si="206"/>
        <v>436.93380000000002</v>
      </c>
      <c r="BK167" s="14">
        <f t="shared" si="206"/>
        <v>415.87549999999999</v>
      </c>
      <c r="BL167" s="14">
        <f t="shared" si="206"/>
        <v>-0.168299</v>
      </c>
      <c r="BM167" s="14">
        <f t="shared" si="206"/>
        <v>0.14623040000000001</v>
      </c>
      <c r="BN167" s="14">
        <f t="shared" si="206"/>
        <v>0.39385819999999999</v>
      </c>
      <c r="BO167" s="14">
        <f t="shared" ref="BO167:DZ167" si="207">IF(AND(BO84&gt;=BO$85,BO84&lt;=BO$86),BO84,0)</f>
        <v>3.0774300000000001</v>
      </c>
      <c r="BP167" s="14">
        <f t="shared" si="207"/>
        <v>2.2621820000000001</v>
      </c>
      <c r="BQ167" s="14">
        <f t="shared" si="207"/>
        <v>49.835450000000002</v>
      </c>
      <c r="BR167" s="14">
        <f t="shared" si="207"/>
        <v>110.97499999999999</v>
      </c>
      <c r="BS167" s="14">
        <f t="shared" si="207"/>
        <v>134.28399999999999</v>
      </c>
      <c r="BT167" s="14">
        <f t="shared" si="207"/>
        <v>34.796430000000001</v>
      </c>
      <c r="BU167" s="14">
        <f t="shared" si="207"/>
        <v>49.459110000000003</v>
      </c>
      <c r="BV167" s="14">
        <f t="shared" si="207"/>
        <v>10.007860000000001</v>
      </c>
      <c r="BW167" s="14">
        <f t="shared" si="207"/>
        <v>48.786090000000002</v>
      </c>
      <c r="BX167" s="14">
        <f t="shared" si="207"/>
        <v>2.2321740000000001</v>
      </c>
      <c r="BY167" s="14">
        <f t="shared" si="207"/>
        <v>302.42380000000003</v>
      </c>
      <c r="BZ167" s="14">
        <f t="shared" si="207"/>
        <v>430.67959999999999</v>
      </c>
      <c r="CA167" s="14">
        <f t="shared" si="207"/>
        <v>12.51202</v>
      </c>
      <c r="CB167" s="14">
        <f t="shared" si="207"/>
        <v>90.679910000000007</v>
      </c>
      <c r="CC167" s="14">
        <f t="shared" si="207"/>
        <v>0.1097991</v>
      </c>
      <c r="CD167" s="14">
        <f t="shared" si="207"/>
        <v>37.263390000000001</v>
      </c>
      <c r="CE167" s="14">
        <f t="shared" si="207"/>
        <v>346.29140000000001</v>
      </c>
      <c r="CF167" s="14">
        <f t="shared" si="207"/>
        <v>494.89940000000001</v>
      </c>
      <c r="CG167" s="14">
        <f t="shared" si="207"/>
        <v>0</v>
      </c>
      <c r="CH167" s="14">
        <f t="shared" si="207"/>
        <v>35.916429999999998</v>
      </c>
      <c r="CI167" s="14">
        <f t="shared" si="207"/>
        <v>0</v>
      </c>
      <c r="CJ167" s="14">
        <f t="shared" si="207"/>
        <v>14749590</v>
      </c>
      <c r="CK167" s="14">
        <f t="shared" si="207"/>
        <v>1.9676910000000001</v>
      </c>
      <c r="CL167" s="14">
        <f t="shared" si="207"/>
        <v>607.02549999999997</v>
      </c>
      <c r="CM167" s="14">
        <f t="shared" si="207"/>
        <v>1688633</v>
      </c>
      <c r="CN167" s="14">
        <f t="shared" si="207"/>
        <v>9991508</v>
      </c>
      <c r="CO167" s="14">
        <f t="shared" si="207"/>
        <v>3028.3029999999999</v>
      </c>
      <c r="CP167" s="14">
        <f t="shared" si="207"/>
        <v>2867567</v>
      </c>
      <c r="CQ167" s="14">
        <f t="shared" si="207"/>
        <v>18347550</v>
      </c>
      <c r="CR167" s="14">
        <f t="shared" si="207"/>
        <v>67942.02</v>
      </c>
      <c r="CS167" s="14">
        <f t="shared" si="207"/>
        <v>0</v>
      </c>
      <c r="CT167" s="14">
        <f t="shared" si="207"/>
        <v>1074685</v>
      </c>
      <c r="CU167" s="14">
        <f t="shared" si="207"/>
        <v>17460.900000000001</v>
      </c>
      <c r="CV167" s="14">
        <f t="shared" si="207"/>
        <v>21156310</v>
      </c>
      <c r="CW167" s="14">
        <f t="shared" si="207"/>
        <v>10469990</v>
      </c>
      <c r="CX167" s="14">
        <f t="shared" si="207"/>
        <v>64251.07</v>
      </c>
      <c r="CY167" s="14">
        <f t="shared" si="207"/>
        <v>98902.41</v>
      </c>
      <c r="CZ167" s="14">
        <f t="shared" si="207"/>
        <v>2644138</v>
      </c>
      <c r="DA167" s="14">
        <f t="shared" si="207"/>
        <v>48173260</v>
      </c>
      <c r="DB167" s="14">
        <f t="shared" si="207"/>
        <v>23661870</v>
      </c>
      <c r="DC167" s="14">
        <f t="shared" si="207"/>
        <v>-514778</v>
      </c>
      <c r="DD167" s="14">
        <f t="shared" si="207"/>
        <v>141.30430000000001</v>
      </c>
      <c r="DE167" s="14">
        <f t="shared" si="207"/>
        <v>2783072</v>
      </c>
      <c r="DF167" s="14">
        <f t="shared" si="207"/>
        <v>51.126919999999998</v>
      </c>
      <c r="DG167" s="14">
        <f t="shared" si="207"/>
        <v>162.09569999999999</v>
      </c>
      <c r="DH167" s="14">
        <f t="shared" si="207"/>
        <v>0</v>
      </c>
      <c r="DI167" s="14">
        <f t="shared" si="207"/>
        <v>922101.9</v>
      </c>
      <c r="DJ167" s="14">
        <f t="shared" si="207"/>
        <v>353166.9</v>
      </c>
      <c r="DK167" s="14">
        <f t="shared" si="207"/>
        <v>2973652</v>
      </c>
      <c r="DL167" s="14">
        <f t="shared" si="207"/>
        <v>2708464</v>
      </c>
      <c r="DM167" s="14">
        <f t="shared" si="207"/>
        <v>135.27709999999999</v>
      </c>
      <c r="DN167" s="14">
        <f t="shared" si="207"/>
        <v>2.6029800000000001</v>
      </c>
      <c r="DO167" s="14">
        <f t="shared" si="207"/>
        <v>2.5130699999999999</v>
      </c>
      <c r="DP167" s="14">
        <f t="shared" si="207"/>
        <v>368.45870000000002</v>
      </c>
      <c r="DQ167" s="14">
        <f t="shared" si="207"/>
        <v>122.9952</v>
      </c>
      <c r="DR167" s="14">
        <f t="shared" si="207"/>
        <v>364.52789999999999</v>
      </c>
      <c r="DS167" s="14">
        <f t="shared" si="207"/>
        <v>150.9263</v>
      </c>
      <c r="DT167" s="14">
        <f t="shared" si="207"/>
        <v>62.3538</v>
      </c>
      <c r="DU167" s="14">
        <f t="shared" si="207"/>
        <v>28.01688</v>
      </c>
      <c r="DV167" s="14">
        <f t="shared" si="207"/>
        <v>33.84825</v>
      </c>
      <c r="DW167" s="14">
        <f t="shared" si="207"/>
        <v>422.88959999999997</v>
      </c>
      <c r="DX167" s="14">
        <f t="shared" si="207"/>
        <v>0.3945186</v>
      </c>
      <c r="DY167" s="14">
        <f t="shared" si="207"/>
        <v>-0.62906550000000006</v>
      </c>
      <c r="DZ167" s="14">
        <f t="shared" si="207"/>
        <v>50.138179999999998</v>
      </c>
      <c r="EA167" s="14">
        <f t="shared" ref="EA167:GL167" si="208">IF(AND(EA84&gt;=EA$85,EA84&lt;=EA$86),EA84,0)</f>
        <v>82.351879999999994</v>
      </c>
      <c r="EB167" s="14">
        <f t="shared" si="208"/>
        <v>-0.25358599999999998</v>
      </c>
      <c r="EC167" s="14">
        <f t="shared" si="208"/>
        <v>-1.601075</v>
      </c>
      <c r="ED167" s="14">
        <f t="shared" si="208"/>
        <v>0.42931249999999999</v>
      </c>
      <c r="EE167" s="14">
        <f t="shared" si="208"/>
        <v>22.474049999999998</v>
      </c>
      <c r="EF167" s="14">
        <f t="shared" si="208"/>
        <v>485.15989999999999</v>
      </c>
      <c r="EG167" s="14">
        <f t="shared" si="208"/>
        <v>48.464750000000002</v>
      </c>
      <c r="EH167" s="14">
        <f t="shared" si="208"/>
        <v>0.30173489999999997</v>
      </c>
      <c r="EI167" s="14">
        <f t="shared" si="208"/>
        <v>-9001.8819999999996</v>
      </c>
      <c r="EJ167" s="14">
        <f t="shared" si="208"/>
        <v>-1.2593570000000001</v>
      </c>
      <c r="EK167" s="14">
        <f t="shared" si="208"/>
        <v>21.976759999999999</v>
      </c>
      <c r="EL167" s="14">
        <f t="shared" si="208"/>
        <v>22.4693</v>
      </c>
      <c r="EM167" s="14">
        <f t="shared" si="208"/>
        <v>42.427349999999997</v>
      </c>
      <c r="EN167" s="14">
        <f t="shared" si="208"/>
        <v>-1.3876010000000001</v>
      </c>
      <c r="EO167" s="14">
        <f t="shared" si="208"/>
        <v>98.677359999999993</v>
      </c>
      <c r="EP167" s="14">
        <f t="shared" si="208"/>
        <v>56.530140000000003</v>
      </c>
      <c r="EQ167" s="14">
        <f t="shared" si="208"/>
        <v>53184.67</v>
      </c>
      <c r="ER167" s="14">
        <f t="shared" si="208"/>
        <v>27.42371</v>
      </c>
      <c r="ES167" s="14">
        <f t="shared" si="208"/>
        <v>248.91200000000001</v>
      </c>
      <c r="ET167" s="14">
        <f t="shared" si="208"/>
        <v>0.10427169999999999</v>
      </c>
      <c r="EU167" s="14">
        <f t="shared" si="208"/>
        <v>18.513069999999999</v>
      </c>
      <c r="EV167" s="14">
        <f t="shared" si="208"/>
        <v>0</v>
      </c>
      <c r="EW167" s="14">
        <f t="shared" si="208"/>
        <v>23.12528</v>
      </c>
      <c r="EX167" s="14">
        <f t="shared" si="208"/>
        <v>23.654530000000001</v>
      </c>
      <c r="EY167" s="14">
        <f t="shared" si="208"/>
        <v>3.6157469999999998</v>
      </c>
      <c r="EZ167" s="14">
        <f t="shared" si="208"/>
        <v>168.96809999999999</v>
      </c>
      <c r="FA167" s="14">
        <f t="shared" si="208"/>
        <v>0.13170660000000001</v>
      </c>
      <c r="FB167" s="14">
        <f t="shared" si="208"/>
        <v>0.14038120000000001</v>
      </c>
      <c r="FC167" s="14">
        <f t="shared" si="208"/>
        <v>-0.28675840000000002</v>
      </c>
      <c r="FD167" s="14">
        <f t="shared" si="208"/>
        <v>92.716710000000006</v>
      </c>
      <c r="FE167" s="14">
        <f t="shared" si="208"/>
        <v>6.4229799999999999</v>
      </c>
      <c r="FF167" s="14">
        <f t="shared" si="208"/>
        <v>280.23599999999999</v>
      </c>
      <c r="FG167" s="14">
        <f t="shared" si="208"/>
        <v>0</v>
      </c>
      <c r="FH167" s="14">
        <f t="shared" si="208"/>
        <v>2.156609</v>
      </c>
      <c r="FI167" s="14">
        <f t="shared" si="208"/>
        <v>49.398960000000002</v>
      </c>
      <c r="FJ167" s="14">
        <f t="shared" si="208"/>
        <v>-1.045093</v>
      </c>
      <c r="FK167" s="14">
        <f t="shared" si="208"/>
        <v>293.55919999999998</v>
      </c>
      <c r="FL167" s="14">
        <f t="shared" si="208"/>
        <v>-4.9751950000000003</v>
      </c>
      <c r="FM167" s="14">
        <f t="shared" si="208"/>
        <v>129.36840000000001</v>
      </c>
      <c r="FN167" s="14">
        <f t="shared" si="208"/>
        <v>67.449119999999994</v>
      </c>
      <c r="FO167" s="14">
        <f t="shared" si="208"/>
        <v>25.970859999999998</v>
      </c>
      <c r="FP167" s="14">
        <f t="shared" si="208"/>
        <v>136.9579</v>
      </c>
      <c r="FQ167" s="14">
        <f t="shared" si="208"/>
        <v>72.386539999999997</v>
      </c>
      <c r="FR167" s="14">
        <f t="shared" si="208"/>
        <v>50.523359999999997</v>
      </c>
      <c r="FS167" s="14">
        <f t="shared" si="208"/>
        <v>50.238529999999997</v>
      </c>
      <c r="FT167" s="14">
        <f t="shared" si="208"/>
        <v>304.36279999999999</v>
      </c>
      <c r="FU167" s="14">
        <f t="shared" si="208"/>
        <v>-148009.1</v>
      </c>
      <c r="FV167" s="14">
        <f t="shared" si="208"/>
        <v>10</v>
      </c>
      <c r="FW167" s="14">
        <f t="shared" si="208"/>
        <v>699.41719999999998</v>
      </c>
      <c r="FX167" s="14">
        <f t="shared" si="208"/>
        <v>111.82340000000001</v>
      </c>
      <c r="FY167" s="14">
        <f t="shared" si="208"/>
        <v>494.01710000000003</v>
      </c>
      <c r="FZ167" s="14">
        <f t="shared" si="208"/>
        <v>496.04700000000003</v>
      </c>
      <c r="GA167" s="14">
        <f t="shared" si="208"/>
        <v>35.513269999999999</v>
      </c>
      <c r="GB167" s="14">
        <f t="shared" si="208"/>
        <v>-0.82383450000000003</v>
      </c>
      <c r="GC167" s="14">
        <f t="shared" si="208"/>
        <v>27.712140000000002</v>
      </c>
      <c r="GD167" s="14">
        <f t="shared" si="208"/>
        <v>-0.84747609999999995</v>
      </c>
      <c r="GE167" s="14">
        <f t="shared" si="208"/>
        <v>289.9307</v>
      </c>
      <c r="GF167" s="14">
        <f t="shared" si="208"/>
        <v>1.1147480000000001</v>
      </c>
      <c r="GG167" s="14">
        <f t="shared" si="208"/>
        <v>4.7076409999999997</v>
      </c>
      <c r="GH167" s="14">
        <f t="shared" si="208"/>
        <v>23.17033</v>
      </c>
      <c r="GI167" s="14">
        <f t="shared" si="208"/>
        <v>716.89400000000001</v>
      </c>
      <c r="GJ167" s="14">
        <f t="shared" si="208"/>
        <v>353.08240000000001</v>
      </c>
      <c r="GK167" s="14">
        <f t="shared" si="208"/>
        <v>3.0699459999999998</v>
      </c>
      <c r="GL167" s="14">
        <f t="shared" si="208"/>
        <v>-1.9873180000000001E-2</v>
      </c>
      <c r="GM167" s="14">
        <f t="shared" ref="GM167:IX167" si="209">IF(AND(GM84&gt;=GM$85,GM84&lt;=GM$86),GM84,0)</f>
        <v>4.9861290000000003E-2</v>
      </c>
      <c r="GN167" s="14">
        <f t="shared" si="209"/>
        <v>12960.49</v>
      </c>
      <c r="GO167" s="14">
        <f t="shared" si="209"/>
        <v>69.435519999999997</v>
      </c>
      <c r="GP167" s="14">
        <f t="shared" si="209"/>
        <v>378.5881</v>
      </c>
      <c r="GQ167" s="14">
        <f t="shared" si="209"/>
        <v>-8.0958009999999997E-3</v>
      </c>
      <c r="GR167" s="14">
        <f t="shared" si="209"/>
        <v>0.39913680000000001</v>
      </c>
      <c r="GS167" s="14">
        <f t="shared" si="209"/>
        <v>-0.94764210000000004</v>
      </c>
      <c r="GT167" s="14">
        <f t="shared" si="209"/>
        <v>272.52749999999997</v>
      </c>
      <c r="GU167" s="14">
        <f t="shared" si="209"/>
        <v>-1279.4059999999999</v>
      </c>
      <c r="GV167" s="14">
        <f t="shared" si="209"/>
        <v>246.5839</v>
      </c>
      <c r="GW167" s="14">
        <f t="shared" si="209"/>
        <v>0.58276320000000004</v>
      </c>
      <c r="GX167" s="14">
        <f t="shared" si="209"/>
        <v>0</v>
      </c>
      <c r="GY167" s="14">
        <f t="shared" si="209"/>
        <v>0.20025570000000001</v>
      </c>
      <c r="GZ167" s="14">
        <f t="shared" si="209"/>
        <v>-5.0623710000000002E-2</v>
      </c>
      <c r="HA167" s="14">
        <f t="shared" si="209"/>
        <v>0</v>
      </c>
      <c r="HB167" s="14">
        <f t="shared" si="209"/>
        <v>2.574964</v>
      </c>
      <c r="HC167" s="14">
        <f t="shared" si="209"/>
        <v>1.443862</v>
      </c>
      <c r="HD167" s="14">
        <f t="shared" si="209"/>
        <v>-5.526843E-2</v>
      </c>
      <c r="HE167" s="14">
        <f t="shared" si="209"/>
        <v>-40.714730000000003</v>
      </c>
      <c r="HF167" s="14">
        <f t="shared" si="209"/>
        <v>1.340417</v>
      </c>
      <c r="HG167" s="14">
        <f t="shared" si="209"/>
        <v>3.8321529999999999</v>
      </c>
      <c r="HH167" s="14">
        <f t="shared" si="209"/>
        <v>0.3800443</v>
      </c>
      <c r="HI167" s="14">
        <f t="shared" si="209"/>
        <v>0</v>
      </c>
      <c r="HJ167" s="14">
        <f t="shared" si="209"/>
        <v>0</v>
      </c>
      <c r="HK167" s="14">
        <f t="shared" si="209"/>
        <v>5.3164429999999999E-2</v>
      </c>
      <c r="HL167" s="14">
        <f t="shared" si="209"/>
        <v>0.97918260000000001</v>
      </c>
      <c r="HM167" s="14">
        <f t="shared" si="209"/>
        <v>0.12311759999999999</v>
      </c>
      <c r="HN167" s="14">
        <f t="shared" si="209"/>
        <v>0.98967039999999995</v>
      </c>
      <c r="HO167" s="14">
        <f t="shared" si="209"/>
        <v>24.102620000000002</v>
      </c>
      <c r="HP167" s="14">
        <f t="shared" si="209"/>
        <v>20.335049999999999</v>
      </c>
      <c r="HQ167" s="14">
        <f t="shared" si="209"/>
        <v>0.14728769999999999</v>
      </c>
      <c r="HR167" s="14">
        <f t="shared" si="209"/>
        <v>90.550290000000004</v>
      </c>
      <c r="HS167" s="14">
        <f t="shared" si="209"/>
        <v>15.484120000000001</v>
      </c>
      <c r="HT167" s="14">
        <f t="shared" si="209"/>
        <v>0.1698587</v>
      </c>
      <c r="HU167" s="14">
        <f t="shared" si="209"/>
        <v>-0.25313829999999998</v>
      </c>
      <c r="HV167" s="14">
        <f t="shared" si="209"/>
        <v>99.642859999999999</v>
      </c>
      <c r="HW167" s="14">
        <f t="shared" si="209"/>
        <v>449.3888</v>
      </c>
      <c r="HX167" s="14">
        <f t="shared" si="209"/>
        <v>478.25940000000003</v>
      </c>
      <c r="HY167" s="14">
        <f t="shared" si="209"/>
        <v>494.59539999999998</v>
      </c>
      <c r="HZ167" s="14">
        <f t="shared" si="209"/>
        <v>55.064860000000003</v>
      </c>
      <c r="IA167" s="14">
        <f t="shared" si="209"/>
        <v>4.7291600000000003</v>
      </c>
      <c r="IB167" s="14">
        <f t="shared" si="209"/>
        <v>428.2115</v>
      </c>
      <c r="IC167" s="14">
        <f t="shared" si="209"/>
        <v>33.375430000000001</v>
      </c>
      <c r="ID167" s="14">
        <f t="shared" si="209"/>
        <v>427.35070000000002</v>
      </c>
      <c r="IE167" s="14">
        <f t="shared" si="209"/>
        <v>-57182.3</v>
      </c>
      <c r="IF167" s="14">
        <f t="shared" si="209"/>
        <v>426.63600000000002</v>
      </c>
      <c r="IG167" s="14">
        <f t="shared" si="209"/>
        <v>423.71710000000002</v>
      </c>
      <c r="IH167" s="14">
        <f t="shared" si="209"/>
        <v>0.97918260000000001</v>
      </c>
      <c r="II167" s="14">
        <f t="shared" si="209"/>
        <v>20</v>
      </c>
      <c r="IJ167" s="14">
        <f t="shared" si="209"/>
        <v>52.66836</v>
      </c>
      <c r="IK167" s="14">
        <f t="shared" si="209"/>
        <v>0.9746804</v>
      </c>
      <c r="IL167" s="14">
        <f t="shared" si="209"/>
        <v>933.23320000000001</v>
      </c>
      <c r="IM167" s="14">
        <f t="shared" si="209"/>
        <v>9.3287549999999992</v>
      </c>
      <c r="IN167" s="14">
        <f t="shared" si="209"/>
        <v>-3.9623930000000002E-2</v>
      </c>
      <c r="IO167" s="14">
        <f t="shared" si="209"/>
        <v>6.9074869999999997</v>
      </c>
      <c r="IP167" s="14">
        <f t="shared" si="209"/>
        <v>3.7343950000000001E-2</v>
      </c>
      <c r="IQ167" s="14">
        <f t="shared" si="209"/>
        <v>9.8815249999999999</v>
      </c>
      <c r="IR167" s="14">
        <f t="shared" si="209"/>
        <v>-1.9363790000000001</v>
      </c>
      <c r="IS167" s="14">
        <f t="shared" si="209"/>
        <v>5.5434970000000003</v>
      </c>
      <c r="IT167" s="14">
        <f t="shared" si="209"/>
        <v>10.292260000000001</v>
      </c>
      <c r="IU167" s="14">
        <f t="shared" si="209"/>
        <v>20.256730000000001</v>
      </c>
      <c r="IV167" s="14">
        <f t="shared" si="209"/>
        <v>553.30510000000004</v>
      </c>
      <c r="IW167" s="14">
        <f t="shared" si="209"/>
        <v>5.8076290000000004</v>
      </c>
      <c r="IX167" s="14">
        <f t="shared" si="209"/>
        <v>1110.261</v>
      </c>
      <c r="IY167" s="14">
        <f t="shared" ref="IY167:LJ167" si="210">IF(AND(IY84&gt;=IY$85,IY84&lt;=IY$86),IY84,0)</f>
        <v>5.6200920000000001E-3</v>
      </c>
      <c r="IZ167" s="14">
        <f t="shared" si="210"/>
        <v>22.215160000000001</v>
      </c>
      <c r="JA167" s="14">
        <f t="shared" si="210"/>
        <v>5.7601929999999998E-4</v>
      </c>
      <c r="JB167" s="14">
        <f t="shared" si="210"/>
        <v>21.93497</v>
      </c>
      <c r="JC167" s="14">
        <f t="shared" si="210"/>
        <v>372938.5</v>
      </c>
      <c r="JD167" s="14">
        <f t="shared" si="210"/>
        <v>-1707.732</v>
      </c>
      <c r="JE167" s="14">
        <f t="shared" si="210"/>
        <v>-308753.8</v>
      </c>
      <c r="JF167" s="14">
        <f t="shared" si="210"/>
        <v>-14850.63</v>
      </c>
      <c r="JG167" s="14">
        <f t="shared" si="210"/>
        <v>5.9553979999999999E-2</v>
      </c>
      <c r="JH167" s="14">
        <f t="shared" si="210"/>
        <v>22.30002</v>
      </c>
      <c r="JI167" s="14">
        <f t="shared" si="210"/>
        <v>5.8894790000000002E-2</v>
      </c>
      <c r="JJ167" s="14">
        <f t="shared" si="210"/>
        <v>22.021380000000001</v>
      </c>
      <c r="JK167" s="14">
        <f t="shared" si="210"/>
        <v>15.62476</v>
      </c>
      <c r="JL167" s="14">
        <f t="shared" si="210"/>
        <v>19.24878</v>
      </c>
      <c r="JM167" s="14">
        <f t="shared" si="210"/>
        <v>17.272259999999999</v>
      </c>
      <c r="JN167" s="14">
        <f t="shared" si="210"/>
        <v>22.198060000000002</v>
      </c>
      <c r="JO167" s="14">
        <f t="shared" si="210"/>
        <v>61.169339999999998</v>
      </c>
      <c r="JP167" s="14">
        <f t="shared" si="210"/>
        <v>58.87115</v>
      </c>
      <c r="JQ167" s="14">
        <f t="shared" si="210"/>
        <v>3.0889660000000001</v>
      </c>
      <c r="JR167" s="14">
        <f t="shared" si="210"/>
        <v>2.2193559999999999</v>
      </c>
      <c r="JS167" s="14">
        <f t="shared" si="210"/>
        <v>33.307879999999997</v>
      </c>
      <c r="JT167" s="14">
        <f t="shared" si="210"/>
        <v>16.580839999999998</v>
      </c>
      <c r="JU167" s="14">
        <f t="shared" si="210"/>
        <v>3782.2</v>
      </c>
      <c r="JV167" s="14">
        <f t="shared" si="210"/>
        <v>3782.2260000000001</v>
      </c>
      <c r="JW167" s="14">
        <f t="shared" si="210"/>
        <v>3790.6309999999999</v>
      </c>
      <c r="JX167" s="14">
        <f t="shared" si="210"/>
        <v>100</v>
      </c>
      <c r="JY167" s="14">
        <f t="shared" si="210"/>
        <v>0</v>
      </c>
      <c r="JZ167" s="14">
        <f t="shared" si="210"/>
        <v>0.14696110000000001</v>
      </c>
      <c r="KA167" s="14">
        <f t="shared" si="210"/>
        <v>407.38290000000001</v>
      </c>
      <c r="KB167" s="14">
        <f t="shared" si="210"/>
        <v>-0.15656680000000001</v>
      </c>
      <c r="KC167" s="14">
        <f t="shared" si="210"/>
        <v>-8.502237E-2</v>
      </c>
      <c r="KD167" s="14">
        <f t="shared" si="210"/>
        <v>2.4187059999999998</v>
      </c>
      <c r="KE167" s="14">
        <f t="shared" si="210"/>
        <v>413.89890000000003</v>
      </c>
      <c r="KF167" s="14">
        <f t="shared" si="210"/>
        <v>421.20519999999999</v>
      </c>
      <c r="KG167" s="14">
        <f t="shared" si="210"/>
        <v>418.87880000000001</v>
      </c>
      <c r="KH167" s="14">
        <f t="shared" si="210"/>
        <v>415.41289999999998</v>
      </c>
      <c r="KI167" s="14">
        <f t="shared" si="210"/>
        <v>250.1729</v>
      </c>
      <c r="KJ167" s="14">
        <f t="shared" si="210"/>
        <v>359.488</v>
      </c>
      <c r="KK167" s="14">
        <f t="shared" si="210"/>
        <v>406.6069</v>
      </c>
      <c r="KL167" s="14">
        <f t="shared" si="210"/>
        <v>274.39109999999999</v>
      </c>
      <c r="KM167" s="14">
        <f t="shared" si="210"/>
        <v>124.01300000000001</v>
      </c>
      <c r="KN167" s="14">
        <f t="shared" si="210"/>
        <v>0</v>
      </c>
      <c r="KO167" s="14">
        <f t="shared" si="210"/>
        <v>335351.59999999998</v>
      </c>
      <c r="KP167" s="14">
        <f t="shared" si="210"/>
        <v>112.9819</v>
      </c>
      <c r="KQ167" s="14">
        <f t="shared" si="210"/>
        <v>385.66890000000001</v>
      </c>
      <c r="KR167" s="14">
        <f t="shared" si="210"/>
        <v>386.23149999999998</v>
      </c>
      <c r="KS167" s="14">
        <f t="shared" si="210"/>
        <v>61.06503</v>
      </c>
      <c r="KT167" s="14">
        <f t="shared" si="210"/>
        <v>28.497050000000002</v>
      </c>
      <c r="KU167" s="14">
        <f t="shared" si="210"/>
        <v>1821.94</v>
      </c>
      <c r="KV167" s="14">
        <f t="shared" si="210"/>
        <v>142.31110000000001</v>
      </c>
      <c r="KW167" s="14">
        <f t="shared" si="210"/>
        <v>22.40878</v>
      </c>
      <c r="KX167" s="14">
        <f t="shared" si="210"/>
        <v>22.249389999999998</v>
      </c>
      <c r="KY167" s="14">
        <f t="shared" si="210"/>
        <v>230.7928</v>
      </c>
      <c r="KZ167" s="14">
        <f t="shared" si="210"/>
        <v>428.24610000000001</v>
      </c>
      <c r="LA167" s="14">
        <f t="shared" si="210"/>
        <v>0.58998569999999995</v>
      </c>
      <c r="LB167" s="14">
        <f t="shared" si="210"/>
        <v>9.8996360000000005E-2</v>
      </c>
      <c r="LC167" s="14">
        <f t="shared" si="210"/>
        <v>1.421678</v>
      </c>
      <c r="LD167" s="14">
        <f t="shared" si="210"/>
        <v>0.56089659999999997</v>
      </c>
      <c r="LE167" s="14">
        <f t="shared" si="210"/>
        <v>0.49057299999999998</v>
      </c>
      <c r="LF167" s="14">
        <f t="shared" si="210"/>
        <v>0.57067769999999995</v>
      </c>
      <c r="LG167" s="14">
        <f t="shared" si="210"/>
        <v>0.7110938</v>
      </c>
      <c r="LH167" s="14">
        <f t="shared" si="210"/>
        <v>0.67984960000000005</v>
      </c>
      <c r="LI167" s="14">
        <f t="shared" si="210"/>
        <v>0.66900250000000006</v>
      </c>
      <c r="LJ167" s="14">
        <f t="shared" si="210"/>
        <v>0.56822150000000005</v>
      </c>
      <c r="LK167" s="14">
        <f t="shared" ref="LK167:LY167" si="211">IF(AND(LK84&gt;=LK$85,LK84&lt;=LK$86),LK84,0)</f>
        <v>0.611263</v>
      </c>
      <c r="LL167" s="14">
        <f t="shared" si="211"/>
        <v>0.2161865</v>
      </c>
      <c r="LM167" s="14">
        <f t="shared" si="211"/>
        <v>0.3935476</v>
      </c>
      <c r="LN167" s="14">
        <f t="shared" si="211"/>
        <v>428.2115</v>
      </c>
      <c r="LO167" s="14">
        <f t="shared" si="211"/>
        <v>17.81288</v>
      </c>
      <c r="LP167" s="14">
        <f t="shared" si="211"/>
        <v>5.8076290000000004</v>
      </c>
      <c r="LQ167" s="14">
        <f t="shared" si="211"/>
        <v>246.5839</v>
      </c>
      <c r="LR167" s="14">
        <f t="shared" si="211"/>
        <v>353.08240000000001</v>
      </c>
      <c r="LS167" s="14">
        <f t="shared" si="211"/>
        <v>51.126919999999998</v>
      </c>
      <c r="LT167" s="14">
        <f t="shared" si="211"/>
        <v>42.427349999999997</v>
      </c>
      <c r="LU167" s="14">
        <f t="shared" si="211"/>
        <v>162.09569999999999</v>
      </c>
      <c r="LV167" s="14">
        <f t="shared" si="211"/>
        <v>82.34854</v>
      </c>
      <c r="LW167" s="14">
        <f t="shared" si="211"/>
        <v>364.52789999999999</v>
      </c>
      <c r="LX167" s="14">
        <f t="shared" si="211"/>
        <v>368.45870000000002</v>
      </c>
      <c r="LY167" s="14">
        <f t="shared" si="211"/>
        <v>428.24610000000001</v>
      </c>
      <c r="LZ167" s="14">
        <f t="shared" ref="LZ167:MR167" si="212">IF(AND(LZ84&gt;=LZ$85,LZ84&lt;=LZ$86),LZ84,0)</f>
        <v>150.9263</v>
      </c>
      <c r="MA167" s="14">
        <f t="shared" si="212"/>
        <v>122.9952</v>
      </c>
      <c r="MB167" s="14">
        <f t="shared" si="212"/>
        <v>135.27709999999999</v>
      </c>
      <c r="MC167" s="14">
        <f t="shared" si="212"/>
        <v>0.28905609999999998</v>
      </c>
      <c r="MD167" s="14">
        <f t="shared" si="212"/>
        <v>23.26221</v>
      </c>
      <c r="ME167" s="14">
        <f t="shared" si="212"/>
        <v>5.4645239999999999</v>
      </c>
      <c r="MF167" s="14">
        <f t="shared" si="212"/>
        <v>80.136099999999999</v>
      </c>
      <c r="MG167" s="14">
        <f t="shared" si="212"/>
        <v>93.081789999999998</v>
      </c>
      <c r="MH167" s="14">
        <f t="shared" si="212"/>
        <v>2.9521060000000001</v>
      </c>
      <c r="MI167" s="14">
        <f t="shared" si="212"/>
        <v>9983.0630000000001</v>
      </c>
      <c r="MJ167" s="14">
        <f t="shared" si="212"/>
        <v>149.39160000000001</v>
      </c>
      <c r="MK167" s="14">
        <f t="shared" si="212"/>
        <v>87949020</v>
      </c>
      <c r="ML167" s="14">
        <f t="shared" si="212"/>
        <v>2206008</v>
      </c>
      <c r="MM167" s="14">
        <f t="shared" si="212"/>
        <v>2173.8209999999999</v>
      </c>
      <c r="MN167" s="14">
        <f t="shared" si="212"/>
        <v>2151216</v>
      </c>
      <c r="MO167" s="14">
        <f t="shared" si="212"/>
        <v>2458.5450000000001</v>
      </c>
      <c r="MP167" s="14">
        <f t="shared" si="212"/>
        <v>2156618</v>
      </c>
      <c r="MQ167" s="14">
        <f t="shared" si="212"/>
        <v>-113.3655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9345E-EB84-42ED-A1E6-A1B49EDC08E5}">
  <dimension ref="A1:MP41"/>
  <sheetViews>
    <sheetView tabSelected="1" topLeftCell="CL1" workbookViewId="0">
      <selection activeCell="CP1" sqref="CP1:CP1048576"/>
    </sheetView>
  </sheetViews>
  <sheetFormatPr defaultRowHeight="14.4"/>
  <sheetData>
    <row r="1" spans="1:354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</row>
    <row r="2" spans="1:354" s="14" customFormat="1">
      <c r="A2" s="14">
        <v>0.27349810000000002</v>
      </c>
      <c r="B2" s="14">
        <v>24.178170000000001</v>
      </c>
      <c r="C2" s="14">
        <v>2.5284620000000002</v>
      </c>
      <c r="D2" s="14">
        <v>856.24850000000004</v>
      </c>
      <c r="E2" s="14">
        <v>421.50549999999998</v>
      </c>
      <c r="F2" s="14">
        <v>421.19330000000002</v>
      </c>
      <c r="G2" s="14">
        <v>2.4266749999999999</v>
      </c>
      <c r="H2" s="14">
        <v>59.718470000000003</v>
      </c>
      <c r="I2" s="14">
        <v>1108.377</v>
      </c>
      <c r="J2" s="14">
        <v>244.11750000000001</v>
      </c>
      <c r="K2" s="14">
        <v>320.49770000000001</v>
      </c>
      <c r="L2" s="14">
        <v>2.437395</v>
      </c>
      <c r="M2" s="14">
        <v>322.99</v>
      </c>
      <c r="N2" s="14">
        <v>5.8015020000000002</v>
      </c>
      <c r="O2" s="14">
        <v>0.64981999999999995</v>
      </c>
      <c r="P2" s="14">
        <v>126.6212</v>
      </c>
      <c r="Q2" s="14">
        <v>50.76005</v>
      </c>
      <c r="R2" s="14">
        <v>591.43020000000001</v>
      </c>
      <c r="S2" s="14">
        <v>35.601410000000001</v>
      </c>
      <c r="T2" s="14">
        <v>36.800829999999998</v>
      </c>
      <c r="U2" s="14">
        <v>136.36760000000001</v>
      </c>
      <c r="V2" s="14">
        <v>3.1977259999999998</v>
      </c>
      <c r="W2" s="14">
        <v>0.84233910000000001</v>
      </c>
      <c r="X2" s="14">
        <v>772.19359999999995</v>
      </c>
      <c r="Y2" s="14">
        <v>0</v>
      </c>
      <c r="Z2" s="14">
        <v>2359.759</v>
      </c>
      <c r="AA2" s="14">
        <v>1183.82</v>
      </c>
      <c r="AB2" s="14">
        <v>4.8708220000000004</v>
      </c>
      <c r="AC2" s="14">
        <v>35.790860000000002</v>
      </c>
      <c r="AD2" s="14">
        <v>0.3819978</v>
      </c>
      <c r="AE2" s="14">
        <v>486.56889999999999</v>
      </c>
      <c r="AF2" s="14">
        <v>591.43020000000001</v>
      </c>
      <c r="AG2" s="14">
        <v>0.99661200000000005</v>
      </c>
      <c r="AH2" s="14">
        <v>201.42959999999999</v>
      </c>
      <c r="AI2" s="14">
        <v>458.21879999999999</v>
      </c>
      <c r="AJ2" s="14">
        <v>457.21629999999999</v>
      </c>
      <c r="AK2" s="14">
        <v>1774.94</v>
      </c>
      <c r="AL2" s="14">
        <v>277.68970000000002</v>
      </c>
      <c r="AM2" s="14">
        <v>354.96140000000003</v>
      </c>
      <c r="AN2" s="14">
        <v>0.64118189999999997</v>
      </c>
      <c r="AO2" s="14">
        <v>112.4915</v>
      </c>
      <c r="AP2" s="14">
        <v>0.53100320000000001</v>
      </c>
      <c r="AQ2" s="14">
        <v>44.293280000000003</v>
      </c>
      <c r="AR2" s="14">
        <v>44.66628</v>
      </c>
      <c r="AS2" s="14">
        <v>100.8068</v>
      </c>
      <c r="AT2" s="14">
        <v>0</v>
      </c>
      <c r="AU2" s="14">
        <v>60.134279999999997</v>
      </c>
      <c r="AV2" s="14">
        <v>43.625610000000002</v>
      </c>
      <c r="AW2" s="14">
        <v>0</v>
      </c>
      <c r="AX2" s="14">
        <v>65.85857</v>
      </c>
      <c r="AY2" s="14">
        <v>134.17779999999999</v>
      </c>
      <c r="AZ2" s="14">
        <v>129.42519999999999</v>
      </c>
      <c r="BA2" s="14">
        <v>6528.2939999999999</v>
      </c>
      <c r="BB2" s="14">
        <v>243.94120000000001</v>
      </c>
      <c r="BC2" s="14">
        <v>65.736990000000006</v>
      </c>
      <c r="BD2" s="14">
        <v>9.9487339999999994E-2</v>
      </c>
      <c r="BE2" s="14">
        <v>362.7337</v>
      </c>
      <c r="BF2" s="14">
        <v>139.79069999999999</v>
      </c>
      <c r="BG2" s="14">
        <v>-0.12078759999999999</v>
      </c>
      <c r="BH2" s="14">
        <v>2.1955879999999999</v>
      </c>
      <c r="BI2" s="14">
        <v>433.17070000000001</v>
      </c>
      <c r="BJ2" s="14">
        <v>412.86689999999999</v>
      </c>
      <c r="BK2" s="14">
        <v>-0.26703569999999999</v>
      </c>
      <c r="BL2" s="14">
        <v>0.15623200000000001</v>
      </c>
      <c r="BM2" s="14">
        <v>0.35966920000000002</v>
      </c>
      <c r="BN2" s="14">
        <v>3.1799490000000001</v>
      </c>
      <c r="BO2" s="14">
        <v>2.3644539999999998</v>
      </c>
      <c r="BP2" s="14">
        <v>49.600259999999999</v>
      </c>
      <c r="BQ2" s="14">
        <v>116.6238</v>
      </c>
      <c r="BR2" s="14">
        <v>132.2722</v>
      </c>
      <c r="BS2" s="14">
        <v>38.119289999999999</v>
      </c>
      <c r="BT2" s="14">
        <v>49.982190000000003</v>
      </c>
      <c r="BU2" s="14">
        <v>10.61877</v>
      </c>
      <c r="BV2" s="14">
        <v>0</v>
      </c>
      <c r="BW2" s="14">
        <v>2.3321390000000002</v>
      </c>
      <c r="BX2" s="14">
        <v>304.2654</v>
      </c>
      <c r="BY2" s="14">
        <v>289.79520000000002</v>
      </c>
      <c r="BZ2" s="14">
        <v>14.743040000000001</v>
      </c>
      <c r="CA2" s="14">
        <v>78.496499999999997</v>
      </c>
      <c r="CB2" s="14">
        <v>0.1135975</v>
      </c>
      <c r="CC2" s="14">
        <v>37.387279999999997</v>
      </c>
      <c r="CD2" s="14">
        <v>278.67070000000001</v>
      </c>
      <c r="CE2" s="14">
        <v>493.90640000000002</v>
      </c>
      <c r="CF2" s="14">
        <v>0</v>
      </c>
      <c r="CG2" s="14">
        <v>38.495519999999999</v>
      </c>
      <c r="CH2" s="14">
        <v>10.99844</v>
      </c>
      <c r="CI2" s="14">
        <v>6181068</v>
      </c>
      <c r="CJ2" s="14">
        <v>1.7919529999999999</v>
      </c>
      <c r="CK2" s="14">
        <v>607.02549999999997</v>
      </c>
      <c r="CL2" s="14">
        <v>1779758</v>
      </c>
      <c r="CM2" s="14">
        <v>10678140</v>
      </c>
      <c r="CN2" s="14">
        <v>6438.1279999999997</v>
      </c>
      <c r="CO2" s="14">
        <v>3061346</v>
      </c>
      <c r="CP2" s="14">
        <v>19924530</v>
      </c>
      <c r="CQ2" s="14">
        <v>75815.520000000004</v>
      </c>
      <c r="CR2" s="14">
        <v>0</v>
      </c>
      <c r="CS2" s="14">
        <v>1164874</v>
      </c>
      <c r="CT2" s="14">
        <v>18024.169999999998</v>
      </c>
      <c r="CU2" s="14">
        <v>21893310</v>
      </c>
      <c r="CV2" s="14">
        <v>11203190</v>
      </c>
      <c r="CW2" s="14">
        <v>66541.05</v>
      </c>
      <c r="CX2" s="14">
        <v>102407</v>
      </c>
      <c r="CY2" s="14">
        <v>2811339</v>
      </c>
      <c r="CZ2" s="14">
        <v>48936770</v>
      </c>
      <c r="DA2" s="14">
        <v>24607140</v>
      </c>
      <c r="DB2" s="14">
        <v>-455709.7</v>
      </c>
      <c r="DC2" s="14">
        <v>109.77970000000001</v>
      </c>
      <c r="DD2" s="14">
        <v>2979856</v>
      </c>
      <c r="DE2" s="14">
        <v>30.526440000000001</v>
      </c>
      <c r="DF2" s="14">
        <v>0</v>
      </c>
      <c r="DG2" s="14">
        <v>0</v>
      </c>
      <c r="DH2" s="14">
        <v>1018502</v>
      </c>
      <c r="DI2" s="14">
        <v>413756.2</v>
      </c>
      <c r="DJ2" s="14">
        <v>2973652</v>
      </c>
      <c r="DK2" s="14">
        <v>2884296</v>
      </c>
      <c r="DL2" s="14">
        <v>133.6711</v>
      </c>
      <c r="DM2" s="14">
        <v>2.7207059999999998</v>
      </c>
      <c r="DN2" s="14">
        <v>2.620438</v>
      </c>
      <c r="DO2" s="14">
        <v>362.11059999999998</v>
      </c>
      <c r="DP2" s="14">
        <v>119.8652</v>
      </c>
      <c r="DQ2" s="14">
        <v>360.93290000000002</v>
      </c>
      <c r="DR2" s="14">
        <v>149.7473</v>
      </c>
      <c r="DS2" s="14">
        <v>61.294269999999997</v>
      </c>
      <c r="DT2" s="14">
        <v>35.935850000000002</v>
      </c>
      <c r="DU2" s="14">
        <v>42.267510000000001</v>
      </c>
      <c r="DV2" s="14">
        <v>448.45490000000001</v>
      </c>
      <c r="DW2" s="14">
        <v>0.36018610000000001</v>
      </c>
      <c r="DX2" s="14">
        <v>-1.400995</v>
      </c>
      <c r="DY2" s="14">
        <v>49.696060000000003</v>
      </c>
      <c r="DZ2" s="14">
        <v>44.801490000000001</v>
      </c>
      <c r="EA2" s="14">
        <v>-0.64716830000000003</v>
      </c>
      <c r="EB2" s="14">
        <v>-1.561239</v>
      </c>
      <c r="EC2" s="14">
        <v>0.45021119999999998</v>
      </c>
      <c r="ED2" s="14">
        <v>34.521979999999999</v>
      </c>
      <c r="EE2" s="14">
        <v>258.48039999999997</v>
      </c>
      <c r="EF2" s="14">
        <v>50.691879999999998</v>
      </c>
      <c r="EG2" s="14">
        <v>0.3044269</v>
      </c>
      <c r="EH2" s="14">
        <v>-7741.049</v>
      </c>
      <c r="EI2" s="14">
        <v>-1.257131</v>
      </c>
      <c r="EJ2" s="14">
        <v>21.82816</v>
      </c>
      <c r="EK2" s="14">
        <v>35.058030000000002</v>
      </c>
      <c r="EL2" s="14">
        <v>39.82403</v>
      </c>
      <c r="EM2" s="14">
        <v>-1.3592439999999999</v>
      </c>
      <c r="EN2" s="14">
        <v>105.468</v>
      </c>
      <c r="EO2" s="14">
        <v>21.782640000000001</v>
      </c>
      <c r="EP2" s="14">
        <v>47084.51</v>
      </c>
      <c r="EQ2" s="14">
        <v>34.448219999999999</v>
      </c>
      <c r="ER2" s="14">
        <v>246.10599999999999</v>
      </c>
      <c r="ES2" s="14">
        <v>0.1104185</v>
      </c>
      <c r="ET2" s="14">
        <v>40.96902</v>
      </c>
      <c r="EU2" s="14">
        <v>0</v>
      </c>
      <c r="EV2" s="14">
        <v>38.118870000000001</v>
      </c>
      <c r="EW2" s="14">
        <v>35.897379999999998</v>
      </c>
      <c r="EX2" s="14">
        <v>8.7934059999999992</v>
      </c>
      <c r="EY2" s="14">
        <v>223.4999</v>
      </c>
      <c r="EZ2" s="14">
        <v>0.16907759999999999</v>
      </c>
      <c r="FA2" s="14">
        <v>0.19471550000000001</v>
      </c>
      <c r="FB2" s="14">
        <v>-0.38090889999999999</v>
      </c>
      <c r="FC2" s="14">
        <v>94.286349999999999</v>
      </c>
      <c r="FD2" s="14">
        <v>4.834301</v>
      </c>
      <c r="FE2" s="14">
        <v>285.11630000000002</v>
      </c>
      <c r="FF2" s="14">
        <v>24.877079999999999</v>
      </c>
      <c r="FG2" s="14">
        <v>2.820354</v>
      </c>
      <c r="FH2" s="14">
        <v>46.995130000000003</v>
      </c>
      <c r="FI2" s="14">
        <v>-1.347569</v>
      </c>
      <c r="FJ2" s="14">
        <v>294.71190000000001</v>
      </c>
      <c r="FK2" s="14">
        <v>-4.7494149999999999</v>
      </c>
      <c r="FL2" s="14">
        <v>126.14879999999999</v>
      </c>
      <c r="FM2" s="14">
        <v>66.913849999999996</v>
      </c>
      <c r="FN2" s="14">
        <v>23.13438</v>
      </c>
      <c r="FO2" s="14">
        <v>137.60480000000001</v>
      </c>
      <c r="FP2" s="14">
        <v>72.937070000000006</v>
      </c>
      <c r="FQ2" s="14">
        <v>43.947670000000002</v>
      </c>
      <c r="FR2" s="14">
        <v>54.500639999999997</v>
      </c>
      <c r="FS2" s="14">
        <v>581.94709999999998</v>
      </c>
      <c r="FT2" s="14">
        <v>-131021.1</v>
      </c>
      <c r="FU2" s="14">
        <v>10</v>
      </c>
      <c r="FV2" s="14">
        <v>674.37660000000005</v>
      </c>
      <c r="FW2" s="14">
        <v>115.6771</v>
      </c>
      <c r="FX2" s="14">
        <v>490.80220000000003</v>
      </c>
      <c r="FY2" s="14">
        <v>492.40199999999999</v>
      </c>
      <c r="FZ2" s="14">
        <v>39.302720000000001</v>
      </c>
      <c r="GA2" s="14">
        <v>-0.9153133</v>
      </c>
      <c r="GB2" s="14">
        <v>29.372969999999999</v>
      </c>
      <c r="GC2" s="14">
        <v>-0.90577129999999995</v>
      </c>
      <c r="GD2" s="14">
        <v>241.09639999999999</v>
      </c>
      <c r="GE2" s="14">
        <v>1.00186</v>
      </c>
      <c r="GF2" s="14">
        <v>4.5808200000000001</v>
      </c>
      <c r="GG2" s="14">
        <v>22.280280000000001</v>
      </c>
      <c r="GH2" s="14">
        <v>730.74009999999998</v>
      </c>
      <c r="GI2" s="14">
        <v>345.3596</v>
      </c>
      <c r="GJ2" s="14">
        <v>3.1763400000000002</v>
      </c>
      <c r="GK2" s="14">
        <v>-1.4244700000000001E-2</v>
      </c>
      <c r="GL2" s="14">
        <v>5.0175589999999999E-2</v>
      </c>
      <c r="GM2" s="14">
        <v>6791.5119999999997</v>
      </c>
      <c r="GN2" s="14">
        <v>68.897859999999994</v>
      </c>
      <c r="GO2" s="14">
        <v>319.58260000000001</v>
      </c>
      <c r="GP2" s="14">
        <v>-3.0904389999999999E-3</v>
      </c>
      <c r="GQ2" s="14">
        <v>0.31029139999999999</v>
      </c>
      <c r="GR2" s="14">
        <v>-0.81341289999999999</v>
      </c>
      <c r="GS2" s="14">
        <v>279.78550000000001</v>
      </c>
      <c r="GT2" s="14">
        <v>-1142.3620000000001</v>
      </c>
      <c r="GU2" s="14">
        <v>256.53179999999998</v>
      </c>
      <c r="GV2" s="14">
        <v>0.55291389999999996</v>
      </c>
      <c r="GW2" s="14">
        <v>0</v>
      </c>
      <c r="GX2" s="14">
        <v>0.2648489</v>
      </c>
      <c r="GY2" s="14">
        <v>3.2706779999999998E-2</v>
      </c>
      <c r="GZ2" s="14">
        <v>0</v>
      </c>
      <c r="HA2" s="14">
        <v>-4.0240840000000002</v>
      </c>
      <c r="HB2" s="14">
        <v>1.4536549999999999</v>
      </c>
      <c r="HC2" s="14">
        <v>-7.3129040000000006E-2</v>
      </c>
      <c r="HD2" s="14">
        <v>-40.254300000000001</v>
      </c>
      <c r="HE2" s="14">
        <v>1.340279</v>
      </c>
      <c r="HF2" s="14">
        <v>4.0124779999999998</v>
      </c>
      <c r="HG2" s="14">
        <v>0.28341630000000001</v>
      </c>
      <c r="HH2" s="14">
        <v>0</v>
      </c>
      <c r="HI2" s="14">
        <v>12.446289999999999</v>
      </c>
      <c r="HJ2" s="14">
        <v>4.0451830000000001E-2</v>
      </c>
      <c r="HK2" s="14">
        <v>1.047204</v>
      </c>
      <c r="HL2" s="14">
        <v>0.2287931</v>
      </c>
      <c r="HM2" s="14">
        <v>1.095091</v>
      </c>
      <c r="HN2" s="14">
        <v>27.612279999999998</v>
      </c>
      <c r="HO2" s="14">
        <v>24.545069999999999</v>
      </c>
      <c r="HP2" s="14">
        <v>0.15043110000000001</v>
      </c>
      <c r="HQ2" s="14">
        <v>63.443219999999997</v>
      </c>
      <c r="HR2" s="14">
        <v>4.5154860000000001</v>
      </c>
      <c r="HS2" s="14">
        <v>0.1320479</v>
      </c>
      <c r="HT2" s="14">
        <v>8.1415749999999996</v>
      </c>
      <c r="HU2" s="14">
        <v>41.894269999999999</v>
      </c>
      <c r="HV2" s="14">
        <v>404.81130000000002</v>
      </c>
      <c r="HW2" s="14">
        <v>435.3999</v>
      </c>
      <c r="HX2" s="14">
        <v>491.13850000000002</v>
      </c>
      <c r="HY2" s="14">
        <v>51.689520000000002</v>
      </c>
      <c r="HZ2" s="14">
        <v>4.5808200000000001</v>
      </c>
      <c r="IA2" s="14">
        <v>422.46879999999999</v>
      </c>
      <c r="IB2" s="14">
        <v>33.644019999999998</v>
      </c>
      <c r="IC2" s="14">
        <v>421.78809999999999</v>
      </c>
      <c r="ID2" s="14">
        <v>116.1974</v>
      </c>
      <c r="IE2" s="14">
        <v>421.18979999999999</v>
      </c>
      <c r="IF2" s="14">
        <v>418.26620000000003</v>
      </c>
      <c r="IG2" s="14">
        <v>1.0749629999999999</v>
      </c>
      <c r="IH2" s="14">
        <v>20</v>
      </c>
      <c r="II2" s="14">
        <v>82.387309999999999</v>
      </c>
      <c r="IJ2" s="14">
        <v>0.9723368</v>
      </c>
      <c r="IK2" s="14">
        <v>933.23320000000001</v>
      </c>
      <c r="IL2" s="14">
        <v>9.0808850000000003</v>
      </c>
      <c r="IM2" s="14">
        <v>3.377325E-3</v>
      </c>
      <c r="IN2" s="14">
        <v>-0.38087320000000002</v>
      </c>
      <c r="IO2" s="14">
        <v>-0.3818144</v>
      </c>
      <c r="IP2" s="14">
        <v>12.124610000000001</v>
      </c>
      <c r="IQ2" s="14">
        <v>-3.0047270000000001E-2</v>
      </c>
      <c r="IR2" s="14">
        <v>8.2443249999999999</v>
      </c>
      <c r="IS2" s="14">
        <v>23.229089999999999</v>
      </c>
      <c r="IT2" s="14">
        <v>23.119700000000002</v>
      </c>
      <c r="IU2" s="14">
        <v>569.65110000000004</v>
      </c>
      <c r="IV2" s="14">
        <v>5.8071010000000003</v>
      </c>
      <c r="IW2" s="14">
        <v>1282.3240000000001</v>
      </c>
      <c r="IX2" s="14">
        <v>3.4175329999999997E-2</v>
      </c>
      <c r="IY2" s="14">
        <v>34.01905</v>
      </c>
      <c r="IZ2" s="14">
        <v>3.0081549999999999E-2</v>
      </c>
      <c r="JA2" s="14">
        <v>34.50076</v>
      </c>
      <c r="JB2" s="14">
        <v>330166.90000000002</v>
      </c>
      <c r="JC2" s="14">
        <v>-1511.3320000000001</v>
      </c>
      <c r="JD2" s="14">
        <v>-273327.40000000002</v>
      </c>
      <c r="JE2" s="14">
        <v>-13122.51</v>
      </c>
      <c r="JF2" s="14">
        <v>0.11683010000000001</v>
      </c>
      <c r="JG2" s="14">
        <v>34.259680000000003</v>
      </c>
      <c r="JH2" s="14">
        <v>0.1153527</v>
      </c>
      <c r="JI2" s="14">
        <v>34.334530000000001</v>
      </c>
      <c r="JJ2" s="14">
        <v>15.62476</v>
      </c>
      <c r="JK2" s="14">
        <v>19.24878</v>
      </c>
      <c r="JL2" s="14">
        <v>17.272259999999999</v>
      </c>
      <c r="JM2" s="14">
        <v>22.198060000000002</v>
      </c>
      <c r="JN2" s="14">
        <v>47.451219999999999</v>
      </c>
      <c r="JO2" s="14">
        <v>46.190530000000003</v>
      </c>
      <c r="JP2" s="14">
        <v>1.4069370000000001</v>
      </c>
      <c r="JQ2" s="14">
        <v>1.0355019999999999</v>
      </c>
      <c r="JR2" s="14">
        <v>35.815359999999998</v>
      </c>
      <c r="JS2" s="14">
        <v>16.580839999999998</v>
      </c>
      <c r="JT2" s="14">
        <v>3350.1709999999998</v>
      </c>
      <c r="JU2" s="14">
        <v>3350.1970000000001</v>
      </c>
      <c r="JV2" s="14">
        <v>3358.6019999999999</v>
      </c>
      <c r="JW2" s="14">
        <v>100</v>
      </c>
      <c r="JX2" s="14">
        <v>22.723769999999998</v>
      </c>
      <c r="JY2" s="14">
        <v>0.14520559999999999</v>
      </c>
      <c r="JZ2" s="14">
        <v>391.38290000000001</v>
      </c>
      <c r="KA2" s="14">
        <v>-0.25295050000000002</v>
      </c>
      <c r="KB2" s="14">
        <v>-0.1411963</v>
      </c>
      <c r="KC2" s="14">
        <v>2.5333830000000002</v>
      </c>
      <c r="KD2" s="14">
        <v>411.69810000000001</v>
      </c>
      <c r="KE2" s="14">
        <v>418.92</v>
      </c>
      <c r="KF2" s="14">
        <v>415.58210000000003</v>
      </c>
      <c r="KG2" s="14">
        <v>413.02620000000002</v>
      </c>
      <c r="KH2" s="14">
        <v>206.7534</v>
      </c>
      <c r="KI2" s="14">
        <v>401.52809999999999</v>
      </c>
      <c r="KJ2" s="14">
        <v>446.23379999999997</v>
      </c>
      <c r="KK2" s="14">
        <v>311.9538</v>
      </c>
      <c r="KL2" s="14">
        <v>94.055490000000006</v>
      </c>
      <c r="KM2" s="14">
        <v>0</v>
      </c>
      <c r="KN2" s="14">
        <v>335351.59999999998</v>
      </c>
      <c r="KO2" s="14">
        <v>87.730789999999999</v>
      </c>
      <c r="KP2" s="14">
        <v>373.26949999999999</v>
      </c>
      <c r="KQ2" s="14">
        <v>373.41570000000002</v>
      </c>
      <c r="KR2" s="14">
        <v>61.782139999999998</v>
      </c>
      <c r="KS2" s="14">
        <v>42.164059999999999</v>
      </c>
      <c r="KT2" s="14">
        <v>1532.3240000000001</v>
      </c>
      <c r="KU2" s="14">
        <v>143.35820000000001</v>
      </c>
      <c r="KV2" s="14">
        <v>34.927610000000001</v>
      </c>
      <c r="KW2" s="14">
        <v>34.525069999999999</v>
      </c>
      <c r="KX2" s="14">
        <v>228.0009</v>
      </c>
      <c r="KY2" s="14">
        <v>422.29559999999998</v>
      </c>
      <c r="KZ2" s="14">
        <v>0.52156219999999998</v>
      </c>
      <c r="LA2" s="14">
        <v>5.634401E-2</v>
      </c>
      <c r="LB2" s="14">
        <v>3.4308269999999998</v>
      </c>
      <c r="LC2" s="14">
        <v>0.60245530000000003</v>
      </c>
      <c r="LD2" s="14">
        <v>0.44439780000000001</v>
      </c>
      <c r="LE2" s="14">
        <v>0.54778590000000005</v>
      </c>
      <c r="LF2" s="14">
        <v>0.74594859999999996</v>
      </c>
      <c r="LG2" s="14">
        <v>0.70917169999999996</v>
      </c>
      <c r="LH2" s="14">
        <v>0.6623348</v>
      </c>
      <c r="LI2" s="14">
        <v>1.158299</v>
      </c>
      <c r="LJ2" s="14">
        <v>0.65501730000000002</v>
      </c>
      <c r="LK2" s="14">
        <v>1.7316210000000001</v>
      </c>
      <c r="LL2" s="14">
        <v>0.38147979999999998</v>
      </c>
      <c r="LM2" s="14">
        <v>422.46879999999999</v>
      </c>
      <c r="LN2" s="14">
        <v>25.05134</v>
      </c>
      <c r="LO2" s="14">
        <v>5.8071010000000003</v>
      </c>
      <c r="LP2" s="14">
        <v>256.53179999999998</v>
      </c>
      <c r="LQ2" s="14">
        <v>345.3596</v>
      </c>
      <c r="LR2" s="14">
        <v>30.526440000000001</v>
      </c>
      <c r="LS2" s="14">
        <v>39.823270000000001</v>
      </c>
      <c r="LT2" s="14">
        <v>0</v>
      </c>
      <c r="LU2" s="14">
        <v>44.801490000000001</v>
      </c>
      <c r="LV2" s="14">
        <v>360.93290000000002</v>
      </c>
      <c r="LW2" s="14">
        <v>362.11059999999998</v>
      </c>
      <c r="LX2" s="14">
        <v>422.29559999999998</v>
      </c>
      <c r="LY2" s="14">
        <v>149.7473</v>
      </c>
      <c r="LZ2" s="14">
        <v>119.8652</v>
      </c>
      <c r="MA2" s="14">
        <v>133.6711</v>
      </c>
      <c r="MB2" s="14">
        <v>0.28306150000000002</v>
      </c>
      <c r="MC2" s="14">
        <v>22.29355</v>
      </c>
      <c r="MD2" s="14">
        <v>5.848948</v>
      </c>
      <c r="ME2" s="14">
        <v>82.27901</v>
      </c>
      <c r="MF2" s="14">
        <v>92.659549999999996</v>
      </c>
      <c r="MG2" s="14">
        <v>2.358511</v>
      </c>
      <c r="MH2" s="14">
        <v>3348.0740000000001</v>
      </c>
      <c r="MI2" s="14">
        <v>190.66980000000001</v>
      </c>
      <c r="MJ2" s="14">
        <v>98941230</v>
      </c>
      <c r="MK2" s="14">
        <v>2433273</v>
      </c>
      <c r="ML2" s="14">
        <v>2210.0039999999999</v>
      </c>
      <c r="MM2" s="14">
        <v>5147738</v>
      </c>
      <c r="MN2" s="14">
        <v>2846.39</v>
      </c>
      <c r="MO2" s="14">
        <v>5982072</v>
      </c>
      <c r="MP2" s="14">
        <v>-97.221119999999999</v>
      </c>
    </row>
    <row r="3" spans="1:354" s="14" customFormat="1">
      <c r="A3" s="14">
        <v>0.27349299999999999</v>
      </c>
      <c r="B3" s="14">
        <v>24.17971</v>
      </c>
      <c r="C3" s="14">
        <v>2.528483</v>
      </c>
      <c r="D3" s="14">
        <v>856.22969999999998</v>
      </c>
      <c r="E3" s="14">
        <v>421.50569999999999</v>
      </c>
      <c r="F3" s="14">
        <v>421.1934</v>
      </c>
      <c r="G3" s="14">
        <v>2.4266960000000002</v>
      </c>
      <c r="H3" s="14">
        <v>59.717669999999998</v>
      </c>
      <c r="I3" s="14">
        <v>1108.3720000000001</v>
      </c>
      <c r="J3" s="14">
        <v>244.11779999999999</v>
      </c>
      <c r="K3" s="14">
        <v>320.49400000000003</v>
      </c>
      <c r="L3" s="14">
        <v>2.4374159999999998</v>
      </c>
      <c r="M3" s="14">
        <v>322.98750000000001</v>
      </c>
      <c r="N3" s="14">
        <v>5.8014999999999999</v>
      </c>
      <c r="O3" s="14">
        <v>0.64981990000000001</v>
      </c>
      <c r="P3" s="14">
        <v>126.6215</v>
      </c>
      <c r="Q3" s="14">
        <v>50.760159999999999</v>
      </c>
      <c r="R3" s="14">
        <v>591.43330000000003</v>
      </c>
      <c r="S3" s="14">
        <v>35.601700000000001</v>
      </c>
      <c r="T3" s="14">
        <v>36.800989999999999</v>
      </c>
      <c r="U3" s="14">
        <v>136.36680000000001</v>
      </c>
      <c r="V3" s="14">
        <v>3.197997</v>
      </c>
      <c r="W3" s="14">
        <v>0.84234180000000003</v>
      </c>
      <c r="X3" s="14">
        <v>771.88030000000003</v>
      </c>
      <c r="Y3" s="14">
        <v>0</v>
      </c>
      <c r="Z3" s="14">
        <v>2359.7979999999998</v>
      </c>
      <c r="AA3" s="14">
        <v>1183.8489999999999</v>
      </c>
      <c r="AB3" s="14">
        <v>4.8708309999999999</v>
      </c>
      <c r="AC3" s="14">
        <v>35.790990000000001</v>
      </c>
      <c r="AD3" s="14">
        <v>0.38199499999999997</v>
      </c>
      <c r="AE3" s="14">
        <v>486.56740000000002</v>
      </c>
      <c r="AF3" s="14">
        <v>591.43330000000003</v>
      </c>
      <c r="AG3" s="14">
        <v>0.99661279999999997</v>
      </c>
      <c r="AH3" s="14">
        <v>201.42939999999999</v>
      </c>
      <c r="AI3" s="14">
        <v>458.20609999999999</v>
      </c>
      <c r="AJ3" s="14">
        <v>457.20389999999998</v>
      </c>
      <c r="AK3" s="14">
        <v>1774.796</v>
      </c>
      <c r="AL3" s="14">
        <v>277.69720000000001</v>
      </c>
      <c r="AM3" s="14">
        <v>354.97280000000001</v>
      </c>
      <c r="AN3" s="14">
        <v>0.64118059999999999</v>
      </c>
      <c r="AO3" s="14">
        <v>112.4919</v>
      </c>
      <c r="AP3" s="14">
        <v>0.53100360000000002</v>
      </c>
      <c r="AQ3" s="14">
        <v>44.29363</v>
      </c>
      <c r="AR3" s="14">
        <v>44.66807</v>
      </c>
      <c r="AS3" s="14">
        <v>100.81959999999999</v>
      </c>
      <c r="AT3" s="14">
        <v>0</v>
      </c>
      <c r="AU3" s="14">
        <v>60.134239999999998</v>
      </c>
      <c r="AV3" s="14">
        <v>43.637929999999997</v>
      </c>
      <c r="AW3" s="14">
        <v>0</v>
      </c>
      <c r="AX3" s="14">
        <v>65.862679999999997</v>
      </c>
      <c r="AY3" s="14">
        <v>134.17910000000001</v>
      </c>
      <c r="AZ3" s="14">
        <v>129.4264</v>
      </c>
      <c r="BA3" s="14">
        <v>6528.268</v>
      </c>
      <c r="BB3" s="14">
        <v>243.95439999999999</v>
      </c>
      <c r="BC3" s="14">
        <v>65.73997</v>
      </c>
      <c r="BD3" s="14">
        <v>9.9488090000000001E-2</v>
      </c>
      <c r="BE3" s="14">
        <v>362.73469999999998</v>
      </c>
      <c r="BF3" s="14">
        <v>139.79159999999999</v>
      </c>
      <c r="BG3" s="14">
        <v>-0.1208004</v>
      </c>
      <c r="BH3" s="14">
        <v>2.1956009999999999</v>
      </c>
      <c r="BI3" s="14">
        <v>433.17180000000002</v>
      </c>
      <c r="BJ3" s="14">
        <v>412.86720000000003</v>
      </c>
      <c r="BK3" s="14">
        <v>-0.26705289999999998</v>
      </c>
      <c r="BL3" s="14">
        <v>0.15623020000000001</v>
      </c>
      <c r="BM3" s="14">
        <v>0.35966910000000002</v>
      </c>
      <c r="BN3" s="14">
        <v>3.1799569999999999</v>
      </c>
      <c r="BO3" s="14">
        <v>2.3644729999999998</v>
      </c>
      <c r="BP3" s="14">
        <v>49.60033</v>
      </c>
      <c r="BQ3" s="14">
        <v>116.6249</v>
      </c>
      <c r="BR3" s="14">
        <v>132.2749</v>
      </c>
      <c r="BS3" s="14">
        <v>38.119900000000001</v>
      </c>
      <c r="BT3" s="14">
        <v>49.982140000000001</v>
      </c>
      <c r="BU3" s="14">
        <v>10.619300000000001</v>
      </c>
      <c r="BV3" s="14">
        <v>0</v>
      </c>
      <c r="BW3" s="14">
        <v>2.3321550000000002</v>
      </c>
      <c r="BX3" s="14">
        <v>304.26639999999998</v>
      </c>
      <c r="BY3" s="14">
        <v>289.80380000000002</v>
      </c>
      <c r="BZ3" s="14">
        <v>14.743040000000001</v>
      </c>
      <c r="CA3" s="14">
        <v>78.496859999999998</v>
      </c>
      <c r="CB3" s="14">
        <v>0.1135956</v>
      </c>
      <c r="CC3" s="14">
        <v>37.387360000000001</v>
      </c>
      <c r="CD3" s="14">
        <v>278.67430000000002</v>
      </c>
      <c r="CE3" s="14">
        <v>493.90539999999999</v>
      </c>
      <c r="CF3" s="14">
        <v>0</v>
      </c>
      <c r="CG3" s="14">
        <v>38.499189999999999</v>
      </c>
      <c r="CH3" s="14">
        <v>10.994669999999999</v>
      </c>
      <c r="CI3" s="14">
        <v>6180785</v>
      </c>
      <c r="CJ3" s="14">
        <v>1.791954</v>
      </c>
      <c r="CK3" s="14">
        <v>607.02549999999997</v>
      </c>
      <c r="CL3" s="14">
        <v>1779760</v>
      </c>
      <c r="CM3" s="14">
        <v>10678170</v>
      </c>
      <c r="CN3" s="14">
        <v>6438.2430000000004</v>
      </c>
      <c r="CO3" s="14">
        <v>3061352</v>
      </c>
      <c r="CP3" s="14">
        <v>19924590</v>
      </c>
      <c r="CQ3" s="14">
        <v>75815.77</v>
      </c>
      <c r="CR3" s="14">
        <v>0</v>
      </c>
      <c r="CS3" s="14">
        <v>1164877</v>
      </c>
      <c r="CT3" s="14">
        <v>18024.18</v>
      </c>
      <c r="CU3" s="14">
        <v>21893330</v>
      </c>
      <c r="CV3" s="14">
        <v>11203210</v>
      </c>
      <c r="CW3" s="14">
        <v>66541.13</v>
      </c>
      <c r="CX3" s="14">
        <v>102407.1</v>
      </c>
      <c r="CY3" s="14">
        <v>2811344</v>
      </c>
      <c r="CZ3" s="14">
        <v>48936790</v>
      </c>
      <c r="DA3" s="14">
        <v>24607170</v>
      </c>
      <c r="DB3" s="14">
        <v>-455707.7</v>
      </c>
      <c r="DC3" s="14">
        <v>109.7903</v>
      </c>
      <c r="DD3" s="14">
        <v>2979863</v>
      </c>
      <c r="DE3" s="14">
        <v>30.535309999999999</v>
      </c>
      <c r="DF3" s="14">
        <v>0</v>
      </c>
      <c r="DG3" s="14">
        <v>0</v>
      </c>
      <c r="DH3" s="14">
        <v>1018502</v>
      </c>
      <c r="DI3" s="14">
        <v>413757.9</v>
      </c>
      <c r="DJ3" s="14">
        <v>2973652</v>
      </c>
      <c r="DK3" s="14">
        <v>2884301</v>
      </c>
      <c r="DL3" s="14">
        <v>133.6738</v>
      </c>
      <c r="DM3" s="14">
        <v>2.720726</v>
      </c>
      <c r="DN3" s="14">
        <v>2.6204580000000002</v>
      </c>
      <c r="DO3" s="14">
        <v>362.1114</v>
      </c>
      <c r="DP3" s="14">
        <v>119.8681</v>
      </c>
      <c r="DQ3" s="14">
        <v>360.9341</v>
      </c>
      <c r="DR3" s="14">
        <v>149.75020000000001</v>
      </c>
      <c r="DS3" s="14">
        <v>61.29645</v>
      </c>
      <c r="DT3" s="14">
        <v>35.936010000000003</v>
      </c>
      <c r="DU3" s="14">
        <v>42.267609999999998</v>
      </c>
      <c r="DV3" s="14">
        <v>448.45209999999997</v>
      </c>
      <c r="DW3" s="14">
        <v>0.36018600000000001</v>
      </c>
      <c r="DX3" s="14">
        <v>-1.4010009999999999</v>
      </c>
      <c r="DY3" s="14">
        <v>49.696159999999999</v>
      </c>
      <c r="DZ3" s="14">
        <v>44.801580000000001</v>
      </c>
      <c r="EA3" s="14">
        <v>-0.6471671</v>
      </c>
      <c r="EB3" s="14">
        <v>-1.561234</v>
      </c>
      <c r="EC3" s="14">
        <v>0.45021129999999998</v>
      </c>
      <c r="ED3" s="14">
        <v>34.522440000000003</v>
      </c>
      <c r="EE3" s="14">
        <v>258.48820000000001</v>
      </c>
      <c r="EF3" s="14">
        <v>50.691859999999998</v>
      </c>
      <c r="EG3" s="14">
        <v>0.30442029999999998</v>
      </c>
      <c r="EH3" s="14">
        <v>-7741.0069999999996</v>
      </c>
      <c r="EI3" s="14">
        <v>-1.257131</v>
      </c>
      <c r="EJ3" s="14">
        <v>21.827929999999999</v>
      </c>
      <c r="EK3" s="14">
        <v>35.05836</v>
      </c>
      <c r="EL3" s="14">
        <v>39.823970000000003</v>
      </c>
      <c r="EM3" s="14">
        <v>-1.3592420000000001</v>
      </c>
      <c r="EN3" s="14">
        <v>105.4671</v>
      </c>
      <c r="EO3" s="14">
        <v>21.783940000000001</v>
      </c>
      <c r="EP3" s="14">
        <v>47084.3</v>
      </c>
      <c r="EQ3" s="14">
        <v>34.446440000000003</v>
      </c>
      <c r="ER3" s="14">
        <v>246.1095</v>
      </c>
      <c r="ES3" s="14">
        <v>0.1104166</v>
      </c>
      <c r="ET3" s="14">
        <v>40.964460000000003</v>
      </c>
      <c r="EU3" s="14">
        <v>0</v>
      </c>
      <c r="EV3" s="14">
        <v>38.117789999999999</v>
      </c>
      <c r="EW3" s="14">
        <v>35.89705</v>
      </c>
      <c r="EX3" s="14">
        <v>8.793507</v>
      </c>
      <c r="EY3" s="14">
        <v>223.4991</v>
      </c>
      <c r="EZ3" s="14">
        <v>0.1690757</v>
      </c>
      <c r="FA3" s="14">
        <v>0.194714</v>
      </c>
      <c r="FB3" s="14">
        <v>-0.3809092</v>
      </c>
      <c r="FC3" s="14">
        <v>94.286479999999997</v>
      </c>
      <c r="FD3" s="14">
        <v>4.8339670000000003</v>
      </c>
      <c r="FE3" s="14">
        <v>285.11329999999998</v>
      </c>
      <c r="FF3" s="14">
        <v>24.884309999999999</v>
      </c>
      <c r="FG3" s="14">
        <v>2.8199990000000001</v>
      </c>
      <c r="FH3" s="14">
        <v>46.995840000000001</v>
      </c>
      <c r="FI3" s="14">
        <v>-1.347583</v>
      </c>
      <c r="FJ3" s="14">
        <v>294.7099</v>
      </c>
      <c r="FK3" s="14">
        <v>-4.7495029999999998</v>
      </c>
      <c r="FL3" s="14">
        <v>126.15089999999999</v>
      </c>
      <c r="FM3" s="14">
        <v>66.913780000000003</v>
      </c>
      <c r="FN3" s="14">
        <v>23.13374</v>
      </c>
      <c r="FO3" s="14">
        <v>137.6052</v>
      </c>
      <c r="FP3" s="14">
        <v>72.936940000000007</v>
      </c>
      <c r="FQ3" s="14">
        <v>43.947749999999999</v>
      </c>
      <c r="FR3" s="14">
        <v>54.501950000000001</v>
      </c>
      <c r="FS3" s="14">
        <v>581.71090000000004</v>
      </c>
      <c r="FT3" s="14">
        <v>-131020.5</v>
      </c>
      <c r="FU3" s="14">
        <v>10</v>
      </c>
      <c r="FV3" s="14">
        <v>674.37990000000002</v>
      </c>
      <c r="FW3" s="14">
        <v>115.6752</v>
      </c>
      <c r="FX3" s="14">
        <v>490.80079999999998</v>
      </c>
      <c r="FY3" s="14">
        <v>492.40069999999997</v>
      </c>
      <c r="FZ3" s="14">
        <v>39.306530000000002</v>
      </c>
      <c r="GA3" s="14">
        <v>-0.91497810000000002</v>
      </c>
      <c r="GB3" s="14">
        <v>29.373080000000002</v>
      </c>
      <c r="GC3" s="14">
        <v>-0.90543969999999996</v>
      </c>
      <c r="GD3" s="14">
        <v>241.11080000000001</v>
      </c>
      <c r="GE3" s="14">
        <v>1.001862</v>
      </c>
      <c r="GF3" s="14">
        <v>4.5807070000000003</v>
      </c>
      <c r="GG3" s="14">
        <v>22.279990000000002</v>
      </c>
      <c r="GH3" s="14">
        <v>730.74059999999997</v>
      </c>
      <c r="GI3" s="14">
        <v>345.3614</v>
      </c>
      <c r="GJ3" s="14">
        <v>3.1763479999999999</v>
      </c>
      <c r="GK3" s="14">
        <v>-1.4242889999999999E-2</v>
      </c>
      <c r="GL3" s="14">
        <v>5.017551E-2</v>
      </c>
      <c r="GM3" s="14">
        <v>6790.4250000000002</v>
      </c>
      <c r="GN3" s="14">
        <v>68.898200000000003</v>
      </c>
      <c r="GO3" s="14">
        <v>319.5797</v>
      </c>
      <c r="GP3" s="14">
        <v>-3.0897609999999999E-3</v>
      </c>
      <c r="GQ3" s="14">
        <v>0.31032920000000003</v>
      </c>
      <c r="GR3" s="14">
        <v>-0.81341560000000002</v>
      </c>
      <c r="GS3" s="14">
        <v>279.78730000000002</v>
      </c>
      <c r="GT3" s="14">
        <v>-1142.3589999999999</v>
      </c>
      <c r="GU3" s="14">
        <v>256.5333</v>
      </c>
      <c r="GV3" s="14">
        <v>0.55291250000000003</v>
      </c>
      <c r="GW3" s="14">
        <v>0</v>
      </c>
      <c r="GX3" s="14">
        <v>0.26485039999999999</v>
      </c>
      <c r="GY3" s="14">
        <v>3.2736170000000002E-2</v>
      </c>
      <c r="GZ3" s="14">
        <v>0</v>
      </c>
      <c r="HA3" s="14">
        <v>-4.0240850000000004</v>
      </c>
      <c r="HB3" s="14">
        <v>1.4540090000000001</v>
      </c>
      <c r="HC3" s="14">
        <v>-7.3129970000000002E-2</v>
      </c>
      <c r="HD3" s="14">
        <v>-40.254260000000002</v>
      </c>
      <c r="HE3" s="14">
        <v>1.340641</v>
      </c>
      <c r="HF3" s="14">
        <v>4.0124760000000004</v>
      </c>
      <c r="HG3" s="14">
        <v>0.28341739999999999</v>
      </c>
      <c r="HH3" s="14">
        <v>0</v>
      </c>
      <c r="HI3" s="14">
        <v>12.441240000000001</v>
      </c>
      <c r="HJ3" s="14">
        <v>4.0450270000000003E-2</v>
      </c>
      <c r="HK3" s="14">
        <v>1.04688</v>
      </c>
      <c r="HL3" s="14">
        <v>0.22879749999999999</v>
      </c>
      <c r="HM3" s="14">
        <v>1.0947499999999999</v>
      </c>
      <c r="HN3" s="14">
        <v>27.612030000000001</v>
      </c>
      <c r="HO3" s="14">
        <v>24.54691</v>
      </c>
      <c r="HP3" s="14">
        <v>0.15042929999999999</v>
      </c>
      <c r="HQ3" s="14">
        <v>63.435940000000002</v>
      </c>
      <c r="HR3" s="14">
        <v>4.5154740000000002</v>
      </c>
      <c r="HS3" s="14">
        <v>0.13204199999999999</v>
      </c>
      <c r="HT3" s="14">
        <v>8.1396920000000001</v>
      </c>
      <c r="HU3" s="14">
        <v>41.877960000000002</v>
      </c>
      <c r="HV3" s="14">
        <v>404.79559999999998</v>
      </c>
      <c r="HW3" s="14">
        <v>435.39940000000001</v>
      </c>
      <c r="HX3" s="14">
        <v>491.13720000000001</v>
      </c>
      <c r="HY3" s="14">
        <v>51.688569999999999</v>
      </c>
      <c r="HZ3" s="14">
        <v>4.5807070000000003</v>
      </c>
      <c r="IA3" s="14">
        <v>422.4692</v>
      </c>
      <c r="IB3" s="14">
        <v>33.643889999999999</v>
      </c>
      <c r="IC3" s="14">
        <v>421.78800000000001</v>
      </c>
      <c r="ID3" s="14">
        <v>116.2016</v>
      </c>
      <c r="IE3" s="14">
        <v>421.18979999999999</v>
      </c>
      <c r="IF3" s="14">
        <v>418.26609999999999</v>
      </c>
      <c r="IG3" s="14">
        <v>1.07463</v>
      </c>
      <c r="IH3" s="14">
        <v>20</v>
      </c>
      <c r="II3" s="14">
        <v>82.381129999999999</v>
      </c>
      <c r="IJ3" s="14">
        <v>0.97199029999999997</v>
      </c>
      <c r="IK3" s="14">
        <v>933.23320000000001</v>
      </c>
      <c r="IL3" s="14">
        <v>9.0807979999999997</v>
      </c>
      <c r="IM3" s="14">
        <v>3.3788310000000001E-3</v>
      </c>
      <c r="IN3" s="14">
        <v>-0.38087379999999998</v>
      </c>
      <c r="IO3" s="14">
        <v>-0.38181490000000001</v>
      </c>
      <c r="IP3" s="14">
        <v>12.12467</v>
      </c>
      <c r="IQ3" s="14">
        <v>-3.0269460000000002E-2</v>
      </c>
      <c r="IR3" s="14">
        <v>8.2454280000000004</v>
      </c>
      <c r="IS3" s="14">
        <v>23.22889</v>
      </c>
      <c r="IT3" s="14">
        <v>23.118580000000001</v>
      </c>
      <c r="IU3" s="14">
        <v>569.65189999999996</v>
      </c>
      <c r="IV3" s="14">
        <v>5.807099</v>
      </c>
      <c r="IW3" s="14">
        <v>1282.02</v>
      </c>
      <c r="IX3" s="14">
        <v>3.4175650000000002E-2</v>
      </c>
      <c r="IY3" s="14">
        <v>34.019539999999999</v>
      </c>
      <c r="IZ3" s="14">
        <v>3.0082080000000001E-2</v>
      </c>
      <c r="JA3" s="14">
        <v>34.501480000000001</v>
      </c>
      <c r="JB3" s="14">
        <v>330165.5</v>
      </c>
      <c r="JC3" s="14">
        <v>-1511.325</v>
      </c>
      <c r="JD3" s="14">
        <v>-273326.3</v>
      </c>
      <c r="JE3" s="14">
        <v>-13122.46</v>
      </c>
      <c r="JF3" s="14">
        <v>0.1168309</v>
      </c>
      <c r="JG3" s="14">
        <v>34.260269999999998</v>
      </c>
      <c r="JH3" s="14">
        <v>0.11535330000000001</v>
      </c>
      <c r="JI3" s="14">
        <v>34.33522</v>
      </c>
      <c r="JJ3" s="14">
        <v>15.62476</v>
      </c>
      <c r="JK3" s="14">
        <v>19.24878</v>
      </c>
      <c r="JL3" s="14">
        <v>17.272259999999999</v>
      </c>
      <c r="JM3" s="14">
        <v>22.198060000000002</v>
      </c>
      <c r="JN3" s="14">
        <v>47.446420000000003</v>
      </c>
      <c r="JO3" s="14">
        <v>46.186329999999998</v>
      </c>
      <c r="JP3" s="14">
        <v>1.406426</v>
      </c>
      <c r="JQ3" s="14">
        <v>1.0351440000000001</v>
      </c>
      <c r="JR3" s="14">
        <v>35.815620000000003</v>
      </c>
      <c r="JS3" s="14">
        <v>16.580839999999998</v>
      </c>
      <c r="JT3" s="14">
        <v>3350.1570000000002</v>
      </c>
      <c r="JU3" s="14">
        <v>3350.183</v>
      </c>
      <c r="JV3" s="14">
        <v>3358.5880000000002</v>
      </c>
      <c r="JW3" s="14">
        <v>100</v>
      </c>
      <c r="JX3" s="14">
        <v>22.730370000000001</v>
      </c>
      <c r="JY3" s="14">
        <v>0.14520630000000001</v>
      </c>
      <c r="JZ3" s="14">
        <v>391.38139999999999</v>
      </c>
      <c r="KA3" s="14">
        <v>-0.25296819999999998</v>
      </c>
      <c r="KB3" s="14">
        <v>-0.14121010000000001</v>
      </c>
      <c r="KC3" s="14">
        <v>2.5334029999999998</v>
      </c>
      <c r="KD3" s="14">
        <v>411.69850000000002</v>
      </c>
      <c r="KE3" s="14">
        <v>418.9203</v>
      </c>
      <c r="KF3" s="14">
        <v>415.58229999999998</v>
      </c>
      <c r="KG3" s="14">
        <v>413.02659999999997</v>
      </c>
      <c r="KH3" s="14">
        <v>206.7484</v>
      </c>
      <c r="KI3" s="14">
        <v>401.5292</v>
      </c>
      <c r="KJ3" s="14">
        <v>446.23410000000001</v>
      </c>
      <c r="KK3" s="14">
        <v>311.95819999999998</v>
      </c>
      <c r="KL3" s="14">
        <v>94.056070000000005</v>
      </c>
      <c r="KM3" s="14">
        <v>0</v>
      </c>
      <c r="KN3" s="14">
        <v>335351.59999999998</v>
      </c>
      <c r="KO3" s="14">
        <v>87.731800000000007</v>
      </c>
      <c r="KP3" s="14">
        <v>373.2681</v>
      </c>
      <c r="KQ3" s="14">
        <v>373.41430000000003</v>
      </c>
      <c r="KR3" s="14">
        <v>61.779269999999997</v>
      </c>
      <c r="KS3" s="14">
        <v>42.165120000000002</v>
      </c>
      <c r="KT3" s="14">
        <v>1532.13</v>
      </c>
      <c r="KU3" s="14">
        <v>143.35890000000001</v>
      </c>
      <c r="KV3" s="14">
        <v>34.928319999999999</v>
      </c>
      <c r="KW3" s="14">
        <v>34.525669999999998</v>
      </c>
      <c r="KX3" s="14">
        <v>228.0018</v>
      </c>
      <c r="KY3" s="14">
        <v>422.29599999999999</v>
      </c>
      <c r="KZ3" s="14">
        <v>0.52156259999999999</v>
      </c>
      <c r="LA3" s="14">
        <v>5.6344760000000001E-2</v>
      </c>
      <c r="LB3" s="14">
        <v>3.4308190000000001</v>
      </c>
      <c r="LC3" s="14">
        <v>0.60245000000000004</v>
      </c>
      <c r="LD3" s="14">
        <v>0.44439889999999999</v>
      </c>
      <c r="LE3" s="14">
        <v>0.54780740000000006</v>
      </c>
      <c r="LF3" s="14">
        <v>0.74595020000000001</v>
      </c>
      <c r="LG3" s="14">
        <v>0.70916570000000001</v>
      </c>
      <c r="LH3" s="14">
        <v>0.66233249999999999</v>
      </c>
      <c r="LI3" s="14">
        <v>1.1584749999999999</v>
      </c>
      <c r="LJ3" s="14">
        <v>0.65501949999999998</v>
      </c>
      <c r="LK3" s="14">
        <v>1.731779</v>
      </c>
      <c r="LL3" s="14">
        <v>0.38148399999999999</v>
      </c>
      <c r="LM3" s="14">
        <v>422.4692</v>
      </c>
      <c r="LN3" s="14">
        <v>25.052820000000001</v>
      </c>
      <c r="LO3" s="14">
        <v>5.807099</v>
      </c>
      <c r="LP3" s="14">
        <v>256.5333</v>
      </c>
      <c r="LQ3" s="14">
        <v>345.3614</v>
      </c>
      <c r="LR3" s="14">
        <v>30.535309999999999</v>
      </c>
      <c r="LS3" s="14">
        <v>39.823210000000003</v>
      </c>
      <c r="LT3" s="14">
        <v>0</v>
      </c>
      <c r="LU3" s="14">
        <v>44.801580000000001</v>
      </c>
      <c r="LV3" s="14">
        <v>360.9341</v>
      </c>
      <c r="LW3" s="14">
        <v>362.1114</v>
      </c>
      <c r="LX3" s="14">
        <v>422.29599999999999</v>
      </c>
      <c r="LY3" s="14">
        <v>149.75020000000001</v>
      </c>
      <c r="LZ3" s="14">
        <v>119.8681</v>
      </c>
      <c r="MA3" s="14">
        <v>133.6738</v>
      </c>
      <c r="MB3" s="14">
        <v>0.2830608</v>
      </c>
      <c r="MC3" s="14">
        <v>22.29325</v>
      </c>
      <c r="MD3" s="14">
        <v>5.849081</v>
      </c>
      <c r="ME3" s="14">
        <v>82.279499999999999</v>
      </c>
      <c r="MF3" s="14">
        <v>92.659530000000004</v>
      </c>
      <c r="MG3" s="14">
        <v>2.3585129999999999</v>
      </c>
      <c r="MH3" s="14">
        <v>3346.7159999999999</v>
      </c>
      <c r="MI3" s="14">
        <v>190.6711</v>
      </c>
      <c r="MJ3" s="14">
        <v>98941420</v>
      </c>
      <c r="MK3" s="14">
        <v>2433282</v>
      </c>
      <c r="ML3" s="14">
        <v>2209.5309999999999</v>
      </c>
      <c r="MM3" s="14">
        <v>5147816</v>
      </c>
      <c r="MN3" s="14">
        <v>2846.4160000000002</v>
      </c>
      <c r="MO3" s="14">
        <v>5982209</v>
      </c>
      <c r="MP3" s="14">
        <v>-97.220590000000001</v>
      </c>
    </row>
    <row r="4" spans="1:354" s="14" customFormat="1">
      <c r="A4" s="14">
        <v>0.27348790000000001</v>
      </c>
      <c r="B4" s="14">
        <v>24.181249999999999</v>
      </c>
      <c r="C4" s="14">
        <v>2.5285039999999999</v>
      </c>
      <c r="D4" s="14">
        <v>856.21090000000004</v>
      </c>
      <c r="E4" s="14">
        <v>421.5059</v>
      </c>
      <c r="F4" s="14">
        <v>421.1936</v>
      </c>
      <c r="G4" s="14">
        <v>2.4267180000000002</v>
      </c>
      <c r="H4" s="14">
        <v>59.716880000000003</v>
      </c>
      <c r="I4" s="14">
        <v>1108.3679999999999</v>
      </c>
      <c r="J4" s="14">
        <v>244.11799999999999</v>
      </c>
      <c r="K4" s="14">
        <v>320.49040000000002</v>
      </c>
      <c r="L4" s="14">
        <v>2.4374370000000001</v>
      </c>
      <c r="M4" s="14">
        <v>322.98520000000002</v>
      </c>
      <c r="N4" s="14">
        <v>5.8014979999999996</v>
      </c>
      <c r="O4" s="14">
        <v>0.64981990000000001</v>
      </c>
      <c r="P4" s="14">
        <v>126.6217</v>
      </c>
      <c r="Q4" s="14">
        <v>50.760269999999998</v>
      </c>
      <c r="R4" s="14">
        <v>591.43650000000002</v>
      </c>
      <c r="S4" s="14">
        <v>35.601999999999997</v>
      </c>
      <c r="T4" s="14">
        <v>36.801160000000003</v>
      </c>
      <c r="U4" s="14">
        <v>136.36600000000001</v>
      </c>
      <c r="V4" s="14">
        <v>3.1982689999999998</v>
      </c>
      <c r="W4" s="14">
        <v>0.8423446</v>
      </c>
      <c r="X4" s="14">
        <v>771.56700000000001</v>
      </c>
      <c r="Y4" s="14">
        <v>0</v>
      </c>
      <c r="Z4" s="14">
        <v>2359.8359999999998</v>
      </c>
      <c r="AA4" s="14">
        <v>1183.8789999999999</v>
      </c>
      <c r="AB4" s="14">
        <v>4.8708390000000001</v>
      </c>
      <c r="AC4" s="14">
        <v>35.791130000000003</v>
      </c>
      <c r="AD4" s="14">
        <v>0.38199230000000001</v>
      </c>
      <c r="AE4" s="14">
        <v>486.56580000000002</v>
      </c>
      <c r="AF4" s="14">
        <v>591.43650000000002</v>
      </c>
      <c r="AG4" s="14">
        <v>0.99661359999999999</v>
      </c>
      <c r="AH4" s="14">
        <v>201.42920000000001</v>
      </c>
      <c r="AI4" s="14">
        <v>458.1934</v>
      </c>
      <c r="AJ4" s="14">
        <v>457.19159999999999</v>
      </c>
      <c r="AK4" s="14">
        <v>1774.6510000000001</v>
      </c>
      <c r="AL4" s="14">
        <v>277.7047</v>
      </c>
      <c r="AM4" s="14">
        <v>354.98410000000001</v>
      </c>
      <c r="AN4" s="14">
        <v>0.64117930000000001</v>
      </c>
      <c r="AO4" s="14">
        <v>112.4923</v>
      </c>
      <c r="AP4" s="14">
        <v>0.53100400000000003</v>
      </c>
      <c r="AQ4" s="14">
        <v>44.293979999999998</v>
      </c>
      <c r="AR4" s="14">
        <v>44.66986</v>
      </c>
      <c r="AS4" s="14">
        <v>100.83240000000001</v>
      </c>
      <c r="AT4" s="14">
        <v>0</v>
      </c>
      <c r="AU4" s="14">
        <v>60.134189999999997</v>
      </c>
      <c r="AV4" s="14">
        <v>43.65025</v>
      </c>
      <c r="AW4" s="14">
        <v>0</v>
      </c>
      <c r="AX4" s="14">
        <v>65.866780000000006</v>
      </c>
      <c r="AY4" s="14">
        <v>134.18039999999999</v>
      </c>
      <c r="AZ4" s="14">
        <v>129.42769999999999</v>
      </c>
      <c r="BA4" s="14">
        <v>6528.241</v>
      </c>
      <c r="BB4" s="14">
        <v>243.9676</v>
      </c>
      <c r="BC4" s="14">
        <v>65.742949999999993</v>
      </c>
      <c r="BD4" s="14">
        <v>9.9488839999999995E-2</v>
      </c>
      <c r="BE4" s="14">
        <v>362.73570000000001</v>
      </c>
      <c r="BF4" s="14">
        <v>139.79239999999999</v>
      </c>
      <c r="BG4" s="14">
        <v>-0.1208132</v>
      </c>
      <c r="BH4" s="14">
        <v>2.1956150000000001</v>
      </c>
      <c r="BI4" s="14">
        <v>433.17290000000003</v>
      </c>
      <c r="BJ4" s="14">
        <v>412.86739999999998</v>
      </c>
      <c r="BK4" s="14">
        <v>-0.26707019999999998</v>
      </c>
      <c r="BL4" s="14">
        <v>0.15622829999999999</v>
      </c>
      <c r="BM4" s="14">
        <v>0.35966900000000002</v>
      </c>
      <c r="BN4" s="14">
        <v>3.1799650000000002</v>
      </c>
      <c r="BO4" s="14">
        <v>2.3644919999999998</v>
      </c>
      <c r="BP4" s="14">
        <v>49.6004</v>
      </c>
      <c r="BQ4" s="14">
        <v>116.626</v>
      </c>
      <c r="BR4" s="14">
        <v>132.2775</v>
      </c>
      <c r="BS4" s="14">
        <v>38.120519999999999</v>
      </c>
      <c r="BT4" s="14">
        <v>49.982100000000003</v>
      </c>
      <c r="BU4" s="14">
        <v>10.619820000000001</v>
      </c>
      <c r="BV4" s="14">
        <v>0</v>
      </c>
      <c r="BW4" s="14">
        <v>2.3321719999999999</v>
      </c>
      <c r="BX4" s="14">
        <v>304.26740000000001</v>
      </c>
      <c r="BY4" s="14">
        <v>289.81240000000003</v>
      </c>
      <c r="BZ4" s="14">
        <v>14.743040000000001</v>
      </c>
      <c r="CA4" s="14">
        <v>78.497240000000005</v>
      </c>
      <c r="CB4" s="14">
        <v>0.11359379999999999</v>
      </c>
      <c r="CC4" s="14">
        <v>37.387439999999998</v>
      </c>
      <c r="CD4" s="14">
        <v>278.67790000000002</v>
      </c>
      <c r="CE4" s="14">
        <v>493.90440000000001</v>
      </c>
      <c r="CF4" s="14">
        <v>0</v>
      </c>
      <c r="CG4" s="14">
        <v>38.502859999999998</v>
      </c>
      <c r="CH4" s="14">
        <v>10.99091</v>
      </c>
      <c r="CI4" s="14">
        <v>6180501</v>
      </c>
      <c r="CJ4" s="14">
        <v>1.791955</v>
      </c>
      <c r="CK4" s="14">
        <v>607.02549999999997</v>
      </c>
      <c r="CL4" s="14">
        <v>1779762</v>
      </c>
      <c r="CM4" s="14">
        <v>10678190</v>
      </c>
      <c r="CN4" s="14">
        <v>6438.357</v>
      </c>
      <c r="CO4" s="14">
        <v>3061358</v>
      </c>
      <c r="CP4" s="14">
        <v>19924650</v>
      </c>
      <c r="CQ4" s="14">
        <v>75816.03</v>
      </c>
      <c r="CR4" s="14">
        <v>0</v>
      </c>
      <c r="CS4" s="14">
        <v>1164881</v>
      </c>
      <c r="CT4" s="14">
        <v>18024.2</v>
      </c>
      <c r="CU4" s="14">
        <v>21893360</v>
      </c>
      <c r="CV4" s="14">
        <v>11203240</v>
      </c>
      <c r="CW4" s="14">
        <v>66541.2</v>
      </c>
      <c r="CX4" s="14">
        <v>102407.2</v>
      </c>
      <c r="CY4" s="14">
        <v>2811350</v>
      </c>
      <c r="CZ4" s="14">
        <v>48936810</v>
      </c>
      <c r="DA4" s="14">
        <v>24607200</v>
      </c>
      <c r="DB4" s="14">
        <v>-455705.8</v>
      </c>
      <c r="DC4" s="14">
        <v>109.8008</v>
      </c>
      <c r="DD4" s="14">
        <v>2979869</v>
      </c>
      <c r="DE4" s="14">
        <v>30.544180000000001</v>
      </c>
      <c r="DF4" s="14">
        <v>0</v>
      </c>
      <c r="DG4" s="14">
        <v>0</v>
      </c>
      <c r="DH4" s="14">
        <v>1018502</v>
      </c>
      <c r="DI4" s="14">
        <v>413759.5</v>
      </c>
      <c r="DJ4" s="14">
        <v>2973652</v>
      </c>
      <c r="DK4" s="14">
        <v>2884307</v>
      </c>
      <c r="DL4" s="14">
        <v>133.67660000000001</v>
      </c>
      <c r="DM4" s="14">
        <v>2.7207460000000001</v>
      </c>
      <c r="DN4" s="14">
        <v>2.6204779999999999</v>
      </c>
      <c r="DO4" s="14">
        <v>362.11219999999997</v>
      </c>
      <c r="DP4" s="14">
        <v>119.8711</v>
      </c>
      <c r="DQ4" s="14">
        <v>360.93529999999998</v>
      </c>
      <c r="DR4" s="14">
        <v>149.75309999999999</v>
      </c>
      <c r="DS4" s="14">
        <v>61.298630000000003</v>
      </c>
      <c r="DT4" s="14">
        <v>35.936169999999997</v>
      </c>
      <c r="DU4" s="14">
        <v>42.267710000000001</v>
      </c>
      <c r="DV4" s="14">
        <v>448.44929999999999</v>
      </c>
      <c r="DW4" s="14">
        <v>0.3601859</v>
      </c>
      <c r="DX4" s="14">
        <v>-1.4010069999999999</v>
      </c>
      <c r="DY4" s="14">
        <v>49.696249999999999</v>
      </c>
      <c r="DZ4" s="14">
        <v>44.801679999999998</v>
      </c>
      <c r="EA4" s="14">
        <v>-0.64716600000000002</v>
      </c>
      <c r="EB4" s="14">
        <v>-1.5612280000000001</v>
      </c>
      <c r="EC4" s="14">
        <v>0.45021139999999998</v>
      </c>
      <c r="ED4" s="14">
        <v>34.5229</v>
      </c>
      <c r="EE4" s="14">
        <v>258.49599999999998</v>
      </c>
      <c r="EF4" s="14">
        <v>50.691839999999999</v>
      </c>
      <c r="EG4" s="14">
        <v>0.30441380000000001</v>
      </c>
      <c r="EH4" s="14">
        <v>-7740.9660000000003</v>
      </c>
      <c r="EI4" s="14">
        <v>-1.257131</v>
      </c>
      <c r="EJ4" s="14">
        <v>21.8277</v>
      </c>
      <c r="EK4" s="14">
        <v>35.058689999999999</v>
      </c>
      <c r="EL4" s="14">
        <v>39.823909999999998</v>
      </c>
      <c r="EM4" s="14">
        <v>-1.3592409999999999</v>
      </c>
      <c r="EN4" s="14">
        <v>105.4662</v>
      </c>
      <c r="EO4" s="14">
        <v>21.785240000000002</v>
      </c>
      <c r="EP4" s="14">
        <v>47084.1</v>
      </c>
      <c r="EQ4" s="14">
        <v>34.444659999999999</v>
      </c>
      <c r="ER4" s="14">
        <v>246.113</v>
      </c>
      <c r="ES4" s="14">
        <v>0.1104147</v>
      </c>
      <c r="ET4" s="14">
        <v>40.959890000000001</v>
      </c>
      <c r="EU4" s="14">
        <v>0</v>
      </c>
      <c r="EV4" s="14">
        <v>38.116709999999998</v>
      </c>
      <c r="EW4" s="14">
        <v>35.896720000000002</v>
      </c>
      <c r="EX4" s="14">
        <v>8.7936060000000005</v>
      </c>
      <c r="EY4" s="14">
        <v>223.4983</v>
      </c>
      <c r="EZ4" s="14">
        <v>0.1690739</v>
      </c>
      <c r="FA4" s="14">
        <v>0.19471250000000001</v>
      </c>
      <c r="FB4" s="14">
        <v>-0.38090950000000001</v>
      </c>
      <c r="FC4" s="14">
        <v>94.286609999999996</v>
      </c>
      <c r="FD4" s="14">
        <v>4.8336329999999998</v>
      </c>
      <c r="FE4" s="14">
        <v>285.11040000000003</v>
      </c>
      <c r="FF4" s="14">
        <v>24.891539999999999</v>
      </c>
      <c r="FG4" s="14">
        <v>2.819645</v>
      </c>
      <c r="FH4" s="14">
        <v>46.996549999999999</v>
      </c>
      <c r="FI4" s="14">
        <v>-1.3475980000000001</v>
      </c>
      <c r="FJ4" s="14">
        <v>294.7079</v>
      </c>
      <c r="FK4" s="14">
        <v>-4.7495909999999997</v>
      </c>
      <c r="FL4" s="14">
        <v>126.15300000000001</v>
      </c>
      <c r="FM4" s="14">
        <v>66.913709999999995</v>
      </c>
      <c r="FN4" s="14">
        <v>23.133099999999999</v>
      </c>
      <c r="FO4" s="14">
        <v>137.60560000000001</v>
      </c>
      <c r="FP4" s="14">
        <v>72.936800000000005</v>
      </c>
      <c r="FQ4" s="14">
        <v>43.94782</v>
      </c>
      <c r="FR4" s="14">
        <v>54.503250000000001</v>
      </c>
      <c r="FS4" s="14">
        <v>581.47479999999996</v>
      </c>
      <c r="FT4" s="14">
        <v>-131020</v>
      </c>
      <c r="FU4" s="14">
        <v>10</v>
      </c>
      <c r="FV4" s="14">
        <v>674.38340000000005</v>
      </c>
      <c r="FW4" s="14">
        <v>115.6733</v>
      </c>
      <c r="FX4" s="14">
        <v>490.79950000000002</v>
      </c>
      <c r="FY4" s="14">
        <v>492.39940000000001</v>
      </c>
      <c r="FZ4" s="14">
        <v>39.31033</v>
      </c>
      <c r="GA4" s="14">
        <v>-0.91464299999999998</v>
      </c>
      <c r="GB4" s="14">
        <v>29.373190000000001</v>
      </c>
      <c r="GC4" s="14">
        <v>-0.90510820000000003</v>
      </c>
      <c r="GD4" s="14">
        <v>241.1251</v>
      </c>
      <c r="GE4" s="14">
        <v>1.001865</v>
      </c>
      <c r="GF4" s="14">
        <v>4.5805949999999998</v>
      </c>
      <c r="GG4" s="14">
        <v>22.279689999999999</v>
      </c>
      <c r="GH4" s="14">
        <v>730.74109999999996</v>
      </c>
      <c r="GI4" s="14">
        <v>345.36309999999997</v>
      </c>
      <c r="GJ4" s="14">
        <v>3.176355</v>
      </c>
      <c r="GK4" s="14">
        <v>-1.424108E-2</v>
      </c>
      <c r="GL4" s="14">
        <v>5.0175419999999998E-2</v>
      </c>
      <c r="GM4" s="14">
        <v>6789.3370000000004</v>
      </c>
      <c r="GN4" s="14">
        <v>68.89855</v>
      </c>
      <c r="GO4" s="14">
        <v>319.57690000000002</v>
      </c>
      <c r="GP4" s="14">
        <v>-3.0890819999999999E-3</v>
      </c>
      <c r="GQ4" s="14">
        <v>0.3103669</v>
      </c>
      <c r="GR4" s="14">
        <v>-0.81341839999999999</v>
      </c>
      <c r="GS4" s="14">
        <v>279.78899999999999</v>
      </c>
      <c r="GT4" s="14">
        <v>-1142.355</v>
      </c>
      <c r="GU4" s="14">
        <v>256.53480000000002</v>
      </c>
      <c r="GV4" s="14">
        <v>0.55291100000000004</v>
      </c>
      <c r="GW4" s="14">
        <v>0</v>
      </c>
      <c r="GX4" s="14">
        <v>0.26485189999999997</v>
      </c>
      <c r="GY4" s="14">
        <v>3.2765570000000001E-2</v>
      </c>
      <c r="GZ4" s="14">
        <v>0</v>
      </c>
      <c r="HA4" s="14">
        <v>-4.0240859999999996</v>
      </c>
      <c r="HB4" s="14">
        <v>1.4543630000000001</v>
      </c>
      <c r="HC4" s="14">
        <v>-7.3130890000000004E-2</v>
      </c>
      <c r="HD4" s="14">
        <v>-40.25423</v>
      </c>
      <c r="HE4" s="14">
        <v>1.3410029999999999</v>
      </c>
      <c r="HF4" s="14">
        <v>4.012473</v>
      </c>
      <c r="HG4" s="14">
        <v>0.28341840000000001</v>
      </c>
      <c r="HH4" s="14">
        <v>0</v>
      </c>
      <c r="HI4" s="14">
        <v>12.43619</v>
      </c>
      <c r="HJ4" s="14">
        <v>4.0448730000000002E-2</v>
      </c>
      <c r="HK4" s="14">
        <v>1.046556</v>
      </c>
      <c r="HL4" s="14">
        <v>0.2288019</v>
      </c>
      <c r="HM4" s="14">
        <v>1.094408</v>
      </c>
      <c r="HN4" s="14">
        <v>27.61177</v>
      </c>
      <c r="HO4" s="14">
        <v>24.548749999999998</v>
      </c>
      <c r="HP4" s="14">
        <v>0.15042749999999999</v>
      </c>
      <c r="HQ4" s="14">
        <v>63.428669999999997</v>
      </c>
      <c r="HR4" s="14">
        <v>4.5154620000000003</v>
      </c>
      <c r="HS4" s="14">
        <v>0.13203599999999999</v>
      </c>
      <c r="HT4" s="14">
        <v>8.1378090000000007</v>
      </c>
      <c r="HU4" s="14">
        <v>41.861649999999997</v>
      </c>
      <c r="HV4" s="14">
        <v>404.78</v>
      </c>
      <c r="HW4" s="14">
        <v>435.39879999999999</v>
      </c>
      <c r="HX4" s="14">
        <v>491.13600000000002</v>
      </c>
      <c r="HY4" s="14">
        <v>51.687609999999999</v>
      </c>
      <c r="HZ4" s="14">
        <v>4.5805949999999998</v>
      </c>
      <c r="IA4" s="14">
        <v>422.46960000000001</v>
      </c>
      <c r="IB4" s="14">
        <v>33.64376</v>
      </c>
      <c r="IC4" s="14">
        <v>421.78789999999998</v>
      </c>
      <c r="ID4" s="14">
        <v>116.2058</v>
      </c>
      <c r="IE4" s="14">
        <v>421.18990000000002</v>
      </c>
      <c r="IF4" s="14">
        <v>418.26589999999999</v>
      </c>
      <c r="IG4" s="14">
        <v>1.0742959999999999</v>
      </c>
      <c r="IH4" s="14">
        <v>20</v>
      </c>
      <c r="II4" s="14">
        <v>82.374949999999998</v>
      </c>
      <c r="IJ4" s="14">
        <v>0.9716437</v>
      </c>
      <c r="IK4" s="14">
        <v>933.23320000000001</v>
      </c>
      <c r="IL4" s="14">
        <v>9.0807110000000009</v>
      </c>
      <c r="IM4" s="14">
        <v>3.3803380000000001E-3</v>
      </c>
      <c r="IN4" s="14">
        <v>-0.3808744</v>
      </c>
      <c r="IO4" s="14">
        <v>-0.38181549999999997</v>
      </c>
      <c r="IP4" s="14">
        <v>12.12472</v>
      </c>
      <c r="IQ4" s="14">
        <v>-3.049166E-2</v>
      </c>
      <c r="IR4" s="14">
        <v>8.2465320000000002</v>
      </c>
      <c r="IS4" s="14">
        <v>23.228680000000001</v>
      </c>
      <c r="IT4" s="14">
        <v>23.117460000000001</v>
      </c>
      <c r="IU4" s="14">
        <v>569.65260000000001</v>
      </c>
      <c r="IV4" s="14">
        <v>5.8070959999999996</v>
      </c>
      <c r="IW4" s="14">
        <v>1281.7159999999999</v>
      </c>
      <c r="IX4" s="14">
        <v>3.4175959999999998E-2</v>
      </c>
      <c r="IY4" s="14">
        <v>34.020009999999999</v>
      </c>
      <c r="IZ4" s="14">
        <v>3.0082609999999999E-2</v>
      </c>
      <c r="JA4" s="14">
        <v>34.502209999999998</v>
      </c>
      <c r="JB4" s="14">
        <v>330164.09999999998</v>
      </c>
      <c r="JC4" s="14">
        <v>-1511.319</v>
      </c>
      <c r="JD4" s="14">
        <v>-273325.09999999998</v>
      </c>
      <c r="JE4" s="14">
        <v>-13122.4</v>
      </c>
      <c r="JF4" s="14">
        <v>0.11683159999999999</v>
      </c>
      <c r="JG4" s="14">
        <v>34.260860000000001</v>
      </c>
      <c r="JH4" s="14">
        <v>0.1153539</v>
      </c>
      <c r="JI4" s="14">
        <v>34.335900000000002</v>
      </c>
      <c r="JJ4" s="14">
        <v>15.62476</v>
      </c>
      <c r="JK4" s="14">
        <v>19.24878</v>
      </c>
      <c r="JL4" s="14">
        <v>17.272259999999999</v>
      </c>
      <c r="JM4" s="14">
        <v>22.198060000000002</v>
      </c>
      <c r="JN4" s="14">
        <v>47.44162</v>
      </c>
      <c r="JO4" s="14">
        <v>46.182130000000001</v>
      </c>
      <c r="JP4" s="14">
        <v>1.4059140000000001</v>
      </c>
      <c r="JQ4" s="14">
        <v>1.0347869999999999</v>
      </c>
      <c r="JR4" s="14">
        <v>35.815860000000001</v>
      </c>
      <c r="JS4" s="14">
        <v>16.580839999999998</v>
      </c>
      <c r="JT4" s="14">
        <v>3350.143</v>
      </c>
      <c r="JU4" s="14">
        <v>3350.1689999999999</v>
      </c>
      <c r="JV4" s="14">
        <v>3358.5729999999999</v>
      </c>
      <c r="JW4" s="14">
        <v>100</v>
      </c>
      <c r="JX4" s="14">
        <v>22.736969999999999</v>
      </c>
      <c r="JY4" s="14">
        <v>0.145207</v>
      </c>
      <c r="JZ4" s="14">
        <v>391.37979999999999</v>
      </c>
      <c r="KA4" s="14">
        <v>-0.25298589999999999</v>
      </c>
      <c r="KB4" s="14">
        <v>-0.14122390000000001</v>
      </c>
      <c r="KC4" s="14">
        <v>2.533423</v>
      </c>
      <c r="KD4" s="14">
        <v>411.69889999999998</v>
      </c>
      <c r="KE4" s="14">
        <v>418.92070000000001</v>
      </c>
      <c r="KF4" s="14">
        <v>415.58249999999998</v>
      </c>
      <c r="KG4" s="14">
        <v>413.02699999999999</v>
      </c>
      <c r="KH4" s="14">
        <v>206.74340000000001</v>
      </c>
      <c r="KI4" s="14">
        <v>401.53030000000001</v>
      </c>
      <c r="KJ4" s="14">
        <v>446.23439999999999</v>
      </c>
      <c r="KK4" s="14">
        <v>311.96260000000001</v>
      </c>
      <c r="KL4" s="14">
        <v>94.056650000000005</v>
      </c>
      <c r="KM4" s="14">
        <v>0</v>
      </c>
      <c r="KN4" s="14">
        <v>335351.59999999998</v>
      </c>
      <c r="KO4" s="14">
        <v>87.732810000000001</v>
      </c>
      <c r="KP4" s="14">
        <v>373.26679999999999</v>
      </c>
      <c r="KQ4" s="14">
        <v>373.41289999999998</v>
      </c>
      <c r="KR4" s="14">
        <v>61.776389999999999</v>
      </c>
      <c r="KS4" s="14">
        <v>42.166170000000001</v>
      </c>
      <c r="KT4" s="14">
        <v>1531.9359999999999</v>
      </c>
      <c r="KU4" s="14">
        <v>143.3595</v>
      </c>
      <c r="KV4" s="14">
        <v>34.929029999999997</v>
      </c>
      <c r="KW4" s="14">
        <v>34.526249999999997</v>
      </c>
      <c r="KX4" s="14">
        <v>228.0027</v>
      </c>
      <c r="KY4" s="14">
        <v>422.29640000000001</v>
      </c>
      <c r="KZ4" s="14">
        <v>0.521563</v>
      </c>
      <c r="LA4" s="14">
        <v>5.6345510000000001E-2</v>
      </c>
      <c r="LB4" s="14">
        <v>3.4308100000000001</v>
      </c>
      <c r="LC4" s="14">
        <v>0.60244470000000006</v>
      </c>
      <c r="LD4" s="14">
        <v>0.44440010000000002</v>
      </c>
      <c r="LE4" s="14">
        <v>0.54782889999999995</v>
      </c>
      <c r="LF4" s="14">
        <v>0.7459517</v>
      </c>
      <c r="LG4" s="14">
        <v>0.7091596</v>
      </c>
      <c r="LH4" s="14">
        <v>0.66233030000000004</v>
      </c>
      <c r="LI4" s="14">
        <v>1.15865</v>
      </c>
      <c r="LJ4" s="14">
        <v>0.65502179999999999</v>
      </c>
      <c r="LK4" s="14">
        <v>1.7319359999999999</v>
      </c>
      <c r="LL4" s="14">
        <v>0.3814881</v>
      </c>
      <c r="LM4" s="14">
        <v>422.46960000000001</v>
      </c>
      <c r="LN4" s="14">
        <v>25.054310000000001</v>
      </c>
      <c r="LO4" s="14">
        <v>5.8070959999999996</v>
      </c>
      <c r="LP4" s="14">
        <v>256.53480000000002</v>
      </c>
      <c r="LQ4" s="14">
        <v>345.36309999999997</v>
      </c>
      <c r="LR4" s="14">
        <v>30.544180000000001</v>
      </c>
      <c r="LS4" s="14">
        <v>39.823149999999998</v>
      </c>
      <c r="LT4" s="14">
        <v>0</v>
      </c>
      <c r="LU4" s="14">
        <v>44.801679999999998</v>
      </c>
      <c r="LV4" s="14">
        <v>360.93529999999998</v>
      </c>
      <c r="LW4" s="14">
        <v>362.11219999999997</v>
      </c>
      <c r="LX4" s="14">
        <v>422.29640000000001</v>
      </c>
      <c r="LY4" s="14">
        <v>149.75309999999999</v>
      </c>
      <c r="LZ4" s="14">
        <v>119.8711</v>
      </c>
      <c r="MA4" s="14">
        <v>133.67660000000001</v>
      </c>
      <c r="MB4" s="14">
        <v>0.28305999999999998</v>
      </c>
      <c r="MC4" s="14">
        <v>22.292940000000002</v>
      </c>
      <c r="MD4" s="14">
        <v>5.8492150000000001</v>
      </c>
      <c r="ME4" s="14">
        <v>82.279979999999995</v>
      </c>
      <c r="MF4" s="14">
        <v>92.659499999999994</v>
      </c>
      <c r="MG4" s="14">
        <v>2.3585159999999998</v>
      </c>
      <c r="MH4" s="14">
        <v>3345.357</v>
      </c>
      <c r="MI4" s="14">
        <v>190.67230000000001</v>
      </c>
      <c r="MJ4" s="14">
        <v>98941610</v>
      </c>
      <c r="MK4" s="14">
        <v>2433291</v>
      </c>
      <c r="ML4" s="14">
        <v>2209.0590000000002</v>
      </c>
      <c r="MM4" s="14">
        <v>5147894</v>
      </c>
      <c r="MN4" s="14">
        <v>2846.442</v>
      </c>
      <c r="MO4" s="14">
        <v>5982347</v>
      </c>
      <c r="MP4" s="14">
        <v>-97.220050000000001</v>
      </c>
    </row>
    <row r="5" spans="1:354" s="14" customFormat="1">
      <c r="A5" s="14">
        <v>0.27348289999999997</v>
      </c>
      <c r="B5" s="14">
        <v>24.182790000000001</v>
      </c>
      <c r="C5" s="14">
        <v>2.5285250000000001</v>
      </c>
      <c r="D5" s="14">
        <v>856.19219999999996</v>
      </c>
      <c r="E5" s="14">
        <v>421.5061</v>
      </c>
      <c r="F5" s="14">
        <v>421.19369999999998</v>
      </c>
      <c r="G5" s="14">
        <v>2.426739</v>
      </c>
      <c r="H5" s="14">
        <v>59.716090000000001</v>
      </c>
      <c r="I5" s="14">
        <v>1108.3630000000001</v>
      </c>
      <c r="J5" s="14">
        <v>244.1182</v>
      </c>
      <c r="K5" s="14">
        <v>320.48669999999998</v>
      </c>
      <c r="L5" s="14">
        <v>2.4374579999999999</v>
      </c>
      <c r="M5" s="14">
        <v>322.9828</v>
      </c>
      <c r="N5" s="14">
        <v>5.8014960000000002</v>
      </c>
      <c r="O5" s="14">
        <v>0.64981990000000001</v>
      </c>
      <c r="P5" s="14">
        <v>126.622</v>
      </c>
      <c r="Q5" s="14">
        <v>50.760390000000001</v>
      </c>
      <c r="R5" s="14">
        <v>591.43960000000004</v>
      </c>
      <c r="S5" s="14">
        <v>35.6023</v>
      </c>
      <c r="T5" s="14">
        <v>36.801319999999997</v>
      </c>
      <c r="U5" s="14">
        <v>136.36529999999999</v>
      </c>
      <c r="V5" s="14">
        <v>3.1985399999999999</v>
      </c>
      <c r="W5" s="14">
        <v>0.84234739999999997</v>
      </c>
      <c r="X5" s="14">
        <v>771.25369999999998</v>
      </c>
      <c r="Y5" s="14">
        <v>0</v>
      </c>
      <c r="Z5" s="14">
        <v>2359.875</v>
      </c>
      <c r="AA5" s="14">
        <v>1183.9079999999999</v>
      </c>
      <c r="AB5" s="14">
        <v>4.8708479999999996</v>
      </c>
      <c r="AC5" s="14">
        <v>35.791260000000001</v>
      </c>
      <c r="AD5" s="14">
        <v>0.38198949999999998</v>
      </c>
      <c r="AE5" s="14">
        <v>486.56420000000003</v>
      </c>
      <c r="AF5" s="14">
        <v>591.43960000000004</v>
      </c>
      <c r="AG5" s="14">
        <v>0.99661440000000001</v>
      </c>
      <c r="AH5" s="14">
        <v>201.42910000000001</v>
      </c>
      <c r="AI5" s="14">
        <v>458.1807</v>
      </c>
      <c r="AJ5" s="14">
        <v>457.17919999999998</v>
      </c>
      <c r="AK5" s="14">
        <v>1774.5070000000001</v>
      </c>
      <c r="AL5" s="14">
        <v>277.7122</v>
      </c>
      <c r="AM5" s="14">
        <v>354.99549999999999</v>
      </c>
      <c r="AN5" s="14">
        <v>0.64117789999999997</v>
      </c>
      <c r="AO5" s="14">
        <v>112.4927</v>
      </c>
      <c r="AP5" s="14">
        <v>0.53100440000000004</v>
      </c>
      <c r="AQ5" s="14">
        <v>44.294330000000002</v>
      </c>
      <c r="AR5" s="14">
        <v>44.67165</v>
      </c>
      <c r="AS5" s="14">
        <v>100.84529999999999</v>
      </c>
      <c r="AT5" s="14">
        <v>0</v>
      </c>
      <c r="AU5" s="14">
        <v>60.134140000000002</v>
      </c>
      <c r="AV5" s="14">
        <v>43.662570000000002</v>
      </c>
      <c r="AW5" s="14">
        <v>0</v>
      </c>
      <c r="AX5" s="14">
        <v>65.870890000000003</v>
      </c>
      <c r="AY5" s="14">
        <v>134.18170000000001</v>
      </c>
      <c r="AZ5" s="14">
        <v>129.4289</v>
      </c>
      <c r="BA5" s="14">
        <v>6528.2139999999999</v>
      </c>
      <c r="BB5" s="14">
        <v>243.98079999999999</v>
      </c>
      <c r="BC5" s="14">
        <v>65.745930000000001</v>
      </c>
      <c r="BD5" s="14">
        <v>9.9489579999999994E-2</v>
      </c>
      <c r="BE5" s="14">
        <v>362.73669999999998</v>
      </c>
      <c r="BF5" s="14">
        <v>139.79329999999999</v>
      </c>
      <c r="BG5" s="14">
        <v>-0.120826</v>
      </c>
      <c r="BH5" s="14">
        <v>2.1956289999999998</v>
      </c>
      <c r="BI5" s="14">
        <v>433.17399999999998</v>
      </c>
      <c r="BJ5" s="14">
        <v>412.86770000000001</v>
      </c>
      <c r="BK5" s="14">
        <v>-0.26708739999999997</v>
      </c>
      <c r="BL5" s="14">
        <v>0.15622639999999999</v>
      </c>
      <c r="BM5" s="14">
        <v>0.35966890000000001</v>
      </c>
      <c r="BN5" s="14">
        <v>3.1799729999999999</v>
      </c>
      <c r="BO5" s="14">
        <v>2.3645109999999998</v>
      </c>
      <c r="BP5" s="14">
        <v>49.600459999999998</v>
      </c>
      <c r="BQ5" s="14">
        <v>116.6271</v>
      </c>
      <c r="BR5" s="14">
        <v>132.2801</v>
      </c>
      <c r="BS5" s="14">
        <v>38.121139999999997</v>
      </c>
      <c r="BT5" s="14">
        <v>49.982059999999997</v>
      </c>
      <c r="BU5" s="14">
        <v>10.62035</v>
      </c>
      <c r="BV5" s="14">
        <v>0</v>
      </c>
      <c r="BW5" s="14">
        <v>2.3321890000000001</v>
      </c>
      <c r="BX5" s="14">
        <v>304.26839999999999</v>
      </c>
      <c r="BY5" s="14">
        <v>289.82100000000003</v>
      </c>
      <c r="BZ5" s="14">
        <v>14.743040000000001</v>
      </c>
      <c r="CA5" s="14">
        <v>78.497600000000006</v>
      </c>
      <c r="CB5" s="14">
        <v>0.1135919</v>
      </c>
      <c r="CC5" s="14">
        <v>37.387520000000002</v>
      </c>
      <c r="CD5" s="14">
        <v>278.68150000000003</v>
      </c>
      <c r="CE5" s="14">
        <v>493.90339999999998</v>
      </c>
      <c r="CF5" s="14">
        <v>0</v>
      </c>
      <c r="CG5" s="14">
        <v>38.506529999999998</v>
      </c>
      <c r="CH5" s="14">
        <v>10.98715</v>
      </c>
      <c r="CI5" s="14">
        <v>6180217</v>
      </c>
      <c r="CJ5" s="14">
        <v>1.791955</v>
      </c>
      <c r="CK5" s="14">
        <v>607.02549999999997</v>
      </c>
      <c r="CL5" s="14">
        <v>1779765</v>
      </c>
      <c r="CM5" s="14">
        <v>10678220</v>
      </c>
      <c r="CN5" s="14">
        <v>6438.4709999999995</v>
      </c>
      <c r="CO5" s="14">
        <v>3061364</v>
      </c>
      <c r="CP5" s="14">
        <v>19924710</v>
      </c>
      <c r="CQ5" s="14">
        <v>75816.28</v>
      </c>
      <c r="CR5" s="14">
        <v>0</v>
      </c>
      <c r="CS5" s="14">
        <v>1164884</v>
      </c>
      <c r="CT5" s="14">
        <v>18024.21</v>
      </c>
      <c r="CU5" s="14">
        <v>21893380</v>
      </c>
      <c r="CV5" s="14">
        <v>11203260</v>
      </c>
      <c r="CW5" s="14">
        <v>66541.27</v>
      </c>
      <c r="CX5" s="14">
        <v>102407.3</v>
      </c>
      <c r="CY5" s="14">
        <v>2811356</v>
      </c>
      <c r="CZ5" s="14">
        <v>48936840</v>
      </c>
      <c r="DA5" s="14">
        <v>24607220</v>
      </c>
      <c r="DB5" s="14">
        <v>-455703.8</v>
      </c>
      <c r="DC5" s="14">
        <v>109.81140000000001</v>
      </c>
      <c r="DD5" s="14">
        <v>2979876</v>
      </c>
      <c r="DE5" s="14">
        <v>30.553049999999999</v>
      </c>
      <c r="DF5" s="14">
        <v>0</v>
      </c>
      <c r="DG5" s="14">
        <v>0</v>
      </c>
      <c r="DH5" s="14">
        <v>1018502</v>
      </c>
      <c r="DI5" s="14">
        <v>413761.2</v>
      </c>
      <c r="DJ5" s="14">
        <v>2973652</v>
      </c>
      <c r="DK5" s="14">
        <v>2884312</v>
      </c>
      <c r="DL5" s="14">
        <v>133.67930000000001</v>
      </c>
      <c r="DM5" s="14">
        <v>2.7207669999999999</v>
      </c>
      <c r="DN5" s="14">
        <v>2.620498</v>
      </c>
      <c r="DO5" s="14">
        <v>362.113</v>
      </c>
      <c r="DP5" s="14">
        <v>119.874</v>
      </c>
      <c r="DQ5" s="14">
        <v>360.93650000000002</v>
      </c>
      <c r="DR5" s="14">
        <v>149.756</v>
      </c>
      <c r="DS5" s="14">
        <v>61.300809999999998</v>
      </c>
      <c r="DT5" s="14">
        <v>35.936329999999998</v>
      </c>
      <c r="DU5" s="14">
        <v>42.26782</v>
      </c>
      <c r="DV5" s="14">
        <v>448.44659999999999</v>
      </c>
      <c r="DW5" s="14">
        <v>0.3601858</v>
      </c>
      <c r="DX5" s="14">
        <v>-1.4010130000000001</v>
      </c>
      <c r="DY5" s="14">
        <v>49.696339999999999</v>
      </c>
      <c r="DZ5" s="14">
        <v>44.801769999999998</v>
      </c>
      <c r="EA5" s="14">
        <v>-0.64716490000000004</v>
      </c>
      <c r="EB5" s="14">
        <v>-1.5612220000000001</v>
      </c>
      <c r="EC5" s="14">
        <v>0.45021149999999999</v>
      </c>
      <c r="ED5" s="14">
        <v>34.523350000000001</v>
      </c>
      <c r="EE5" s="14">
        <v>258.50380000000001</v>
      </c>
      <c r="EF5" s="14">
        <v>50.691830000000003</v>
      </c>
      <c r="EG5" s="14">
        <v>0.30440719999999999</v>
      </c>
      <c r="EH5" s="14">
        <v>-7740.924</v>
      </c>
      <c r="EI5" s="14">
        <v>-1.257131</v>
      </c>
      <c r="EJ5" s="14">
        <v>21.827470000000002</v>
      </c>
      <c r="EK5" s="14">
        <v>35.059019999999997</v>
      </c>
      <c r="EL5" s="14">
        <v>39.823839999999997</v>
      </c>
      <c r="EM5" s="14">
        <v>-1.3592390000000001</v>
      </c>
      <c r="EN5" s="14">
        <v>105.4653</v>
      </c>
      <c r="EO5" s="14">
        <v>21.786529999999999</v>
      </c>
      <c r="EP5" s="14">
        <v>47083.9</v>
      </c>
      <c r="EQ5" s="14">
        <v>34.442869999999999</v>
      </c>
      <c r="ER5" s="14">
        <v>246.11660000000001</v>
      </c>
      <c r="ES5" s="14">
        <v>0.11041289999999999</v>
      </c>
      <c r="ET5" s="14">
        <v>40.95532</v>
      </c>
      <c r="EU5" s="14">
        <v>0</v>
      </c>
      <c r="EV5" s="14">
        <v>38.115630000000003</v>
      </c>
      <c r="EW5" s="14">
        <v>35.896389999999997</v>
      </c>
      <c r="EX5" s="14">
        <v>8.7937049999999992</v>
      </c>
      <c r="EY5" s="14">
        <v>223.49760000000001</v>
      </c>
      <c r="EZ5" s="14">
        <v>0.1690721</v>
      </c>
      <c r="FA5" s="14">
        <v>0.1947111</v>
      </c>
      <c r="FB5" s="14">
        <v>-0.38090990000000002</v>
      </c>
      <c r="FC5" s="14">
        <v>94.286739999999995</v>
      </c>
      <c r="FD5" s="14">
        <v>4.8332990000000002</v>
      </c>
      <c r="FE5" s="14">
        <v>285.10739999999998</v>
      </c>
      <c r="FF5" s="14">
        <v>24.898769999999999</v>
      </c>
      <c r="FG5" s="14">
        <v>2.8192910000000002</v>
      </c>
      <c r="FH5" s="14">
        <v>46.997259999999997</v>
      </c>
      <c r="FI5" s="14">
        <v>-1.3476129999999999</v>
      </c>
      <c r="FJ5" s="14">
        <v>294.70589999999999</v>
      </c>
      <c r="FK5" s="14">
        <v>-4.7496790000000004</v>
      </c>
      <c r="FL5" s="14">
        <v>126.1551</v>
      </c>
      <c r="FM5" s="14">
        <v>66.913640000000001</v>
      </c>
      <c r="FN5" s="14">
        <v>23.132470000000001</v>
      </c>
      <c r="FO5" s="14">
        <v>137.6061</v>
      </c>
      <c r="FP5" s="14">
        <v>72.936670000000007</v>
      </c>
      <c r="FQ5" s="14">
        <v>43.947899999999997</v>
      </c>
      <c r="FR5" s="14">
        <v>54.504550000000002</v>
      </c>
      <c r="FS5" s="14">
        <v>581.23860000000002</v>
      </c>
      <c r="FT5" s="14">
        <v>-131019.4</v>
      </c>
      <c r="FU5" s="14">
        <v>10</v>
      </c>
      <c r="FV5" s="14">
        <v>674.38670000000002</v>
      </c>
      <c r="FW5" s="14">
        <v>115.67140000000001</v>
      </c>
      <c r="FX5" s="14">
        <v>490.79809999999998</v>
      </c>
      <c r="FY5" s="14">
        <v>492.39800000000002</v>
      </c>
      <c r="FZ5" s="14">
        <v>39.314129999999999</v>
      </c>
      <c r="GA5" s="14">
        <v>-0.9143078</v>
      </c>
      <c r="GB5" s="14">
        <v>29.3733</v>
      </c>
      <c r="GC5" s="14">
        <v>-0.90477669999999999</v>
      </c>
      <c r="GD5" s="14">
        <v>241.1395</v>
      </c>
      <c r="GE5" s="14">
        <v>1.0018670000000001</v>
      </c>
      <c r="GF5" s="14">
        <v>4.5804819999999999</v>
      </c>
      <c r="GG5" s="14">
        <v>22.279399999999999</v>
      </c>
      <c r="GH5" s="14">
        <v>730.74159999999995</v>
      </c>
      <c r="GI5" s="14">
        <v>345.3648</v>
      </c>
      <c r="GJ5" s="14">
        <v>3.1763629999999998</v>
      </c>
      <c r="GK5" s="14">
        <v>-1.423927E-2</v>
      </c>
      <c r="GL5" s="14">
        <v>5.0175339999999999E-2</v>
      </c>
      <c r="GM5" s="14">
        <v>6788.25</v>
      </c>
      <c r="GN5" s="14">
        <v>68.898899999999998</v>
      </c>
      <c r="GO5" s="14">
        <v>319.57400000000001</v>
      </c>
      <c r="GP5" s="14">
        <v>-3.0884039999999999E-3</v>
      </c>
      <c r="GQ5" s="14">
        <v>0.31040469999999998</v>
      </c>
      <c r="GR5" s="14">
        <v>-0.81342119999999996</v>
      </c>
      <c r="GS5" s="14">
        <v>279.79070000000002</v>
      </c>
      <c r="GT5" s="14">
        <v>-1142.3520000000001</v>
      </c>
      <c r="GU5" s="14">
        <v>256.53629999999998</v>
      </c>
      <c r="GV5" s="14">
        <v>0.5529096</v>
      </c>
      <c r="GW5" s="14">
        <v>0</v>
      </c>
      <c r="GX5" s="14">
        <v>0.26485340000000002</v>
      </c>
      <c r="GY5" s="14">
        <v>3.2794959999999998E-2</v>
      </c>
      <c r="GZ5" s="14">
        <v>0</v>
      </c>
      <c r="HA5" s="14">
        <v>-4.0240879999999999</v>
      </c>
      <c r="HB5" s="14">
        <v>1.454718</v>
      </c>
      <c r="HC5" s="14">
        <v>-7.3131810000000005E-2</v>
      </c>
      <c r="HD5" s="14">
        <v>-40.254190000000001</v>
      </c>
      <c r="HE5" s="14">
        <v>1.3413649999999999</v>
      </c>
      <c r="HF5" s="14">
        <v>4.0124709999999997</v>
      </c>
      <c r="HG5" s="14">
        <v>0.28341949999999999</v>
      </c>
      <c r="HH5" s="14">
        <v>0</v>
      </c>
      <c r="HI5" s="14">
        <v>12.431139999999999</v>
      </c>
      <c r="HJ5" s="14">
        <v>4.0447179999999999E-2</v>
      </c>
      <c r="HK5" s="14">
        <v>1.0462320000000001</v>
      </c>
      <c r="HL5" s="14">
        <v>0.22880629999999999</v>
      </c>
      <c r="HM5" s="14">
        <v>1.0940669999999999</v>
      </c>
      <c r="HN5" s="14">
        <v>27.611519999999999</v>
      </c>
      <c r="HO5" s="14">
        <v>24.55059</v>
      </c>
      <c r="HP5" s="14">
        <v>0.1504257</v>
      </c>
      <c r="HQ5" s="14">
        <v>63.421399999999998</v>
      </c>
      <c r="HR5" s="14">
        <v>4.5154500000000004</v>
      </c>
      <c r="HS5" s="14">
        <v>0.13203010000000001</v>
      </c>
      <c r="HT5" s="14">
        <v>8.1359250000000003</v>
      </c>
      <c r="HU5" s="14">
        <v>41.84534</v>
      </c>
      <c r="HV5" s="14">
        <v>404.76429999999999</v>
      </c>
      <c r="HW5" s="14">
        <v>435.39830000000001</v>
      </c>
      <c r="HX5" s="14">
        <v>491.13470000000001</v>
      </c>
      <c r="HY5" s="14">
        <v>51.686660000000003</v>
      </c>
      <c r="HZ5" s="14">
        <v>4.5804819999999999</v>
      </c>
      <c r="IA5" s="14">
        <v>422.4701</v>
      </c>
      <c r="IB5" s="14">
        <v>33.643639999999998</v>
      </c>
      <c r="IC5" s="14">
        <v>421.78789999999998</v>
      </c>
      <c r="ID5" s="14">
        <v>116.21</v>
      </c>
      <c r="IE5" s="14">
        <v>421.18990000000002</v>
      </c>
      <c r="IF5" s="14">
        <v>418.26569999999998</v>
      </c>
      <c r="IG5" s="14">
        <v>1.073963</v>
      </c>
      <c r="IH5" s="14">
        <v>20</v>
      </c>
      <c r="II5" s="14">
        <v>82.368769999999998</v>
      </c>
      <c r="IJ5" s="14">
        <v>0.97129719999999997</v>
      </c>
      <c r="IK5" s="14">
        <v>933.23320000000001</v>
      </c>
      <c r="IL5" s="14">
        <v>9.0806249999999995</v>
      </c>
      <c r="IM5" s="14">
        <v>3.3818440000000002E-3</v>
      </c>
      <c r="IN5" s="14">
        <v>-0.38087490000000002</v>
      </c>
      <c r="IO5" s="14">
        <v>-0.38181609999999999</v>
      </c>
      <c r="IP5" s="14">
        <v>12.12477</v>
      </c>
      <c r="IQ5" s="14">
        <v>-3.0713850000000001E-2</v>
      </c>
      <c r="IR5" s="14">
        <v>8.247636</v>
      </c>
      <c r="IS5" s="14">
        <v>23.228480000000001</v>
      </c>
      <c r="IT5" s="14">
        <v>23.116340000000001</v>
      </c>
      <c r="IU5" s="14">
        <v>569.65329999999994</v>
      </c>
      <c r="IV5" s="14">
        <v>5.8070940000000002</v>
      </c>
      <c r="IW5" s="14">
        <v>1281.413</v>
      </c>
      <c r="IX5" s="14">
        <v>3.4176280000000003E-2</v>
      </c>
      <c r="IY5" s="14">
        <v>34.020490000000002</v>
      </c>
      <c r="IZ5" s="14">
        <v>3.008313E-2</v>
      </c>
      <c r="JA5" s="14">
        <v>34.502940000000002</v>
      </c>
      <c r="JB5" s="14">
        <v>330162.7</v>
      </c>
      <c r="JC5" s="14">
        <v>-1511.3119999999999</v>
      </c>
      <c r="JD5" s="14">
        <v>-273323.90000000002</v>
      </c>
      <c r="JE5" s="14">
        <v>-13122.34</v>
      </c>
      <c r="JF5" s="14">
        <v>0.1168324</v>
      </c>
      <c r="JG5" s="14">
        <v>34.26144</v>
      </c>
      <c r="JH5" s="14">
        <v>0.1153545</v>
      </c>
      <c r="JI5" s="14">
        <v>34.336579999999998</v>
      </c>
      <c r="JJ5" s="14">
        <v>15.62476</v>
      </c>
      <c r="JK5" s="14">
        <v>19.24878</v>
      </c>
      <c r="JL5" s="14">
        <v>17.272259999999999</v>
      </c>
      <c r="JM5" s="14">
        <v>22.198060000000002</v>
      </c>
      <c r="JN5" s="14">
        <v>47.436819999999997</v>
      </c>
      <c r="JO5" s="14">
        <v>46.17792</v>
      </c>
      <c r="JP5" s="14">
        <v>1.405402</v>
      </c>
      <c r="JQ5" s="14">
        <v>1.03443</v>
      </c>
      <c r="JR5" s="14">
        <v>35.816119999999998</v>
      </c>
      <c r="JS5" s="14">
        <v>16.580839999999998</v>
      </c>
      <c r="JT5" s="14">
        <v>3350.1280000000002</v>
      </c>
      <c r="JU5" s="14">
        <v>3350.1550000000002</v>
      </c>
      <c r="JV5" s="14">
        <v>3358.5590000000002</v>
      </c>
      <c r="JW5" s="14">
        <v>100</v>
      </c>
      <c r="JX5" s="14">
        <v>22.743580000000001</v>
      </c>
      <c r="JY5" s="14">
        <v>0.1452077</v>
      </c>
      <c r="JZ5" s="14">
        <v>391.37819999999999</v>
      </c>
      <c r="KA5" s="14">
        <v>-0.25300349999999999</v>
      </c>
      <c r="KB5" s="14">
        <v>-0.14123759999999999</v>
      </c>
      <c r="KC5" s="14">
        <v>2.5334430000000001</v>
      </c>
      <c r="KD5" s="14">
        <v>411.69929999999999</v>
      </c>
      <c r="KE5" s="14">
        <v>418.92110000000002</v>
      </c>
      <c r="KF5" s="14">
        <v>415.58260000000001</v>
      </c>
      <c r="KG5" s="14">
        <v>413.02749999999997</v>
      </c>
      <c r="KH5" s="14">
        <v>206.73840000000001</v>
      </c>
      <c r="KI5" s="14">
        <v>401.53149999999999</v>
      </c>
      <c r="KJ5" s="14">
        <v>446.2346</v>
      </c>
      <c r="KK5" s="14">
        <v>311.96699999999998</v>
      </c>
      <c r="KL5" s="14">
        <v>94.057230000000004</v>
      </c>
      <c r="KM5" s="14">
        <v>0</v>
      </c>
      <c r="KN5" s="14">
        <v>335351.59999999998</v>
      </c>
      <c r="KO5" s="14">
        <v>87.733819999999994</v>
      </c>
      <c r="KP5" s="14">
        <v>373.2654</v>
      </c>
      <c r="KQ5" s="14">
        <v>373.41149999999999</v>
      </c>
      <c r="KR5" s="14">
        <v>61.773510000000002</v>
      </c>
      <c r="KS5" s="14">
        <v>42.16722</v>
      </c>
      <c r="KT5" s="14">
        <v>1531.742</v>
      </c>
      <c r="KU5" s="14">
        <v>143.36009999999999</v>
      </c>
      <c r="KV5" s="14">
        <v>34.929740000000002</v>
      </c>
      <c r="KW5" s="14">
        <v>34.52684</v>
      </c>
      <c r="KX5" s="14">
        <v>228.00360000000001</v>
      </c>
      <c r="KY5" s="14">
        <v>422.29680000000002</v>
      </c>
      <c r="KZ5" s="14">
        <v>0.52156340000000001</v>
      </c>
      <c r="LA5" s="14">
        <v>5.6346269999999997E-2</v>
      </c>
      <c r="LB5" s="14">
        <v>3.4308010000000002</v>
      </c>
      <c r="LC5" s="14">
        <v>0.60243950000000002</v>
      </c>
      <c r="LD5" s="14">
        <v>0.4444012</v>
      </c>
      <c r="LE5" s="14">
        <v>0.54785039999999996</v>
      </c>
      <c r="LF5" s="14">
        <v>0.74595310000000004</v>
      </c>
      <c r="LG5" s="14">
        <v>0.70915360000000005</v>
      </c>
      <c r="LH5" s="14">
        <v>0.66232800000000003</v>
      </c>
      <c r="LI5" s="14">
        <v>1.1588259999999999</v>
      </c>
      <c r="LJ5" s="14">
        <v>0.6550241</v>
      </c>
      <c r="LK5" s="14">
        <v>1.732094</v>
      </c>
      <c r="LL5" s="14">
        <v>0.38149230000000001</v>
      </c>
      <c r="LM5" s="14">
        <v>422.4701</v>
      </c>
      <c r="LN5" s="14">
        <v>25.055789999999998</v>
      </c>
      <c r="LO5" s="14">
        <v>5.8070940000000002</v>
      </c>
      <c r="LP5" s="14">
        <v>256.53629999999998</v>
      </c>
      <c r="LQ5" s="14">
        <v>345.3648</v>
      </c>
      <c r="LR5" s="14">
        <v>30.553049999999999</v>
      </c>
      <c r="LS5" s="14">
        <v>39.823090000000001</v>
      </c>
      <c r="LT5" s="14">
        <v>0</v>
      </c>
      <c r="LU5" s="14">
        <v>44.801769999999998</v>
      </c>
      <c r="LV5" s="14">
        <v>360.93650000000002</v>
      </c>
      <c r="LW5" s="14">
        <v>362.113</v>
      </c>
      <c r="LX5" s="14">
        <v>422.29680000000002</v>
      </c>
      <c r="LY5" s="14">
        <v>149.756</v>
      </c>
      <c r="LZ5" s="14">
        <v>119.874</v>
      </c>
      <c r="MA5" s="14">
        <v>133.67930000000001</v>
      </c>
      <c r="MB5" s="14">
        <v>0.28305930000000001</v>
      </c>
      <c r="MC5" s="14">
        <v>22.292639999999999</v>
      </c>
      <c r="MD5" s="14">
        <v>5.8493490000000001</v>
      </c>
      <c r="ME5" s="14">
        <v>82.280460000000005</v>
      </c>
      <c r="MF5" s="14">
        <v>92.659480000000002</v>
      </c>
      <c r="MG5" s="14">
        <v>2.3585180000000001</v>
      </c>
      <c r="MH5" s="14">
        <v>3343.9989999999998</v>
      </c>
      <c r="MI5" s="14">
        <v>190.67359999999999</v>
      </c>
      <c r="MJ5" s="14">
        <v>98941800</v>
      </c>
      <c r="MK5" s="14">
        <v>2433300</v>
      </c>
      <c r="ML5" s="14">
        <v>2208.5859999999998</v>
      </c>
      <c r="MM5" s="14">
        <v>5147972</v>
      </c>
      <c r="MN5" s="14">
        <v>2846.4679999999998</v>
      </c>
      <c r="MO5" s="14">
        <v>5982484</v>
      </c>
      <c r="MP5" s="14">
        <v>-97.219520000000003</v>
      </c>
    </row>
    <row r="6" spans="1:354" s="14" customFormat="1">
      <c r="A6" s="14">
        <v>0.27347779999999999</v>
      </c>
      <c r="B6" s="14">
        <v>24.184339999999999</v>
      </c>
      <c r="C6" s="14">
        <v>2.528546</v>
      </c>
      <c r="D6" s="14">
        <v>856.17340000000002</v>
      </c>
      <c r="E6" s="14">
        <v>421.50630000000001</v>
      </c>
      <c r="F6" s="14">
        <v>421.19389999999999</v>
      </c>
      <c r="G6" s="14">
        <v>2.4267599999999998</v>
      </c>
      <c r="H6" s="14">
        <v>59.715299999999999</v>
      </c>
      <c r="I6" s="14">
        <v>1108.3579999999999</v>
      </c>
      <c r="J6" s="14">
        <v>244.11840000000001</v>
      </c>
      <c r="K6" s="14">
        <v>320.483</v>
      </c>
      <c r="L6" s="14">
        <v>2.4374790000000002</v>
      </c>
      <c r="M6" s="14">
        <v>322.98039999999997</v>
      </c>
      <c r="N6" s="14">
        <v>5.8014939999999999</v>
      </c>
      <c r="O6" s="14">
        <v>0.64981979999999995</v>
      </c>
      <c r="P6" s="14">
        <v>126.6223</v>
      </c>
      <c r="Q6" s="14">
        <v>50.7605</v>
      </c>
      <c r="R6" s="14">
        <v>591.44269999999995</v>
      </c>
      <c r="S6" s="14">
        <v>35.602600000000002</v>
      </c>
      <c r="T6" s="14">
        <v>36.801479999999998</v>
      </c>
      <c r="U6" s="14">
        <v>136.36449999999999</v>
      </c>
      <c r="V6" s="14">
        <v>3.1988110000000001</v>
      </c>
      <c r="W6" s="14">
        <v>0.84235009999999999</v>
      </c>
      <c r="X6" s="14">
        <v>770.94029999999998</v>
      </c>
      <c r="Y6" s="14">
        <v>0</v>
      </c>
      <c r="Z6" s="14">
        <v>2359.9140000000002</v>
      </c>
      <c r="AA6" s="14">
        <v>1183.9380000000001</v>
      </c>
      <c r="AB6" s="14">
        <v>4.8708559999999999</v>
      </c>
      <c r="AC6" s="14">
        <v>35.791400000000003</v>
      </c>
      <c r="AD6" s="14">
        <v>0.38198670000000001</v>
      </c>
      <c r="AE6" s="14">
        <v>486.56270000000001</v>
      </c>
      <c r="AF6" s="14">
        <v>591.44269999999995</v>
      </c>
      <c r="AG6" s="14">
        <v>0.99661520000000003</v>
      </c>
      <c r="AH6" s="14">
        <v>201.4289</v>
      </c>
      <c r="AI6" s="14">
        <v>458.16800000000001</v>
      </c>
      <c r="AJ6" s="14">
        <v>457.16680000000002</v>
      </c>
      <c r="AK6" s="14">
        <v>1774.3630000000001</v>
      </c>
      <c r="AL6" s="14">
        <v>277.71969999999999</v>
      </c>
      <c r="AM6" s="14">
        <v>355.00689999999997</v>
      </c>
      <c r="AN6" s="14">
        <v>0.64117659999999999</v>
      </c>
      <c r="AO6" s="14">
        <v>112.4931</v>
      </c>
      <c r="AP6" s="14">
        <v>0.5310047</v>
      </c>
      <c r="AQ6" s="14">
        <v>44.29468</v>
      </c>
      <c r="AR6" s="14">
        <v>44.673439999999999</v>
      </c>
      <c r="AS6" s="14">
        <v>100.85809999999999</v>
      </c>
      <c r="AT6" s="14">
        <v>0</v>
      </c>
      <c r="AU6" s="14">
        <v>60.13409</v>
      </c>
      <c r="AV6" s="14">
        <v>43.674889999999998</v>
      </c>
      <c r="AW6" s="14">
        <v>0</v>
      </c>
      <c r="AX6" s="14">
        <v>65.875</v>
      </c>
      <c r="AY6" s="14">
        <v>134.18289999999999</v>
      </c>
      <c r="AZ6" s="14">
        <v>129.43010000000001</v>
      </c>
      <c r="BA6" s="14">
        <v>6528.1869999999999</v>
      </c>
      <c r="BB6" s="14">
        <v>243.994</v>
      </c>
      <c r="BC6" s="14">
        <v>65.748909999999995</v>
      </c>
      <c r="BD6" s="14">
        <v>9.9490330000000002E-2</v>
      </c>
      <c r="BE6" s="14">
        <v>362.73770000000002</v>
      </c>
      <c r="BF6" s="14">
        <v>139.79409999999999</v>
      </c>
      <c r="BG6" s="14">
        <v>-0.1208388</v>
      </c>
      <c r="BH6" s="14">
        <v>2.1956419999999999</v>
      </c>
      <c r="BI6" s="14">
        <v>433.17520000000002</v>
      </c>
      <c r="BJ6" s="14">
        <v>412.86799999999999</v>
      </c>
      <c r="BK6" s="14">
        <v>-0.26710469999999997</v>
      </c>
      <c r="BL6" s="14">
        <v>0.15622449999999999</v>
      </c>
      <c r="BM6" s="14">
        <v>0.35966870000000001</v>
      </c>
      <c r="BN6" s="14">
        <v>3.1799810000000002</v>
      </c>
      <c r="BO6" s="14">
        <v>2.3645299999999998</v>
      </c>
      <c r="BP6" s="14">
        <v>49.600529999999999</v>
      </c>
      <c r="BQ6" s="14">
        <v>116.62820000000001</v>
      </c>
      <c r="BR6" s="14">
        <v>132.28270000000001</v>
      </c>
      <c r="BS6" s="14">
        <v>38.121760000000002</v>
      </c>
      <c r="BT6" s="14">
        <v>49.982010000000002</v>
      </c>
      <c r="BU6" s="14">
        <v>10.62087</v>
      </c>
      <c r="BV6" s="14">
        <v>0</v>
      </c>
      <c r="BW6" s="14">
        <v>2.3322050000000001</v>
      </c>
      <c r="BX6" s="14">
        <v>304.26940000000002</v>
      </c>
      <c r="BY6" s="14">
        <v>289.82960000000003</v>
      </c>
      <c r="BZ6" s="14">
        <v>14.743040000000001</v>
      </c>
      <c r="CA6" s="14">
        <v>78.497969999999995</v>
      </c>
      <c r="CB6" s="14">
        <v>0.1135901</v>
      </c>
      <c r="CC6" s="14">
        <v>37.387599999999999</v>
      </c>
      <c r="CD6" s="14">
        <v>278.68509999999998</v>
      </c>
      <c r="CE6" s="14">
        <v>493.9024</v>
      </c>
      <c r="CF6" s="14">
        <v>0</v>
      </c>
      <c r="CG6" s="14">
        <v>38.510199999999998</v>
      </c>
      <c r="CH6" s="14">
        <v>10.98338</v>
      </c>
      <c r="CI6" s="14">
        <v>6179933</v>
      </c>
      <c r="CJ6" s="14">
        <v>1.7919560000000001</v>
      </c>
      <c r="CK6" s="14">
        <v>607.02549999999997</v>
      </c>
      <c r="CL6" s="14">
        <v>1779767</v>
      </c>
      <c r="CM6" s="14">
        <v>10678240</v>
      </c>
      <c r="CN6" s="14">
        <v>6438.585</v>
      </c>
      <c r="CO6" s="14">
        <v>3061370</v>
      </c>
      <c r="CP6" s="14">
        <v>19924770</v>
      </c>
      <c r="CQ6" s="14">
        <v>75816.53</v>
      </c>
      <c r="CR6" s="14">
        <v>0</v>
      </c>
      <c r="CS6" s="14">
        <v>1164887</v>
      </c>
      <c r="CT6" s="14">
        <v>18024.22</v>
      </c>
      <c r="CU6" s="14">
        <v>21893400</v>
      </c>
      <c r="CV6" s="14">
        <v>11203280</v>
      </c>
      <c r="CW6" s="14">
        <v>66541.34</v>
      </c>
      <c r="CX6" s="14">
        <v>102407.5</v>
      </c>
      <c r="CY6" s="14">
        <v>2811361</v>
      </c>
      <c r="CZ6" s="14">
        <v>48936860</v>
      </c>
      <c r="DA6" s="14">
        <v>24607250</v>
      </c>
      <c r="DB6" s="14">
        <v>-455701.8</v>
      </c>
      <c r="DC6" s="14">
        <v>109.8219</v>
      </c>
      <c r="DD6" s="14">
        <v>2979883</v>
      </c>
      <c r="DE6" s="14">
        <v>30.56193</v>
      </c>
      <c r="DF6" s="14">
        <v>0</v>
      </c>
      <c r="DG6" s="14">
        <v>0</v>
      </c>
      <c r="DH6" s="14">
        <v>1018502</v>
      </c>
      <c r="DI6" s="14">
        <v>413762.8</v>
      </c>
      <c r="DJ6" s="14">
        <v>2973652</v>
      </c>
      <c r="DK6" s="14">
        <v>2884317</v>
      </c>
      <c r="DL6" s="14">
        <v>133.68209999999999</v>
      </c>
      <c r="DM6" s="14">
        <v>2.7207870000000001</v>
      </c>
      <c r="DN6" s="14">
        <v>2.620517</v>
      </c>
      <c r="DO6" s="14">
        <v>362.11380000000003</v>
      </c>
      <c r="DP6" s="14">
        <v>119.87690000000001</v>
      </c>
      <c r="DQ6" s="14">
        <v>360.93770000000001</v>
      </c>
      <c r="DR6" s="14">
        <v>149.75890000000001</v>
      </c>
      <c r="DS6" s="14">
        <v>61.302999999999997</v>
      </c>
      <c r="DT6" s="14">
        <v>35.936489999999999</v>
      </c>
      <c r="DU6" s="14">
        <v>42.267919999999997</v>
      </c>
      <c r="DV6" s="14">
        <v>448.44380000000001</v>
      </c>
      <c r="DW6" s="14">
        <v>0.3601857</v>
      </c>
      <c r="DX6" s="14">
        <v>-1.401019</v>
      </c>
      <c r="DY6" s="14">
        <v>49.696429999999999</v>
      </c>
      <c r="DZ6" s="14">
        <v>44.801859999999998</v>
      </c>
      <c r="EA6" s="14">
        <v>-0.64716370000000001</v>
      </c>
      <c r="EB6" s="14">
        <v>-1.5612170000000001</v>
      </c>
      <c r="EC6" s="14">
        <v>0.45021159999999999</v>
      </c>
      <c r="ED6" s="14">
        <v>34.523809999999997</v>
      </c>
      <c r="EE6" s="14">
        <v>258.51150000000001</v>
      </c>
      <c r="EF6" s="14">
        <v>50.69182</v>
      </c>
      <c r="EG6" s="14">
        <v>0.30440070000000002</v>
      </c>
      <c r="EH6" s="14">
        <v>-7740.8819999999996</v>
      </c>
      <c r="EI6" s="14">
        <v>-1.257131</v>
      </c>
      <c r="EJ6" s="14">
        <v>21.82724</v>
      </c>
      <c r="EK6" s="14">
        <v>35.059359999999998</v>
      </c>
      <c r="EL6" s="14">
        <v>39.823779999999999</v>
      </c>
      <c r="EM6" s="14">
        <v>-1.359237</v>
      </c>
      <c r="EN6" s="14">
        <v>105.4644</v>
      </c>
      <c r="EO6" s="14">
        <v>21.78783</v>
      </c>
      <c r="EP6" s="14">
        <v>47083.7</v>
      </c>
      <c r="EQ6" s="14">
        <v>34.441090000000003</v>
      </c>
      <c r="ER6" s="14">
        <v>246.12010000000001</v>
      </c>
      <c r="ES6" s="14">
        <v>0.110411</v>
      </c>
      <c r="ET6" s="14">
        <v>40.950760000000002</v>
      </c>
      <c r="EU6" s="14">
        <v>0</v>
      </c>
      <c r="EV6" s="14">
        <v>38.114550000000001</v>
      </c>
      <c r="EW6" s="14">
        <v>35.896059999999999</v>
      </c>
      <c r="EX6" s="14">
        <v>8.7938050000000008</v>
      </c>
      <c r="EY6" s="14">
        <v>223.49680000000001</v>
      </c>
      <c r="EZ6" s="14">
        <v>0.16907030000000001</v>
      </c>
      <c r="FA6" s="14">
        <v>0.19470960000000001</v>
      </c>
      <c r="FB6" s="14">
        <v>-0.38091019999999998</v>
      </c>
      <c r="FC6" s="14">
        <v>94.286869999999993</v>
      </c>
      <c r="FD6" s="14">
        <v>4.8329649999999997</v>
      </c>
      <c r="FE6" s="14">
        <v>285.1044</v>
      </c>
      <c r="FF6" s="14">
        <v>24.905999999999999</v>
      </c>
      <c r="FG6" s="14">
        <v>2.8189359999999999</v>
      </c>
      <c r="FH6" s="14">
        <v>46.997970000000002</v>
      </c>
      <c r="FI6" s="14">
        <v>-1.347628</v>
      </c>
      <c r="FJ6" s="14">
        <v>294.70389999999998</v>
      </c>
      <c r="FK6" s="14">
        <v>-4.7497670000000003</v>
      </c>
      <c r="FL6" s="14">
        <v>126.1572</v>
      </c>
      <c r="FM6" s="14">
        <v>66.913570000000007</v>
      </c>
      <c r="FN6" s="14">
        <v>23.131830000000001</v>
      </c>
      <c r="FO6" s="14">
        <v>137.60650000000001</v>
      </c>
      <c r="FP6" s="14">
        <v>72.936530000000005</v>
      </c>
      <c r="FQ6" s="14">
        <v>43.947980000000001</v>
      </c>
      <c r="FR6" s="14">
        <v>54.505859999999998</v>
      </c>
      <c r="FS6" s="14">
        <v>581.00260000000003</v>
      </c>
      <c r="FT6" s="14">
        <v>-131018.8</v>
      </c>
      <c r="FU6" s="14">
        <v>10</v>
      </c>
      <c r="FV6" s="14">
        <v>674.39009999999996</v>
      </c>
      <c r="FW6" s="14">
        <v>115.6695</v>
      </c>
      <c r="FX6" s="14">
        <v>490.79669999999999</v>
      </c>
      <c r="FY6" s="14">
        <v>492.39670000000001</v>
      </c>
      <c r="FZ6" s="14">
        <v>39.31794</v>
      </c>
      <c r="GA6" s="14">
        <v>-0.91397269999999997</v>
      </c>
      <c r="GB6" s="14">
        <v>29.37341</v>
      </c>
      <c r="GC6" s="14">
        <v>-0.90444519999999995</v>
      </c>
      <c r="GD6" s="14">
        <v>241.15379999999999</v>
      </c>
      <c r="GE6" s="14">
        <v>1.00187</v>
      </c>
      <c r="GF6" s="14">
        <v>4.5803700000000003</v>
      </c>
      <c r="GG6" s="14">
        <v>22.2791</v>
      </c>
      <c r="GH6" s="14">
        <v>730.74210000000005</v>
      </c>
      <c r="GI6" s="14">
        <v>345.36649999999997</v>
      </c>
      <c r="GJ6" s="14">
        <v>3.1763699999999999</v>
      </c>
      <c r="GK6" s="14">
        <v>-1.423746E-2</v>
      </c>
      <c r="GL6" s="14">
        <v>5.0175249999999998E-2</v>
      </c>
      <c r="GM6" s="14">
        <v>6787.1629999999996</v>
      </c>
      <c r="GN6" s="14">
        <v>68.899249999999995</v>
      </c>
      <c r="GO6" s="14">
        <v>319.57119999999998</v>
      </c>
      <c r="GP6" s="14">
        <v>-3.0877249999999999E-3</v>
      </c>
      <c r="GQ6" s="14">
        <v>0.31044240000000001</v>
      </c>
      <c r="GR6" s="14">
        <v>-0.81342400000000004</v>
      </c>
      <c r="GS6" s="14">
        <v>279.79250000000002</v>
      </c>
      <c r="GT6" s="14">
        <v>-1142.348</v>
      </c>
      <c r="GU6" s="14">
        <v>256.5378</v>
      </c>
      <c r="GV6" s="14">
        <v>0.55290819999999996</v>
      </c>
      <c r="GW6" s="14">
        <v>0</v>
      </c>
      <c r="GX6" s="14">
        <v>0.2648549</v>
      </c>
      <c r="GY6" s="14">
        <v>3.2824350000000002E-2</v>
      </c>
      <c r="GZ6" s="14">
        <v>0</v>
      </c>
      <c r="HA6" s="14">
        <v>-4.024089</v>
      </c>
      <c r="HB6" s="14">
        <v>1.4550719999999999</v>
      </c>
      <c r="HC6" s="14">
        <v>-7.3132749999999996E-2</v>
      </c>
      <c r="HD6" s="14">
        <v>-40.254150000000003</v>
      </c>
      <c r="HE6" s="14">
        <v>1.341728</v>
      </c>
      <c r="HF6" s="14">
        <v>4.0124680000000001</v>
      </c>
      <c r="HG6" s="14">
        <v>0.28342060000000002</v>
      </c>
      <c r="HH6" s="14">
        <v>0</v>
      </c>
      <c r="HI6" s="14">
        <v>12.42609</v>
      </c>
      <c r="HJ6" s="14">
        <v>4.0445620000000002E-2</v>
      </c>
      <c r="HK6" s="14">
        <v>1.0459080000000001</v>
      </c>
      <c r="HL6" s="14">
        <v>0.22881070000000001</v>
      </c>
      <c r="HM6" s="14">
        <v>1.0937250000000001</v>
      </c>
      <c r="HN6" s="14">
        <v>27.611260000000001</v>
      </c>
      <c r="HO6" s="14">
        <v>24.552430000000001</v>
      </c>
      <c r="HP6" s="14">
        <v>0.1504238</v>
      </c>
      <c r="HQ6" s="14">
        <v>63.414119999999997</v>
      </c>
      <c r="HR6" s="14">
        <v>4.5154389999999998</v>
      </c>
      <c r="HS6" s="14">
        <v>0.13202410000000001</v>
      </c>
      <c r="HT6" s="14">
        <v>8.1340420000000009</v>
      </c>
      <c r="HU6" s="14">
        <v>41.82902</v>
      </c>
      <c r="HV6" s="14">
        <v>404.74869999999999</v>
      </c>
      <c r="HW6" s="14">
        <v>435.39769999999999</v>
      </c>
      <c r="HX6" s="14">
        <v>491.13350000000003</v>
      </c>
      <c r="HY6" s="14">
        <v>51.68571</v>
      </c>
      <c r="HZ6" s="14">
        <v>4.5803700000000003</v>
      </c>
      <c r="IA6" s="14">
        <v>422.47050000000002</v>
      </c>
      <c r="IB6" s="14">
        <v>33.643520000000002</v>
      </c>
      <c r="IC6" s="14">
        <v>421.7878</v>
      </c>
      <c r="ID6" s="14">
        <v>116.21420000000001</v>
      </c>
      <c r="IE6" s="14">
        <v>421.19</v>
      </c>
      <c r="IF6" s="14">
        <v>418.26549999999997</v>
      </c>
      <c r="IG6" s="14">
        <v>1.0736300000000001</v>
      </c>
      <c r="IH6" s="14">
        <v>20</v>
      </c>
      <c r="II6" s="14">
        <v>82.362589999999997</v>
      </c>
      <c r="IJ6" s="14">
        <v>0.97095070000000006</v>
      </c>
      <c r="IK6" s="14">
        <v>933.23320000000001</v>
      </c>
      <c r="IL6" s="14">
        <v>9.0805369999999996</v>
      </c>
      <c r="IM6" s="14">
        <v>3.3833510000000002E-3</v>
      </c>
      <c r="IN6" s="14">
        <v>-0.38087549999999998</v>
      </c>
      <c r="IO6" s="14">
        <v>-0.38181660000000001</v>
      </c>
      <c r="IP6" s="14">
        <v>12.12482</v>
      </c>
      <c r="IQ6" s="14">
        <v>-3.093605E-2</v>
      </c>
      <c r="IR6" s="14">
        <v>8.2487399999999997</v>
      </c>
      <c r="IS6" s="14">
        <v>23.228269999999998</v>
      </c>
      <c r="IT6" s="14">
        <v>23.115220000000001</v>
      </c>
      <c r="IU6" s="14">
        <v>569.65409999999997</v>
      </c>
      <c r="IV6" s="14">
        <v>5.8070909999999998</v>
      </c>
      <c r="IW6" s="14">
        <v>1281.1089999999999</v>
      </c>
      <c r="IX6" s="14">
        <v>3.4176600000000001E-2</v>
      </c>
      <c r="IY6" s="14">
        <v>34.020969999999998</v>
      </c>
      <c r="IZ6" s="14">
        <v>3.0083660000000002E-2</v>
      </c>
      <c r="JA6" s="14">
        <v>34.503660000000004</v>
      </c>
      <c r="JB6" s="14">
        <v>330161.3</v>
      </c>
      <c r="JC6" s="14">
        <v>-1511.306</v>
      </c>
      <c r="JD6" s="14">
        <v>-273322.7</v>
      </c>
      <c r="JE6" s="14">
        <v>-13122.29</v>
      </c>
      <c r="JF6" s="14">
        <v>0.1168331</v>
      </c>
      <c r="JG6" s="14">
        <v>34.262030000000003</v>
      </c>
      <c r="JH6" s="14">
        <v>0.1153551</v>
      </c>
      <c r="JI6" s="14">
        <v>34.337260000000001</v>
      </c>
      <c r="JJ6" s="14">
        <v>15.62476</v>
      </c>
      <c r="JK6" s="14">
        <v>19.24878</v>
      </c>
      <c r="JL6" s="14">
        <v>17.272259999999999</v>
      </c>
      <c r="JM6" s="14">
        <v>22.198060000000002</v>
      </c>
      <c r="JN6" s="14">
        <v>47.432029999999997</v>
      </c>
      <c r="JO6" s="14">
        <v>46.17371</v>
      </c>
      <c r="JP6" s="14">
        <v>1.40489</v>
      </c>
      <c r="JQ6" s="14">
        <v>1.0340720000000001</v>
      </c>
      <c r="JR6" s="14">
        <v>35.816360000000003</v>
      </c>
      <c r="JS6" s="14">
        <v>16.580839999999998</v>
      </c>
      <c r="JT6" s="14">
        <v>3350.114</v>
      </c>
      <c r="JU6" s="14">
        <v>3350.14</v>
      </c>
      <c r="JV6" s="14">
        <v>3358.5450000000001</v>
      </c>
      <c r="JW6" s="14">
        <v>100</v>
      </c>
      <c r="JX6" s="14">
        <v>22.75018</v>
      </c>
      <c r="JY6" s="14">
        <v>0.14520830000000001</v>
      </c>
      <c r="JZ6" s="14">
        <v>391.37670000000003</v>
      </c>
      <c r="KA6" s="14">
        <v>-0.2530212</v>
      </c>
      <c r="KB6" s="14">
        <v>-0.1412514</v>
      </c>
      <c r="KC6" s="14">
        <v>2.5334629999999998</v>
      </c>
      <c r="KD6" s="14">
        <v>411.69970000000001</v>
      </c>
      <c r="KE6" s="14">
        <v>418.92149999999998</v>
      </c>
      <c r="KF6" s="14">
        <v>415.58280000000002</v>
      </c>
      <c r="KG6" s="14">
        <v>413.02789999999999</v>
      </c>
      <c r="KH6" s="14">
        <v>206.73339999999999</v>
      </c>
      <c r="KI6" s="14">
        <v>401.5326</v>
      </c>
      <c r="KJ6" s="14">
        <v>446.23489999999998</v>
      </c>
      <c r="KK6" s="14">
        <v>311.97149999999999</v>
      </c>
      <c r="KL6" s="14">
        <v>94.057810000000003</v>
      </c>
      <c r="KM6" s="14">
        <v>0</v>
      </c>
      <c r="KN6" s="14">
        <v>335351.59999999998</v>
      </c>
      <c r="KO6" s="14">
        <v>87.734830000000002</v>
      </c>
      <c r="KP6" s="14">
        <v>373.26400000000001</v>
      </c>
      <c r="KQ6" s="14">
        <v>373.4101</v>
      </c>
      <c r="KR6" s="14">
        <v>61.770629999999997</v>
      </c>
      <c r="KS6" s="14">
        <v>42.168280000000003</v>
      </c>
      <c r="KT6" s="14">
        <v>1531.548</v>
      </c>
      <c r="KU6" s="14">
        <v>143.36070000000001</v>
      </c>
      <c r="KV6" s="14">
        <v>34.930439999999997</v>
      </c>
      <c r="KW6" s="14">
        <v>34.527439999999999</v>
      </c>
      <c r="KX6" s="14">
        <v>228.0044</v>
      </c>
      <c r="KY6" s="14">
        <v>422.29719999999998</v>
      </c>
      <c r="KZ6" s="14">
        <v>0.52156380000000002</v>
      </c>
      <c r="LA6" s="14">
        <v>5.6347019999999998E-2</v>
      </c>
      <c r="LB6" s="14">
        <v>3.4307919999999998</v>
      </c>
      <c r="LC6" s="14">
        <v>0.60243420000000003</v>
      </c>
      <c r="LD6" s="14">
        <v>0.44440229999999997</v>
      </c>
      <c r="LE6" s="14">
        <v>0.54787180000000002</v>
      </c>
      <c r="LF6" s="14">
        <v>0.74595460000000002</v>
      </c>
      <c r="LG6" s="14">
        <v>0.70914759999999999</v>
      </c>
      <c r="LH6" s="14">
        <v>0.66232570000000002</v>
      </c>
      <c r="LI6" s="14">
        <v>1.1590020000000001</v>
      </c>
      <c r="LJ6" s="14">
        <v>0.65502629999999995</v>
      </c>
      <c r="LK6" s="14">
        <v>1.732251</v>
      </c>
      <c r="LL6" s="14">
        <v>0.38149640000000001</v>
      </c>
      <c r="LM6" s="14">
        <v>422.47050000000002</v>
      </c>
      <c r="LN6" s="14">
        <v>25.057279999999999</v>
      </c>
      <c r="LO6" s="14">
        <v>5.8070909999999998</v>
      </c>
      <c r="LP6" s="14">
        <v>256.5378</v>
      </c>
      <c r="LQ6" s="14">
        <v>345.36649999999997</v>
      </c>
      <c r="LR6" s="14">
        <v>30.56193</v>
      </c>
      <c r="LS6" s="14">
        <v>39.823039999999999</v>
      </c>
      <c r="LT6" s="14">
        <v>0</v>
      </c>
      <c r="LU6" s="14">
        <v>44.801859999999998</v>
      </c>
      <c r="LV6" s="14">
        <v>360.93770000000001</v>
      </c>
      <c r="LW6" s="14">
        <v>362.11380000000003</v>
      </c>
      <c r="LX6" s="14">
        <v>422.29719999999998</v>
      </c>
      <c r="LY6" s="14">
        <v>149.75890000000001</v>
      </c>
      <c r="LZ6" s="14">
        <v>119.87690000000001</v>
      </c>
      <c r="MA6" s="14">
        <v>133.68209999999999</v>
      </c>
      <c r="MB6" s="14">
        <v>0.28305859999999999</v>
      </c>
      <c r="MC6" s="14">
        <v>22.292339999999999</v>
      </c>
      <c r="MD6" s="14">
        <v>5.8494830000000002</v>
      </c>
      <c r="ME6" s="14">
        <v>82.280940000000001</v>
      </c>
      <c r="MF6" s="14">
        <v>92.659450000000007</v>
      </c>
      <c r="MG6" s="14">
        <v>2.3585210000000001</v>
      </c>
      <c r="MH6" s="14">
        <v>3342.64</v>
      </c>
      <c r="MI6" s="14">
        <v>190.6748</v>
      </c>
      <c r="MJ6" s="14">
        <v>98941980</v>
      </c>
      <c r="MK6" s="14">
        <v>2433309</v>
      </c>
      <c r="ML6" s="14">
        <v>2208.114</v>
      </c>
      <c r="MM6" s="14">
        <v>5148050</v>
      </c>
      <c r="MN6" s="14">
        <v>2846.4940000000001</v>
      </c>
      <c r="MO6" s="14">
        <v>5982621</v>
      </c>
      <c r="MP6" s="14">
        <v>-97.218990000000005</v>
      </c>
    </row>
    <row r="7" spans="1:354" s="14" customFormat="1">
      <c r="A7" s="14">
        <v>0.27347270000000001</v>
      </c>
      <c r="B7" s="14">
        <v>24.185880000000001</v>
      </c>
      <c r="C7" s="14">
        <v>2.5285669999999998</v>
      </c>
      <c r="D7" s="14">
        <v>856.15470000000005</v>
      </c>
      <c r="E7" s="14">
        <v>421.50650000000002</v>
      </c>
      <c r="F7" s="14">
        <v>421.19400000000002</v>
      </c>
      <c r="G7" s="14">
        <v>2.4267820000000002</v>
      </c>
      <c r="H7" s="14">
        <v>59.714500000000001</v>
      </c>
      <c r="I7" s="14">
        <v>1108.354</v>
      </c>
      <c r="J7" s="14">
        <v>244.11859999999999</v>
      </c>
      <c r="K7" s="14">
        <v>320.4794</v>
      </c>
      <c r="L7" s="14">
        <v>2.4375010000000001</v>
      </c>
      <c r="M7" s="14">
        <v>322.97800000000001</v>
      </c>
      <c r="N7" s="14">
        <v>5.8014919999999996</v>
      </c>
      <c r="O7" s="14">
        <v>0.6498197</v>
      </c>
      <c r="P7" s="14">
        <v>126.6225</v>
      </c>
      <c r="Q7" s="14">
        <v>50.76061</v>
      </c>
      <c r="R7" s="14">
        <v>591.44590000000005</v>
      </c>
      <c r="S7" s="14">
        <v>35.602890000000002</v>
      </c>
      <c r="T7" s="14">
        <v>36.801639999999999</v>
      </c>
      <c r="U7" s="14">
        <v>136.36369999999999</v>
      </c>
      <c r="V7" s="14">
        <v>3.1990820000000002</v>
      </c>
      <c r="W7" s="14">
        <v>0.84235289999999996</v>
      </c>
      <c r="X7" s="14">
        <v>770.62699999999995</v>
      </c>
      <c r="Y7" s="14">
        <v>0</v>
      </c>
      <c r="Z7" s="14">
        <v>2359.953</v>
      </c>
      <c r="AA7" s="14">
        <v>1183.9670000000001</v>
      </c>
      <c r="AB7" s="14">
        <v>4.8708640000000001</v>
      </c>
      <c r="AC7" s="14">
        <v>35.791539999999998</v>
      </c>
      <c r="AD7" s="14">
        <v>0.38198399999999999</v>
      </c>
      <c r="AE7" s="14">
        <v>486.56110000000001</v>
      </c>
      <c r="AF7" s="14">
        <v>591.44590000000005</v>
      </c>
      <c r="AG7" s="14">
        <v>0.99661599999999995</v>
      </c>
      <c r="AH7" s="14">
        <v>201.42869999999999</v>
      </c>
      <c r="AI7" s="14">
        <v>458.15530000000001</v>
      </c>
      <c r="AJ7" s="14">
        <v>457.15440000000001</v>
      </c>
      <c r="AK7" s="14">
        <v>1774.2190000000001</v>
      </c>
      <c r="AL7" s="14">
        <v>277.72719999999998</v>
      </c>
      <c r="AM7" s="14">
        <v>355.01819999999998</v>
      </c>
      <c r="AN7" s="14">
        <v>0.6411753</v>
      </c>
      <c r="AO7" s="14">
        <v>112.4935</v>
      </c>
      <c r="AP7" s="14">
        <v>0.53100510000000001</v>
      </c>
      <c r="AQ7" s="14">
        <v>44.295029999999997</v>
      </c>
      <c r="AR7" s="14">
        <v>44.675229999999999</v>
      </c>
      <c r="AS7" s="14">
        <v>100.87090000000001</v>
      </c>
      <c r="AT7" s="14">
        <v>0</v>
      </c>
      <c r="AU7" s="14">
        <v>60.134039999999999</v>
      </c>
      <c r="AV7" s="14">
        <v>43.68721</v>
      </c>
      <c r="AW7" s="14">
        <v>0</v>
      </c>
      <c r="AX7" s="14">
        <v>65.879099999999994</v>
      </c>
      <c r="AY7" s="14">
        <v>134.1842</v>
      </c>
      <c r="AZ7" s="14">
        <v>129.4314</v>
      </c>
      <c r="BA7" s="14">
        <v>6528.16</v>
      </c>
      <c r="BB7" s="14">
        <v>244.00720000000001</v>
      </c>
      <c r="BC7" s="14">
        <v>65.751890000000003</v>
      </c>
      <c r="BD7" s="14">
        <v>9.9491070000000001E-2</v>
      </c>
      <c r="BE7" s="14">
        <v>362.73860000000002</v>
      </c>
      <c r="BF7" s="14">
        <v>139.79499999999999</v>
      </c>
      <c r="BG7" s="14">
        <v>-0.1208515</v>
      </c>
      <c r="BH7" s="14">
        <v>2.1956560000000001</v>
      </c>
      <c r="BI7" s="14">
        <v>433.17630000000003</v>
      </c>
      <c r="BJ7" s="14">
        <v>412.8682</v>
      </c>
      <c r="BK7" s="14">
        <v>-0.26712190000000002</v>
      </c>
      <c r="BL7" s="14">
        <v>0.15622259999999999</v>
      </c>
      <c r="BM7" s="14">
        <v>0.3596686</v>
      </c>
      <c r="BN7" s="14">
        <v>3.1799879999999998</v>
      </c>
      <c r="BO7" s="14">
        <v>2.3645489999999998</v>
      </c>
      <c r="BP7" s="14">
        <v>49.6006</v>
      </c>
      <c r="BQ7" s="14">
        <v>116.6293</v>
      </c>
      <c r="BR7" s="14">
        <v>132.28530000000001</v>
      </c>
      <c r="BS7" s="14">
        <v>38.122369999999997</v>
      </c>
      <c r="BT7" s="14">
        <v>49.981960000000001</v>
      </c>
      <c r="BU7" s="14">
        <v>10.62139</v>
      </c>
      <c r="BV7" s="14">
        <v>0</v>
      </c>
      <c r="BW7" s="14">
        <v>2.3322219999999998</v>
      </c>
      <c r="BX7" s="14">
        <v>304.2704</v>
      </c>
      <c r="BY7" s="14">
        <v>289.83819999999997</v>
      </c>
      <c r="BZ7" s="14">
        <v>14.743040000000001</v>
      </c>
      <c r="CA7" s="14">
        <v>78.498339999999999</v>
      </c>
      <c r="CB7" s="14">
        <v>0.1135882</v>
      </c>
      <c r="CC7" s="14">
        <v>37.387680000000003</v>
      </c>
      <c r="CD7" s="14">
        <v>278.68860000000001</v>
      </c>
      <c r="CE7" s="14">
        <v>493.90140000000002</v>
      </c>
      <c r="CF7" s="14">
        <v>0</v>
      </c>
      <c r="CG7" s="14">
        <v>38.513869999999997</v>
      </c>
      <c r="CH7" s="14">
        <v>10.979620000000001</v>
      </c>
      <c r="CI7" s="14">
        <v>6179650</v>
      </c>
      <c r="CJ7" s="14">
        <v>1.791957</v>
      </c>
      <c r="CK7" s="14">
        <v>607.02549999999997</v>
      </c>
      <c r="CL7" s="14">
        <v>1779770</v>
      </c>
      <c r="CM7" s="14">
        <v>10678270</v>
      </c>
      <c r="CN7" s="14">
        <v>6438.7</v>
      </c>
      <c r="CO7" s="14">
        <v>3061375</v>
      </c>
      <c r="CP7" s="14">
        <v>19924830</v>
      </c>
      <c r="CQ7" s="14">
        <v>75816.78</v>
      </c>
      <c r="CR7" s="14">
        <v>0</v>
      </c>
      <c r="CS7" s="14">
        <v>1164890</v>
      </c>
      <c r="CT7" s="14">
        <v>18024.240000000002</v>
      </c>
      <c r="CU7" s="14">
        <v>21893430</v>
      </c>
      <c r="CV7" s="14">
        <v>11203310</v>
      </c>
      <c r="CW7" s="14">
        <v>66541.41</v>
      </c>
      <c r="CX7" s="14">
        <v>102407.6</v>
      </c>
      <c r="CY7" s="14">
        <v>2811367</v>
      </c>
      <c r="CZ7" s="14">
        <v>48936880</v>
      </c>
      <c r="DA7" s="14">
        <v>24607280</v>
      </c>
      <c r="DB7" s="14">
        <v>-455699.9</v>
      </c>
      <c r="DC7" s="14">
        <v>109.8325</v>
      </c>
      <c r="DD7" s="14">
        <v>2979889</v>
      </c>
      <c r="DE7" s="14">
        <v>30.570799999999998</v>
      </c>
      <c r="DF7" s="14">
        <v>0</v>
      </c>
      <c r="DG7" s="14">
        <v>0</v>
      </c>
      <c r="DH7" s="14">
        <v>1018502</v>
      </c>
      <c r="DI7" s="14">
        <v>413764.5</v>
      </c>
      <c r="DJ7" s="14">
        <v>2973652</v>
      </c>
      <c r="DK7" s="14">
        <v>2884323</v>
      </c>
      <c r="DL7" s="14">
        <v>133.6848</v>
      </c>
      <c r="DM7" s="14">
        <v>2.7208070000000002</v>
      </c>
      <c r="DN7" s="14">
        <v>2.6205379999999998</v>
      </c>
      <c r="DO7" s="14">
        <v>362.1146</v>
      </c>
      <c r="DP7" s="14">
        <v>119.8798</v>
      </c>
      <c r="DQ7" s="14">
        <v>360.93889999999999</v>
      </c>
      <c r="DR7" s="14">
        <v>149.76169999999999</v>
      </c>
      <c r="DS7" s="14">
        <v>61.30518</v>
      </c>
      <c r="DT7" s="14">
        <v>35.93665</v>
      </c>
      <c r="DU7" s="14">
        <v>42.26802</v>
      </c>
      <c r="DV7" s="14">
        <v>448.44099999999997</v>
      </c>
      <c r="DW7" s="14">
        <v>0.36018559999999999</v>
      </c>
      <c r="DX7" s="14">
        <v>-1.401025</v>
      </c>
      <c r="DY7" s="14">
        <v>49.696530000000003</v>
      </c>
      <c r="DZ7" s="14">
        <v>44.801960000000001</v>
      </c>
      <c r="EA7" s="14">
        <v>-0.64716260000000003</v>
      </c>
      <c r="EB7" s="14">
        <v>-1.5612109999999999</v>
      </c>
      <c r="EC7" s="14">
        <v>0.45021169999999999</v>
      </c>
      <c r="ED7" s="14">
        <v>34.524270000000001</v>
      </c>
      <c r="EE7" s="14">
        <v>258.51929999999999</v>
      </c>
      <c r="EF7" s="14">
        <v>50.691800000000001</v>
      </c>
      <c r="EG7" s="14">
        <v>0.3043941</v>
      </c>
      <c r="EH7" s="14">
        <v>-7740.84</v>
      </c>
      <c r="EI7" s="14">
        <v>-1.257131</v>
      </c>
      <c r="EJ7" s="14">
        <v>21.827010000000001</v>
      </c>
      <c r="EK7" s="14">
        <v>35.05968</v>
      </c>
      <c r="EL7" s="14">
        <v>39.823720000000002</v>
      </c>
      <c r="EM7" s="14">
        <v>-1.359235</v>
      </c>
      <c r="EN7" s="14">
        <v>105.4635</v>
      </c>
      <c r="EO7" s="14">
        <v>21.78913</v>
      </c>
      <c r="EP7" s="14">
        <v>47083.5</v>
      </c>
      <c r="EQ7" s="14">
        <v>34.439309999999999</v>
      </c>
      <c r="ER7" s="14">
        <v>246.12360000000001</v>
      </c>
      <c r="ES7" s="14">
        <v>0.1104091</v>
      </c>
      <c r="ET7" s="14">
        <v>40.946190000000001</v>
      </c>
      <c r="EU7" s="14">
        <v>0</v>
      </c>
      <c r="EV7" s="14">
        <v>38.11347</v>
      </c>
      <c r="EW7" s="14">
        <v>35.89573</v>
      </c>
      <c r="EX7" s="14">
        <v>8.7939039999999995</v>
      </c>
      <c r="EY7" s="14">
        <v>223.49600000000001</v>
      </c>
      <c r="EZ7" s="14">
        <v>0.16906850000000001</v>
      </c>
      <c r="FA7" s="14">
        <v>0.1947082</v>
      </c>
      <c r="FB7" s="14">
        <v>-0.38091059999999999</v>
      </c>
      <c r="FC7" s="14">
        <v>94.287009999999995</v>
      </c>
      <c r="FD7" s="14">
        <v>4.8326310000000001</v>
      </c>
      <c r="FE7" s="14">
        <v>285.10149999999999</v>
      </c>
      <c r="FF7" s="14">
        <v>24.913229999999999</v>
      </c>
      <c r="FG7" s="14">
        <v>2.8185820000000001</v>
      </c>
      <c r="FH7" s="14">
        <v>46.99868</v>
      </c>
      <c r="FI7" s="14">
        <v>-1.347642</v>
      </c>
      <c r="FJ7" s="14">
        <v>294.70179999999999</v>
      </c>
      <c r="FK7" s="14">
        <v>-4.7498560000000003</v>
      </c>
      <c r="FL7" s="14">
        <v>126.1592</v>
      </c>
      <c r="FM7" s="14">
        <v>66.913499999999999</v>
      </c>
      <c r="FN7" s="14">
        <v>23.13119</v>
      </c>
      <c r="FO7" s="14">
        <v>137.6069</v>
      </c>
      <c r="FP7" s="14">
        <v>72.936400000000006</v>
      </c>
      <c r="FQ7" s="14">
        <v>43.948059999999998</v>
      </c>
      <c r="FR7" s="14">
        <v>54.507159999999999</v>
      </c>
      <c r="FS7" s="14">
        <v>580.76639999999998</v>
      </c>
      <c r="FT7" s="14">
        <v>-131018.3</v>
      </c>
      <c r="FU7" s="14">
        <v>10</v>
      </c>
      <c r="FV7" s="14">
        <v>674.39350000000002</v>
      </c>
      <c r="FW7" s="14">
        <v>115.66759999999999</v>
      </c>
      <c r="FX7" s="14">
        <v>490.7953</v>
      </c>
      <c r="FY7" s="14">
        <v>492.3954</v>
      </c>
      <c r="FZ7" s="14">
        <v>39.321739999999998</v>
      </c>
      <c r="GA7" s="14">
        <v>-0.91363749999999999</v>
      </c>
      <c r="GB7" s="14">
        <v>29.373529999999999</v>
      </c>
      <c r="GC7" s="14">
        <v>-0.90411370000000002</v>
      </c>
      <c r="GD7" s="14">
        <v>241.16820000000001</v>
      </c>
      <c r="GE7" s="14">
        <v>1.0018720000000001</v>
      </c>
      <c r="GF7" s="14">
        <v>4.5802579999999997</v>
      </c>
      <c r="GG7" s="14">
        <v>22.27881</v>
      </c>
      <c r="GH7" s="14">
        <v>730.74260000000004</v>
      </c>
      <c r="GI7" s="14">
        <v>345.36829999999998</v>
      </c>
      <c r="GJ7" s="14">
        <v>3.1763780000000001</v>
      </c>
      <c r="GK7" s="14">
        <v>-1.4235650000000001E-2</v>
      </c>
      <c r="GL7" s="14">
        <v>5.0175160000000003E-2</v>
      </c>
      <c r="GM7" s="14">
        <v>6786.076</v>
      </c>
      <c r="GN7" s="14">
        <v>68.899600000000007</v>
      </c>
      <c r="GO7" s="14">
        <v>319.56830000000002</v>
      </c>
      <c r="GP7" s="14">
        <v>-3.0870469999999999E-3</v>
      </c>
      <c r="GQ7" s="14">
        <v>0.31048019999999998</v>
      </c>
      <c r="GR7" s="14">
        <v>-0.81342680000000001</v>
      </c>
      <c r="GS7" s="14">
        <v>279.79419999999999</v>
      </c>
      <c r="GT7" s="14">
        <v>-1142.345</v>
      </c>
      <c r="GU7" s="14">
        <v>256.53930000000003</v>
      </c>
      <c r="GV7" s="14">
        <v>0.55290680000000003</v>
      </c>
      <c r="GW7" s="14">
        <v>0</v>
      </c>
      <c r="GX7" s="14">
        <v>0.26485649999999999</v>
      </c>
      <c r="GY7" s="14">
        <v>3.2853739999999999E-2</v>
      </c>
      <c r="GZ7" s="14">
        <v>0</v>
      </c>
      <c r="HA7" s="14">
        <v>-4.0240910000000003</v>
      </c>
      <c r="HB7" s="14">
        <v>1.4554260000000001</v>
      </c>
      <c r="HC7" s="14">
        <v>-7.3133669999999998E-2</v>
      </c>
      <c r="HD7" s="14">
        <v>-40.25412</v>
      </c>
      <c r="HE7" s="14">
        <v>1.34209</v>
      </c>
      <c r="HF7" s="14">
        <v>4.0124659999999999</v>
      </c>
      <c r="HG7" s="14">
        <v>0.2834217</v>
      </c>
      <c r="HH7" s="14">
        <v>0</v>
      </c>
      <c r="HI7" s="14">
        <v>12.42104</v>
      </c>
      <c r="HJ7" s="14">
        <v>4.0444069999999999E-2</v>
      </c>
      <c r="HK7" s="14">
        <v>1.0455829999999999</v>
      </c>
      <c r="HL7" s="14">
        <v>0.22881509999999999</v>
      </c>
      <c r="HM7" s="14">
        <v>1.0933839999999999</v>
      </c>
      <c r="HN7" s="14">
        <v>27.61101</v>
      </c>
      <c r="HO7" s="14">
        <v>24.554269999999999</v>
      </c>
      <c r="HP7" s="14">
        <v>0.150422</v>
      </c>
      <c r="HQ7" s="14">
        <v>63.406849999999999</v>
      </c>
      <c r="HR7" s="14">
        <v>4.5154269999999999</v>
      </c>
      <c r="HS7" s="14">
        <v>0.1320182</v>
      </c>
      <c r="HT7" s="14">
        <v>8.1321580000000004</v>
      </c>
      <c r="HU7" s="14">
        <v>41.812710000000003</v>
      </c>
      <c r="HV7" s="14">
        <v>404.733</v>
      </c>
      <c r="HW7" s="14">
        <v>435.3972</v>
      </c>
      <c r="HX7" s="14">
        <v>491.13220000000001</v>
      </c>
      <c r="HY7" s="14">
        <v>51.684759999999997</v>
      </c>
      <c r="HZ7" s="14">
        <v>4.5802579999999997</v>
      </c>
      <c r="IA7" s="14">
        <v>422.47089999999997</v>
      </c>
      <c r="IB7" s="14">
        <v>33.643389999999997</v>
      </c>
      <c r="IC7" s="14">
        <v>421.7878</v>
      </c>
      <c r="ID7" s="14">
        <v>116.2184</v>
      </c>
      <c r="IE7" s="14">
        <v>421.19</v>
      </c>
      <c r="IF7" s="14">
        <v>418.2654</v>
      </c>
      <c r="IG7" s="14">
        <v>1.073296</v>
      </c>
      <c r="IH7" s="14">
        <v>20</v>
      </c>
      <c r="II7" s="14">
        <v>82.356409999999997</v>
      </c>
      <c r="IJ7" s="14">
        <v>0.97060409999999997</v>
      </c>
      <c r="IK7" s="14">
        <v>933.23320000000001</v>
      </c>
      <c r="IL7" s="14">
        <v>9.0804500000000008</v>
      </c>
      <c r="IM7" s="14">
        <v>3.3848569999999998E-3</v>
      </c>
      <c r="IN7" s="14">
        <v>-0.38087599999999999</v>
      </c>
      <c r="IO7" s="14">
        <v>-0.38181720000000002</v>
      </c>
      <c r="IP7" s="14">
        <v>12.124879999999999</v>
      </c>
      <c r="IQ7" s="14">
        <v>-3.115824E-2</v>
      </c>
      <c r="IR7" s="14">
        <v>8.2498439999999995</v>
      </c>
      <c r="IS7" s="14">
        <v>23.228059999999999</v>
      </c>
      <c r="IT7" s="14">
        <v>23.114100000000001</v>
      </c>
      <c r="IU7" s="14">
        <v>569.65480000000002</v>
      </c>
      <c r="IV7" s="14">
        <v>5.8070880000000002</v>
      </c>
      <c r="IW7" s="14">
        <v>1280.8050000000001</v>
      </c>
      <c r="IX7" s="14">
        <v>3.4176909999999998E-2</v>
      </c>
      <c r="IY7" s="14">
        <v>34.021450000000002</v>
      </c>
      <c r="IZ7" s="14">
        <v>3.008419E-2</v>
      </c>
      <c r="JA7" s="14">
        <v>34.504390000000001</v>
      </c>
      <c r="JB7" s="14">
        <v>330159.8</v>
      </c>
      <c r="JC7" s="14">
        <v>-1511.299</v>
      </c>
      <c r="JD7" s="14">
        <v>-273321.5</v>
      </c>
      <c r="JE7" s="14">
        <v>-13122.23</v>
      </c>
      <c r="JF7" s="14">
        <v>0.1168339</v>
      </c>
      <c r="JG7" s="14">
        <v>34.262619999999998</v>
      </c>
      <c r="JH7" s="14">
        <v>0.11535570000000001</v>
      </c>
      <c r="JI7" s="14">
        <v>34.337940000000003</v>
      </c>
      <c r="JJ7" s="14">
        <v>15.62476</v>
      </c>
      <c r="JK7" s="14">
        <v>19.24878</v>
      </c>
      <c r="JL7" s="14">
        <v>17.272259999999999</v>
      </c>
      <c r="JM7" s="14">
        <v>22.198060000000002</v>
      </c>
      <c r="JN7" s="14">
        <v>47.427230000000002</v>
      </c>
      <c r="JO7" s="14">
        <v>46.169510000000002</v>
      </c>
      <c r="JP7" s="14">
        <v>1.4043779999999999</v>
      </c>
      <c r="JQ7" s="14">
        <v>1.0337149999999999</v>
      </c>
      <c r="JR7" s="14">
        <v>35.81662</v>
      </c>
      <c r="JS7" s="14">
        <v>16.580839999999998</v>
      </c>
      <c r="JT7" s="14">
        <v>3350.1</v>
      </c>
      <c r="JU7" s="14">
        <v>3350.1260000000002</v>
      </c>
      <c r="JV7" s="14">
        <v>3358.53</v>
      </c>
      <c r="JW7" s="14">
        <v>100</v>
      </c>
      <c r="JX7" s="14">
        <v>22.756789999999999</v>
      </c>
      <c r="JY7" s="14">
        <v>0.145209</v>
      </c>
      <c r="JZ7" s="14">
        <v>391.37509999999997</v>
      </c>
      <c r="KA7" s="14">
        <v>-0.25303890000000001</v>
      </c>
      <c r="KB7" s="14">
        <v>-0.14126520000000001</v>
      </c>
      <c r="KC7" s="14">
        <v>2.5334840000000001</v>
      </c>
      <c r="KD7" s="14">
        <v>411.70010000000002</v>
      </c>
      <c r="KE7" s="14">
        <v>418.92180000000002</v>
      </c>
      <c r="KF7" s="14">
        <v>415.5829</v>
      </c>
      <c r="KG7" s="14">
        <v>413.02839999999998</v>
      </c>
      <c r="KH7" s="14">
        <v>206.72839999999999</v>
      </c>
      <c r="KI7" s="14">
        <v>401.53370000000001</v>
      </c>
      <c r="KJ7" s="14">
        <v>446.23520000000002</v>
      </c>
      <c r="KK7" s="14">
        <v>311.97590000000002</v>
      </c>
      <c r="KL7" s="14">
        <v>94.058390000000003</v>
      </c>
      <c r="KM7" s="14">
        <v>0</v>
      </c>
      <c r="KN7" s="14">
        <v>335351.59999999998</v>
      </c>
      <c r="KO7" s="14">
        <v>87.735830000000007</v>
      </c>
      <c r="KP7" s="14">
        <v>373.2627</v>
      </c>
      <c r="KQ7" s="14">
        <v>373.40870000000001</v>
      </c>
      <c r="KR7" s="14">
        <v>61.767760000000003</v>
      </c>
      <c r="KS7" s="14">
        <v>42.169330000000002</v>
      </c>
      <c r="KT7" s="14">
        <v>1531.354</v>
      </c>
      <c r="KU7" s="14">
        <v>143.3613</v>
      </c>
      <c r="KV7" s="14">
        <v>34.931150000000002</v>
      </c>
      <c r="KW7" s="14">
        <v>34.528019999999998</v>
      </c>
      <c r="KX7" s="14">
        <v>228.00530000000001</v>
      </c>
      <c r="KY7" s="14">
        <v>422.29770000000002</v>
      </c>
      <c r="KZ7" s="14">
        <v>0.52156409999999997</v>
      </c>
      <c r="LA7" s="14">
        <v>5.634778E-2</v>
      </c>
      <c r="LB7" s="14">
        <v>3.4307840000000001</v>
      </c>
      <c r="LC7" s="14">
        <v>0.60242890000000004</v>
      </c>
      <c r="LD7" s="14">
        <v>0.44440350000000001</v>
      </c>
      <c r="LE7" s="14">
        <v>0.54789330000000003</v>
      </c>
      <c r="LF7" s="14">
        <v>0.74595619999999996</v>
      </c>
      <c r="LG7" s="14">
        <v>0.70914160000000004</v>
      </c>
      <c r="LH7" s="14">
        <v>0.66232349999999995</v>
      </c>
      <c r="LI7" s="14">
        <v>1.1591769999999999</v>
      </c>
      <c r="LJ7" s="14">
        <v>0.65502859999999996</v>
      </c>
      <c r="LK7" s="14">
        <v>1.7324090000000001</v>
      </c>
      <c r="LL7" s="14">
        <v>0.38150060000000002</v>
      </c>
      <c r="LM7" s="14">
        <v>422.47089999999997</v>
      </c>
      <c r="LN7" s="14">
        <v>25.058759999999999</v>
      </c>
      <c r="LO7" s="14">
        <v>5.8070880000000002</v>
      </c>
      <c r="LP7" s="14">
        <v>256.53930000000003</v>
      </c>
      <c r="LQ7" s="14">
        <v>345.36829999999998</v>
      </c>
      <c r="LR7" s="14">
        <v>30.570799999999998</v>
      </c>
      <c r="LS7" s="14">
        <v>39.822980000000001</v>
      </c>
      <c r="LT7" s="14">
        <v>0</v>
      </c>
      <c r="LU7" s="14">
        <v>44.801960000000001</v>
      </c>
      <c r="LV7" s="14">
        <v>360.93889999999999</v>
      </c>
      <c r="LW7" s="14">
        <v>362.1146</v>
      </c>
      <c r="LX7" s="14">
        <v>422.29770000000002</v>
      </c>
      <c r="LY7" s="14">
        <v>149.76169999999999</v>
      </c>
      <c r="LZ7" s="14">
        <v>119.8798</v>
      </c>
      <c r="MA7" s="14">
        <v>133.6848</v>
      </c>
      <c r="MB7" s="14">
        <v>0.28305780000000003</v>
      </c>
      <c r="MC7" s="14">
        <v>22.29203</v>
      </c>
      <c r="MD7" s="14">
        <v>5.8496160000000001</v>
      </c>
      <c r="ME7" s="14">
        <v>82.28143</v>
      </c>
      <c r="MF7" s="14">
        <v>92.659419999999997</v>
      </c>
      <c r="MG7" s="14">
        <v>2.3585229999999999</v>
      </c>
      <c r="MH7" s="14">
        <v>3341.2809999999999</v>
      </c>
      <c r="MI7" s="14">
        <v>190.67609999999999</v>
      </c>
      <c r="MJ7" s="14">
        <v>98942180</v>
      </c>
      <c r="MK7" s="14">
        <v>2433318</v>
      </c>
      <c r="ML7" s="14">
        <v>2207.6410000000001</v>
      </c>
      <c r="MM7" s="14">
        <v>5148128</v>
      </c>
      <c r="MN7" s="14">
        <v>2846.52</v>
      </c>
      <c r="MO7" s="14">
        <v>5982759</v>
      </c>
      <c r="MP7" s="14">
        <v>-97.218450000000004</v>
      </c>
    </row>
    <row r="8" spans="1:354" s="14" customFormat="1">
      <c r="A8" s="14">
        <v>0.27346759999999998</v>
      </c>
      <c r="B8" s="14">
        <v>24.187419999999999</v>
      </c>
      <c r="C8" s="14">
        <v>2.5285880000000001</v>
      </c>
      <c r="D8" s="14">
        <v>856.13589999999999</v>
      </c>
      <c r="E8" s="14">
        <v>421.50670000000002</v>
      </c>
      <c r="F8" s="14">
        <v>421.19420000000002</v>
      </c>
      <c r="G8" s="14">
        <v>2.426803</v>
      </c>
      <c r="H8" s="14">
        <v>59.713709999999999</v>
      </c>
      <c r="I8" s="14">
        <v>1108.3489999999999</v>
      </c>
      <c r="J8" s="14">
        <v>244.11879999999999</v>
      </c>
      <c r="K8" s="14">
        <v>320.47570000000002</v>
      </c>
      <c r="L8" s="14">
        <v>2.437522</v>
      </c>
      <c r="M8" s="14">
        <v>322.97559999999999</v>
      </c>
      <c r="N8" s="14">
        <v>5.8014900000000003</v>
      </c>
      <c r="O8" s="14">
        <v>0.6498197</v>
      </c>
      <c r="P8" s="14">
        <v>126.6228</v>
      </c>
      <c r="Q8" s="14">
        <v>50.760730000000002</v>
      </c>
      <c r="R8" s="14">
        <v>591.44899999999996</v>
      </c>
      <c r="S8" s="14">
        <v>35.603189999999998</v>
      </c>
      <c r="T8" s="14">
        <v>36.8018</v>
      </c>
      <c r="U8" s="14">
        <v>136.3629</v>
      </c>
      <c r="V8" s="14">
        <v>3.1993529999999999</v>
      </c>
      <c r="W8" s="14">
        <v>0.84235559999999998</v>
      </c>
      <c r="X8" s="14">
        <v>770.31370000000004</v>
      </c>
      <c r="Y8" s="14">
        <v>0</v>
      </c>
      <c r="Z8" s="14">
        <v>2359.9920000000002</v>
      </c>
      <c r="AA8" s="14">
        <v>1183.9970000000001</v>
      </c>
      <c r="AB8" s="14">
        <v>4.8708729999999996</v>
      </c>
      <c r="AC8" s="14">
        <v>35.791679999999999</v>
      </c>
      <c r="AD8" s="14">
        <v>0.38198120000000002</v>
      </c>
      <c r="AE8" s="14">
        <v>486.55950000000001</v>
      </c>
      <c r="AF8" s="14">
        <v>591.44899999999996</v>
      </c>
      <c r="AG8" s="14">
        <v>0.99661679999999997</v>
      </c>
      <c r="AH8" s="14">
        <v>201.42859999999999</v>
      </c>
      <c r="AI8" s="14">
        <v>458.14260000000002</v>
      </c>
      <c r="AJ8" s="14">
        <v>457.142</v>
      </c>
      <c r="AK8" s="14">
        <v>1774.075</v>
      </c>
      <c r="AL8" s="14">
        <v>277.73469999999998</v>
      </c>
      <c r="AM8" s="14">
        <v>355.02960000000002</v>
      </c>
      <c r="AN8" s="14">
        <v>0.64117400000000002</v>
      </c>
      <c r="AO8" s="14">
        <v>112.4939</v>
      </c>
      <c r="AP8" s="14">
        <v>0.53100539999999996</v>
      </c>
      <c r="AQ8" s="14">
        <v>44.295380000000002</v>
      </c>
      <c r="AR8" s="14">
        <v>44.677019999999999</v>
      </c>
      <c r="AS8" s="14">
        <v>100.8837</v>
      </c>
      <c r="AT8" s="14">
        <v>0</v>
      </c>
      <c r="AU8" s="14">
        <v>60.133989999999997</v>
      </c>
      <c r="AV8" s="14">
        <v>43.699530000000003</v>
      </c>
      <c r="AW8" s="14">
        <v>0</v>
      </c>
      <c r="AX8" s="14">
        <v>65.883210000000005</v>
      </c>
      <c r="AY8" s="14">
        <v>134.18549999999999</v>
      </c>
      <c r="AZ8" s="14">
        <v>129.43260000000001</v>
      </c>
      <c r="BA8" s="14">
        <v>6528.1329999999998</v>
      </c>
      <c r="BB8" s="14">
        <v>244.0204</v>
      </c>
      <c r="BC8" s="14">
        <v>65.754869999999997</v>
      </c>
      <c r="BD8" s="14">
        <v>9.9491819999999995E-2</v>
      </c>
      <c r="BE8" s="14">
        <v>362.73970000000003</v>
      </c>
      <c r="BF8" s="14">
        <v>139.79580000000001</v>
      </c>
      <c r="BG8" s="14">
        <v>-0.12086429999999999</v>
      </c>
      <c r="BH8" s="14">
        <v>2.1956690000000001</v>
      </c>
      <c r="BI8" s="14">
        <v>433.17739999999998</v>
      </c>
      <c r="BJ8" s="14">
        <v>412.86849999999998</v>
      </c>
      <c r="BK8" s="14">
        <v>-0.26713910000000002</v>
      </c>
      <c r="BL8" s="14">
        <v>0.15622069999999999</v>
      </c>
      <c r="BM8" s="14">
        <v>0.3596685</v>
      </c>
      <c r="BN8" s="14">
        <v>3.179996</v>
      </c>
      <c r="BO8" s="14">
        <v>2.3645679999999998</v>
      </c>
      <c r="BP8" s="14">
        <v>49.600670000000001</v>
      </c>
      <c r="BQ8" s="14">
        <v>116.63039999999999</v>
      </c>
      <c r="BR8" s="14">
        <v>132.28790000000001</v>
      </c>
      <c r="BS8" s="14">
        <v>38.122990000000001</v>
      </c>
      <c r="BT8" s="14">
        <v>49.981920000000002</v>
      </c>
      <c r="BU8" s="14">
        <v>10.621919999999999</v>
      </c>
      <c r="BV8" s="14">
        <v>0</v>
      </c>
      <c r="BW8" s="14">
        <v>2.332239</v>
      </c>
      <c r="BX8" s="14">
        <v>304.27140000000003</v>
      </c>
      <c r="BY8" s="14">
        <v>289.84679999999997</v>
      </c>
      <c r="BZ8" s="14">
        <v>14.743040000000001</v>
      </c>
      <c r="CA8" s="14">
        <v>78.498699999999999</v>
      </c>
      <c r="CB8" s="14">
        <v>0.1135864</v>
      </c>
      <c r="CC8" s="14">
        <v>37.38776</v>
      </c>
      <c r="CD8" s="14">
        <v>278.69220000000001</v>
      </c>
      <c r="CE8" s="14">
        <v>493.90050000000002</v>
      </c>
      <c r="CF8" s="14">
        <v>0</v>
      </c>
      <c r="CG8" s="14">
        <v>38.517539999999997</v>
      </c>
      <c r="CH8" s="14">
        <v>10.975860000000001</v>
      </c>
      <c r="CI8" s="14">
        <v>6179366</v>
      </c>
      <c r="CJ8" s="14">
        <v>1.7919579999999999</v>
      </c>
      <c r="CK8" s="14">
        <v>607.02549999999997</v>
      </c>
      <c r="CL8" s="14">
        <v>1779772</v>
      </c>
      <c r="CM8" s="14">
        <v>10678290</v>
      </c>
      <c r="CN8" s="14">
        <v>6438.8140000000003</v>
      </c>
      <c r="CO8" s="14">
        <v>3061381</v>
      </c>
      <c r="CP8" s="14">
        <v>19924880</v>
      </c>
      <c r="CQ8" s="14">
        <v>75817.039999999994</v>
      </c>
      <c r="CR8" s="14">
        <v>0</v>
      </c>
      <c r="CS8" s="14">
        <v>1164893</v>
      </c>
      <c r="CT8" s="14">
        <v>18024.25</v>
      </c>
      <c r="CU8" s="14">
        <v>21893450</v>
      </c>
      <c r="CV8" s="14">
        <v>11203330</v>
      </c>
      <c r="CW8" s="14">
        <v>66541.490000000005</v>
      </c>
      <c r="CX8" s="14">
        <v>102407.7</v>
      </c>
      <c r="CY8" s="14">
        <v>2811373</v>
      </c>
      <c r="CZ8" s="14">
        <v>48936900</v>
      </c>
      <c r="DA8" s="14">
        <v>24607310</v>
      </c>
      <c r="DB8" s="14">
        <v>-455697.9</v>
      </c>
      <c r="DC8" s="14">
        <v>109.843</v>
      </c>
      <c r="DD8" s="14">
        <v>2979896</v>
      </c>
      <c r="DE8" s="14">
        <v>30.57967</v>
      </c>
      <c r="DF8" s="14">
        <v>0</v>
      </c>
      <c r="DG8" s="14">
        <v>0</v>
      </c>
      <c r="DH8" s="14">
        <v>1018502</v>
      </c>
      <c r="DI8" s="14">
        <v>413766.1</v>
      </c>
      <c r="DJ8" s="14">
        <v>2973652</v>
      </c>
      <c r="DK8" s="14">
        <v>2884328</v>
      </c>
      <c r="DL8" s="14">
        <v>133.6876</v>
      </c>
      <c r="DM8" s="14">
        <v>2.720828</v>
      </c>
      <c r="DN8" s="14">
        <v>2.6205569999999998</v>
      </c>
      <c r="DO8" s="14">
        <v>362.11540000000002</v>
      </c>
      <c r="DP8" s="14">
        <v>119.8827</v>
      </c>
      <c r="DQ8" s="14">
        <v>360.94009999999997</v>
      </c>
      <c r="DR8" s="14">
        <v>149.7646</v>
      </c>
      <c r="DS8" s="14">
        <v>61.307360000000003</v>
      </c>
      <c r="DT8" s="14">
        <v>35.936810000000001</v>
      </c>
      <c r="DU8" s="14">
        <v>42.268129999999999</v>
      </c>
      <c r="DV8" s="14">
        <v>448.43830000000003</v>
      </c>
      <c r="DW8" s="14">
        <v>0.36018549999999999</v>
      </c>
      <c r="DX8" s="14">
        <v>-1.4010309999999999</v>
      </c>
      <c r="DY8" s="14">
        <v>49.696620000000003</v>
      </c>
      <c r="DZ8" s="14">
        <v>44.802050000000001</v>
      </c>
      <c r="EA8" s="14">
        <v>-0.64716149999999995</v>
      </c>
      <c r="EB8" s="14">
        <v>-1.561205</v>
      </c>
      <c r="EC8" s="14">
        <v>0.4502118</v>
      </c>
      <c r="ED8" s="14">
        <v>34.524720000000002</v>
      </c>
      <c r="EE8" s="14">
        <v>258.52710000000002</v>
      </c>
      <c r="EF8" s="14">
        <v>50.691789999999997</v>
      </c>
      <c r="EG8" s="14">
        <v>0.30438749999999998</v>
      </c>
      <c r="EH8" s="14">
        <v>-7740.799</v>
      </c>
      <c r="EI8" s="14">
        <v>-1.257131</v>
      </c>
      <c r="EJ8" s="14">
        <v>21.826789999999999</v>
      </c>
      <c r="EK8" s="14">
        <v>35.060020000000002</v>
      </c>
      <c r="EL8" s="14">
        <v>39.823659999999997</v>
      </c>
      <c r="EM8" s="14">
        <v>-1.3592329999999999</v>
      </c>
      <c r="EN8" s="14">
        <v>105.46259999999999</v>
      </c>
      <c r="EO8" s="14">
        <v>21.790430000000001</v>
      </c>
      <c r="EP8" s="14">
        <v>47083.3</v>
      </c>
      <c r="EQ8" s="14">
        <v>34.437530000000002</v>
      </c>
      <c r="ER8" s="14">
        <v>246.12710000000001</v>
      </c>
      <c r="ES8" s="14">
        <v>0.1104073</v>
      </c>
      <c r="ET8" s="14">
        <v>40.94162</v>
      </c>
      <c r="EU8" s="14">
        <v>0</v>
      </c>
      <c r="EV8" s="14">
        <v>38.112389999999998</v>
      </c>
      <c r="EW8" s="14">
        <v>35.895400000000002</v>
      </c>
      <c r="EX8" s="14">
        <v>8.794003</v>
      </c>
      <c r="EY8" s="14">
        <v>223.49529999999999</v>
      </c>
      <c r="EZ8" s="14">
        <v>0.16906669999999999</v>
      </c>
      <c r="FA8" s="14">
        <v>0.19470670000000001</v>
      </c>
      <c r="FB8" s="14">
        <v>-0.3809109</v>
      </c>
      <c r="FC8" s="14">
        <v>94.287139999999994</v>
      </c>
      <c r="FD8" s="14">
        <v>4.8322969999999996</v>
      </c>
      <c r="FE8" s="14">
        <v>285.0985</v>
      </c>
      <c r="FF8" s="14">
        <v>24.920459999999999</v>
      </c>
      <c r="FG8" s="14">
        <v>2.818228</v>
      </c>
      <c r="FH8" s="14">
        <v>46.999400000000001</v>
      </c>
      <c r="FI8" s="14">
        <v>-1.3476570000000001</v>
      </c>
      <c r="FJ8" s="14">
        <v>294.69979999999998</v>
      </c>
      <c r="FK8" s="14">
        <v>-4.7499440000000002</v>
      </c>
      <c r="FL8" s="14">
        <v>126.1613</v>
      </c>
      <c r="FM8" s="14">
        <v>66.913430000000005</v>
      </c>
      <c r="FN8" s="14">
        <v>23.130559999999999</v>
      </c>
      <c r="FO8" s="14">
        <v>137.60730000000001</v>
      </c>
      <c r="FP8" s="14">
        <v>72.936260000000004</v>
      </c>
      <c r="FQ8" s="14">
        <v>43.948129999999999</v>
      </c>
      <c r="FR8" s="14">
        <v>54.508470000000003</v>
      </c>
      <c r="FS8" s="14">
        <v>580.53030000000001</v>
      </c>
      <c r="FT8" s="14">
        <v>-131017.7</v>
      </c>
      <c r="FU8" s="14">
        <v>10</v>
      </c>
      <c r="FV8" s="14">
        <v>674.39689999999996</v>
      </c>
      <c r="FW8" s="14">
        <v>115.6657</v>
      </c>
      <c r="FX8" s="14">
        <v>490.79390000000001</v>
      </c>
      <c r="FY8" s="14">
        <v>492.39400000000001</v>
      </c>
      <c r="FZ8" s="14">
        <v>39.32555</v>
      </c>
      <c r="GA8" s="14">
        <v>-0.91330239999999996</v>
      </c>
      <c r="GB8" s="14">
        <v>29.373640000000002</v>
      </c>
      <c r="GC8" s="14">
        <v>-0.90378219999999998</v>
      </c>
      <c r="GD8" s="14">
        <v>241.1825</v>
      </c>
      <c r="GE8" s="14">
        <v>1.0018750000000001</v>
      </c>
      <c r="GF8" s="14">
        <v>4.5801449999999999</v>
      </c>
      <c r="GG8" s="14">
        <v>22.278510000000001</v>
      </c>
      <c r="GH8" s="14">
        <v>730.74310000000003</v>
      </c>
      <c r="GI8" s="14">
        <v>345.37</v>
      </c>
      <c r="GJ8" s="14">
        <v>3.1763849999999998</v>
      </c>
      <c r="GK8" s="14">
        <v>-1.4233849999999999E-2</v>
      </c>
      <c r="GL8" s="14">
        <v>5.0175079999999997E-2</v>
      </c>
      <c r="GM8" s="14">
        <v>6784.9880000000003</v>
      </c>
      <c r="GN8" s="14">
        <v>68.899940000000001</v>
      </c>
      <c r="GO8" s="14">
        <v>319.56540000000001</v>
      </c>
      <c r="GP8" s="14">
        <v>-3.0863679999999999E-3</v>
      </c>
      <c r="GQ8" s="14">
        <v>0.31051800000000002</v>
      </c>
      <c r="GR8" s="14">
        <v>-0.81342959999999997</v>
      </c>
      <c r="GS8" s="14">
        <v>279.79599999999999</v>
      </c>
      <c r="GT8" s="14">
        <v>-1142.3409999999999</v>
      </c>
      <c r="GU8" s="14">
        <v>256.54079999999999</v>
      </c>
      <c r="GV8" s="14">
        <v>0.55290530000000004</v>
      </c>
      <c r="GW8" s="14">
        <v>0</v>
      </c>
      <c r="GX8" s="14">
        <v>0.26485789999999998</v>
      </c>
      <c r="GY8" s="14">
        <v>3.2883129999999997E-2</v>
      </c>
      <c r="GZ8" s="14">
        <v>0</v>
      </c>
      <c r="HA8" s="14">
        <v>-4.0240929999999997</v>
      </c>
      <c r="HB8" s="14">
        <v>1.4557800000000001</v>
      </c>
      <c r="HC8" s="14">
        <v>-7.3134589999999999E-2</v>
      </c>
      <c r="HD8" s="14">
        <v>-40.254080000000002</v>
      </c>
      <c r="HE8" s="14">
        <v>1.342452</v>
      </c>
      <c r="HF8" s="14">
        <v>4.0124630000000003</v>
      </c>
      <c r="HG8" s="14">
        <v>0.28342279999999997</v>
      </c>
      <c r="HH8" s="14">
        <v>0</v>
      </c>
      <c r="HI8" s="14">
        <v>12.415990000000001</v>
      </c>
      <c r="HJ8" s="14">
        <v>4.0442520000000003E-2</v>
      </c>
      <c r="HK8" s="14">
        <v>1.0452589999999999</v>
      </c>
      <c r="HL8" s="14">
        <v>0.22881940000000001</v>
      </c>
      <c r="HM8" s="14">
        <v>1.0930420000000001</v>
      </c>
      <c r="HN8" s="14">
        <v>27.610749999999999</v>
      </c>
      <c r="HO8" s="14">
        <v>24.55611</v>
      </c>
      <c r="HP8" s="14">
        <v>0.1504202</v>
      </c>
      <c r="HQ8" s="14">
        <v>63.39958</v>
      </c>
      <c r="HR8" s="14">
        <v>4.515415</v>
      </c>
      <c r="HS8" s="14">
        <v>0.1320122</v>
      </c>
      <c r="HT8" s="14">
        <v>8.1302749999999993</v>
      </c>
      <c r="HU8" s="14">
        <v>41.796399999999998</v>
      </c>
      <c r="HV8" s="14">
        <v>404.71730000000002</v>
      </c>
      <c r="HW8" s="14">
        <v>435.39659999999998</v>
      </c>
      <c r="HX8" s="14">
        <v>491.13099999999997</v>
      </c>
      <c r="HY8" s="14">
        <v>51.683810000000001</v>
      </c>
      <c r="HZ8" s="14">
        <v>4.5801449999999999</v>
      </c>
      <c r="IA8" s="14">
        <v>422.47129999999999</v>
      </c>
      <c r="IB8" s="14">
        <v>33.643270000000001</v>
      </c>
      <c r="IC8" s="14">
        <v>421.78769999999997</v>
      </c>
      <c r="ID8" s="14">
        <v>116.2226</v>
      </c>
      <c r="IE8" s="14">
        <v>421.19009999999997</v>
      </c>
      <c r="IF8" s="14">
        <v>418.26519999999999</v>
      </c>
      <c r="IG8" s="14">
        <v>1.0729630000000001</v>
      </c>
      <c r="IH8" s="14">
        <v>20</v>
      </c>
      <c r="II8" s="14">
        <v>82.350239999999999</v>
      </c>
      <c r="IJ8" s="14">
        <v>0.97025760000000005</v>
      </c>
      <c r="IK8" s="14">
        <v>933.23320000000001</v>
      </c>
      <c r="IL8" s="14">
        <v>9.0803630000000002</v>
      </c>
      <c r="IM8" s="14">
        <v>3.3863629999999999E-3</v>
      </c>
      <c r="IN8" s="14">
        <v>-0.38087660000000001</v>
      </c>
      <c r="IO8" s="14">
        <v>-0.38181769999999998</v>
      </c>
      <c r="IP8" s="14">
        <v>12.124930000000001</v>
      </c>
      <c r="IQ8" s="14">
        <v>-3.1380440000000002E-2</v>
      </c>
      <c r="IR8" s="14">
        <v>8.2509479999999993</v>
      </c>
      <c r="IS8" s="14">
        <v>23.22786</v>
      </c>
      <c r="IT8" s="14">
        <v>23.11298</v>
      </c>
      <c r="IU8" s="14">
        <v>569.65549999999996</v>
      </c>
      <c r="IV8" s="14">
        <v>5.807086</v>
      </c>
      <c r="IW8" s="14">
        <v>1280.501</v>
      </c>
      <c r="IX8" s="14">
        <v>3.4177230000000003E-2</v>
      </c>
      <c r="IY8" s="14">
        <v>34.021929999999998</v>
      </c>
      <c r="IZ8" s="14">
        <v>3.0084719999999999E-2</v>
      </c>
      <c r="JA8" s="14">
        <v>34.505119999999998</v>
      </c>
      <c r="JB8" s="14">
        <v>330158.40000000002</v>
      </c>
      <c r="JC8" s="14">
        <v>-1511.2929999999999</v>
      </c>
      <c r="JD8" s="14">
        <v>-273320.40000000002</v>
      </c>
      <c r="JE8" s="14">
        <v>-13122.17</v>
      </c>
      <c r="JF8" s="14">
        <v>0.1168346</v>
      </c>
      <c r="JG8" s="14">
        <v>34.263199999999998</v>
      </c>
      <c r="JH8" s="14">
        <v>0.11535629999999999</v>
      </c>
      <c r="JI8" s="14">
        <v>34.338630000000002</v>
      </c>
      <c r="JJ8" s="14">
        <v>15.62476</v>
      </c>
      <c r="JK8" s="14">
        <v>19.24878</v>
      </c>
      <c r="JL8" s="14">
        <v>17.272259999999999</v>
      </c>
      <c r="JM8" s="14">
        <v>22.198060000000002</v>
      </c>
      <c r="JN8" s="14">
        <v>47.422429999999999</v>
      </c>
      <c r="JO8" s="14">
        <v>46.165309999999998</v>
      </c>
      <c r="JP8" s="14">
        <v>1.4038660000000001</v>
      </c>
      <c r="JQ8" s="14">
        <v>1.033358</v>
      </c>
      <c r="JR8" s="14">
        <v>35.816859999999998</v>
      </c>
      <c r="JS8" s="14">
        <v>16.580839999999998</v>
      </c>
      <c r="JT8" s="14">
        <v>3350.085</v>
      </c>
      <c r="JU8" s="14">
        <v>3350.1120000000001</v>
      </c>
      <c r="JV8" s="14">
        <v>3358.5160000000001</v>
      </c>
      <c r="JW8" s="14">
        <v>100</v>
      </c>
      <c r="JX8" s="14">
        <v>22.763390000000001</v>
      </c>
      <c r="JY8" s="14">
        <v>0.1452097</v>
      </c>
      <c r="JZ8" s="14">
        <v>391.37349999999998</v>
      </c>
      <c r="KA8" s="14">
        <v>-0.25305660000000002</v>
      </c>
      <c r="KB8" s="14">
        <v>-0.14127899999999999</v>
      </c>
      <c r="KC8" s="14">
        <v>2.5335040000000002</v>
      </c>
      <c r="KD8" s="14">
        <v>411.70060000000001</v>
      </c>
      <c r="KE8" s="14">
        <v>418.92219999999998</v>
      </c>
      <c r="KF8" s="14">
        <v>415.5831</v>
      </c>
      <c r="KG8" s="14">
        <v>413.02879999999999</v>
      </c>
      <c r="KH8" s="14">
        <v>206.7234</v>
      </c>
      <c r="KI8" s="14">
        <v>401.53480000000002</v>
      </c>
      <c r="KJ8" s="14">
        <v>446.2355</v>
      </c>
      <c r="KK8" s="14">
        <v>311.9803</v>
      </c>
      <c r="KL8" s="14">
        <v>94.058970000000002</v>
      </c>
      <c r="KM8" s="14">
        <v>0</v>
      </c>
      <c r="KN8" s="14">
        <v>335351.59999999998</v>
      </c>
      <c r="KO8" s="14">
        <v>87.736850000000004</v>
      </c>
      <c r="KP8" s="14">
        <v>373.26130000000001</v>
      </c>
      <c r="KQ8" s="14">
        <v>373.40730000000002</v>
      </c>
      <c r="KR8" s="14">
        <v>61.764879999999998</v>
      </c>
      <c r="KS8" s="14">
        <v>42.170389999999998</v>
      </c>
      <c r="KT8" s="14">
        <v>1531.16</v>
      </c>
      <c r="KU8" s="14">
        <v>143.36189999999999</v>
      </c>
      <c r="KV8" s="14">
        <v>34.93186</v>
      </c>
      <c r="KW8" s="14">
        <v>34.52861</v>
      </c>
      <c r="KX8" s="14">
        <v>228.00620000000001</v>
      </c>
      <c r="KY8" s="14">
        <v>422.29809999999998</v>
      </c>
      <c r="KZ8" s="14">
        <v>0.52156449999999999</v>
      </c>
      <c r="LA8" s="14">
        <v>5.6348530000000001E-2</v>
      </c>
      <c r="LB8" s="14">
        <v>3.4307750000000001</v>
      </c>
      <c r="LC8" s="14">
        <v>0.60242359999999995</v>
      </c>
      <c r="LD8" s="14">
        <v>0.44440459999999998</v>
      </c>
      <c r="LE8" s="14">
        <v>0.54791480000000004</v>
      </c>
      <c r="LF8" s="14">
        <v>0.74595769999999995</v>
      </c>
      <c r="LG8" s="14">
        <v>0.70913550000000003</v>
      </c>
      <c r="LH8" s="14">
        <v>0.66232120000000005</v>
      </c>
      <c r="LI8" s="14">
        <v>1.1593530000000001</v>
      </c>
      <c r="LJ8" s="14">
        <v>0.65503080000000002</v>
      </c>
      <c r="LK8" s="14">
        <v>1.7325660000000001</v>
      </c>
      <c r="LL8" s="14">
        <v>0.38150469999999997</v>
      </c>
      <c r="LM8" s="14">
        <v>422.47129999999999</v>
      </c>
      <c r="LN8" s="14">
        <v>25.06024</v>
      </c>
      <c r="LO8" s="14">
        <v>5.807086</v>
      </c>
      <c r="LP8" s="14">
        <v>256.54079999999999</v>
      </c>
      <c r="LQ8" s="14">
        <v>345.37</v>
      </c>
      <c r="LR8" s="14">
        <v>30.57967</v>
      </c>
      <c r="LS8" s="14">
        <v>39.822920000000003</v>
      </c>
      <c r="LT8" s="14">
        <v>0</v>
      </c>
      <c r="LU8" s="14">
        <v>44.802050000000001</v>
      </c>
      <c r="LV8" s="14">
        <v>360.94009999999997</v>
      </c>
      <c r="LW8" s="14">
        <v>362.11540000000002</v>
      </c>
      <c r="LX8" s="14">
        <v>422.29809999999998</v>
      </c>
      <c r="LY8" s="14">
        <v>149.7646</v>
      </c>
      <c r="LZ8" s="14">
        <v>119.8827</v>
      </c>
      <c r="MA8" s="14">
        <v>133.6876</v>
      </c>
      <c r="MB8" s="14">
        <v>0.28305710000000001</v>
      </c>
      <c r="MC8" s="14">
        <v>22.291730000000001</v>
      </c>
      <c r="MD8" s="14">
        <v>5.8497500000000002</v>
      </c>
      <c r="ME8" s="14">
        <v>82.281909999999996</v>
      </c>
      <c r="MF8" s="14">
        <v>92.659400000000005</v>
      </c>
      <c r="MG8" s="14">
        <v>2.3585259999999999</v>
      </c>
      <c r="MH8" s="14">
        <v>3339.9229999999998</v>
      </c>
      <c r="MI8" s="14">
        <v>190.6773</v>
      </c>
      <c r="MJ8" s="14">
        <v>98942370</v>
      </c>
      <c r="MK8" s="14">
        <v>2433327</v>
      </c>
      <c r="ML8" s="14">
        <v>2207.1680000000001</v>
      </c>
      <c r="MM8" s="14">
        <v>5148206</v>
      </c>
      <c r="MN8" s="14">
        <v>2846.5459999999998</v>
      </c>
      <c r="MO8" s="14">
        <v>5982896</v>
      </c>
      <c r="MP8" s="14">
        <v>-97.217910000000003</v>
      </c>
    </row>
    <row r="9" spans="1:354" s="14" customFormat="1">
      <c r="A9" s="14">
        <v>0.2734626</v>
      </c>
      <c r="B9" s="14">
        <v>24.188960000000002</v>
      </c>
      <c r="C9" s="14">
        <v>2.5286089999999999</v>
      </c>
      <c r="D9" s="14">
        <v>856.11710000000005</v>
      </c>
      <c r="E9" s="14">
        <v>421.50689999999997</v>
      </c>
      <c r="F9" s="14">
        <v>421.1943</v>
      </c>
      <c r="G9" s="14">
        <v>2.426825</v>
      </c>
      <c r="H9" s="14">
        <v>59.712919999999997</v>
      </c>
      <c r="I9" s="14">
        <v>1108.3440000000001</v>
      </c>
      <c r="J9" s="14">
        <v>244.119</v>
      </c>
      <c r="K9" s="14">
        <v>320.47199999999998</v>
      </c>
      <c r="L9" s="14">
        <v>2.4375429999999998</v>
      </c>
      <c r="M9" s="14">
        <v>322.97320000000002</v>
      </c>
      <c r="N9" s="14">
        <v>5.8014890000000001</v>
      </c>
      <c r="O9" s="14">
        <v>0.6498197</v>
      </c>
      <c r="P9" s="14">
        <v>126.62309999999999</v>
      </c>
      <c r="Q9" s="14">
        <v>50.760840000000002</v>
      </c>
      <c r="R9" s="14">
        <v>591.45219999999995</v>
      </c>
      <c r="S9" s="14">
        <v>35.603490000000001</v>
      </c>
      <c r="T9" s="14">
        <v>36.801960000000001</v>
      </c>
      <c r="U9" s="14">
        <v>136.3622</v>
      </c>
      <c r="V9" s="14">
        <v>3.1996250000000002</v>
      </c>
      <c r="W9" s="14">
        <v>0.84235839999999995</v>
      </c>
      <c r="X9" s="14">
        <v>770.00040000000001</v>
      </c>
      <c r="Y9" s="14">
        <v>0</v>
      </c>
      <c r="Z9" s="14">
        <v>2360.0309999999999</v>
      </c>
      <c r="AA9" s="14">
        <v>1184.0260000000001</v>
      </c>
      <c r="AB9" s="14">
        <v>4.8708819999999999</v>
      </c>
      <c r="AC9" s="14">
        <v>35.791809999999998</v>
      </c>
      <c r="AD9" s="14">
        <v>0.3819785</v>
      </c>
      <c r="AE9" s="14">
        <v>486.55799999999999</v>
      </c>
      <c r="AF9" s="14">
        <v>591.45219999999995</v>
      </c>
      <c r="AG9" s="14">
        <v>0.99661759999999999</v>
      </c>
      <c r="AH9" s="14">
        <v>201.42840000000001</v>
      </c>
      <c r="AI9" s="14">
        <v>458.12990000000002</v>
      </c>
      <c r="AJ9" s="14">
        <v>457.12970000000001</v>
      </c>
      <c r="AK9" s="14">
        <v>1773.93</v>
      </c>
      <c r="AL9" s="14">
        <v>277.74220000000003</v>
      </c>
      <c r="AM9" s="14">
        <v>355.041</v>
      </c>
      <c r="AN9" s="14">
        <v>0.64117259999999998</v>
      </c>
      <c r="AO9" s="14">
        <v>112.4943</v>
      </c>
      <c r="AP9" s="14">
        <v>0.53100590000000003</v>
      </c>
      <c r="AQ9" s="14">
        <v>44.295729999999999</v>
      </c>
      <c r="AR9" s="14">
        <v>44.678820000000002</v>
      </c>
      <c r="AS9" s="14">
        <v>100.8965</v>
      </c>
      <c r="AT9" s="14">
        <v>0</v>
      </c>
      <c r="AU9" s="14">
        <v>60.133940000000003</v>
      </c>
      <c r="AV9" s="14">
        <v>43.711849999999998</v>
      </c>
      <c r="AW9" s="14">
        <v>0</v>
      </c>
      <c r="AX9" s="14">
        <v>65.887309999999999</v>
      </c>
      <c r="AY9" s="14">
        <v>134.18680000000001</v>
      </c>
      <c r="AZ9" s="14">
        <v>129.43389999999999</v>
      </c>
      <c r="BA9" s="14">
        <v>6528.1059999999998</v>
      </c>
      <c r="BB9" s="14">
        <v>244.0335</v>
      </c>
      <c r="BC9" s="14">
        <v>65.757850000000005</v>
      </c>
      <c r="BD9" s="14">
        <v>9.9492559999999994E-2</v>
      </c>
      <c r="BE9" s="14">
        <v>362.74059999999997</v>
      </c>
      <c r="BF9" s="14">
        <v>139.79669999999999</v>
      </c>
      <c r="BG9" s="14">
        <v>-0.1208771</v>
      </c>
      <c r="BH9" s="14">
        <v>2.1956829999999998</v>
      </c>
      <c r="BI9" s="14">
        <v>433.17849999999999</v>
      </c>
      <c r="BJ9" s="14">
        <v>412.86880000000002</v>
      </c>
      <c r="BK9" s="14">
        <v>-0.26715640000000002</v>
      </c>
      <c r="BL9" s="14">
        <v>0.15621879999999999</v>
      </c>
      <c r="BM9" s="14">
        <v>0.3596684</v>
      </c>
      <c r="BN9" s="14">
        <v>3.1800039999999998</v>
      </c>
      <c r="BO9" s="14">
        <v>2.3645870000000002</v>
      </c>
      <c r="BP9" s="14">
        <v>49.600729999999999</v>
      </c>
      <c r="BQ9" s="14">
        <v>116.6315</v>
      </c>
      <c r="BR9" s="14">
        <v>132.29050000000001</v>
      </c>
      <c r="BS9" s="14">
        <v>38.123609999999999</v>
      </c>
      <c r="BT9" s="14">
        <v>49.981870000000001</v>
      </c>
      <c r="BU9" s="14">
        <v>10.622439999999999</v>
      </c>
      <c r="BV9" s="14">
        <v>0</v>
      </c>
      <c r="BW9" s="14">
        <v>2.332255</v>
      </c>
      <c r="BX9" s="14">
        <v>304.2724</v>
      </c>
      <c r="BY9" s="14">
        <v>289.85539999999997</v>
      </c>
      <c r="BZ9" s="14">
        <v>14.743040000000001</v>
      </c>
      <c r="CA9" s="14">
        <v>78.499070000000003</v>
      </c>
      <c r="CB9" s="14">
        <v>0.1135845</v>
      </c>
      <c r="CC9" s="14">
        <v>37.387839999999997</v>
      </c>
      <c r="CD9" s="14">
        <v>278.69580000000002</v>
      </c>
      <c r="CE9" s="14">
        <v>493.89949999999999</v>
      </c>
      <c r="CF9" s="14">
        <v>0</v>
      </c>
      <c r="CG9" s="14">
        <v>38.521210000000004</v>
      </c>
      <c r="CH9" s="14">
        <v>10.97209</v>
      </c>
      <c r="CI9" s="14">
        <v>6179082</v>
      </c>
      <c r="CJ9" s="14">
        <v>1.7919579999999999</v>
      </c>
      <c r="CK9" s="14">
        <v>607.02549999999997</v>
      </c>
      <c r="CL9" s="14">
        <v>1779775</v>
      </c>
      <c r="CM9" s="14">
        <v>10678310</v>
      </c>
      <c r="CN9" s="14">
        <v>6438.9290000000001</v>
      </c>
      <c r="CO9" s="14">
        <v>3061387</v>
      </c>
      <c r="CP9" s="14">
        <v>19924940</v>
      </c>
      <c r="CQ9" s="14">
        <v>75817.289999999994</v>
      </c>
      <c r="CR9" s="14">
        <v>0</v>
      </c>
      <c r="CS9" s="14">
        <v>1164896</v>
      </c>
      <c r="CT9" s="14">
        <v>18024.27</v>
      </c>
      <c r="CU9" s="14">
        <v>21893470</v>
      </c>
      <c r="CV9" s="14">
        <v>11203350</v>
      </c>
      <c r="CW9" s="14">
        <v>66541.56</v>
      </c>
      <c r="CX9" s="14">
        <v>102407.8</v>
      </c>
      <c r="CY9" s="14">
        <v>2811378</v>
      </c>
      <c r="CZ9" s="14">
        <v>48936930</v>
      </c>
      <c r="DA9" s="14">
        <v>24607340</v>
      </c>
      <c r="DB9" s="14">
        <v>-455696</v>
      </c>
      <c r="DC9" s="14">
        <v>109.8536</v>
      </c>
      <c r="DD9" s="14">
        <v>2979902</v>
      </c>
      <c r="DE9" s="14">
        <v>30.588539999999998</v>
      </c>
      <c r="DF9" s="14">
        <v>0</v>
      </c>
      <c r="DG9" s="14">
        <v>0</v>
      </c>
      <c r="DH9" s="14">
        <v>1018502</v>
      </c>
      <c r="DI9" s="14">
        <v>413767.8</v>
      </c>
      <c r="DJ9" s="14">
        <v>2973652</v>
      </c>
      <c r="DK9" s="14">
        <v>2884333</v>
      </c>
      <c r="DL9" s="14">
        <v>133.69030000000001</v>
      </c>
      <c r="DM9" s="14">
        <v>2.7208480000000002</v>
      </c>
      <c r="DN9" s="14">
        <v>2.6205769999999999</v>
      </c>
      <c r="DO9" s="14">
        <v>362.11619999999999</v>
      </c>
      <c r="DP9" s="14">
        <v>119.8856</v>
      </c>
      <c r="DQ9" s="14">
        <v>360.94130000000001</v>
      </c>
      <c r="DR9" s="14">
        <v>149.76750000000001</v>
      </c>
      <c r="DS9" s="14">
        <v>61.309539999999998</v>
      </c>
      <c r="DT9" s="14">
        <v>35.936959999999999</v>
      </c>
      <c r="DU9" s="14">
        <v>42.268230000000003</v>
      </c>
      <c r="DV9" s="14">
        <v>448.43549999999999</v>
      </c>
      <c r="DW9" s="14">
        <v>0.36018539999999999</v>
      </c>
      <c r="DX9" s="14">
        <v>-1.4010370000000001</v>
      </c>
      <c r="DY9" s="14">
        <v>49.696719999999999</v>
      </c>
      <c r="DZ9" s="14">
        <v>44.802149999999997</v>
      </c>
      <c r="EA9" s="14">
        <v>-0.64716039999999997</v>
      </c>
      <c r="EB9" s="14">
        <v>-1.5611999999999999</v>
      </c>
      <c r="EC9" s="14">
        <v>0.4502119</v>
      </c>
      <c r="ED9" s="14">
        <v>34.525179999999999</v>
      </c>
      <c r="EE9" s="14">
        <v>258.53489999999999</v>
      </c>
      <c r="EF9" s="14">
        <v>50.691780000000001</v>
      </c>
      <c r="EG9" s="14">
        <v>0.30438100000000001</v>
      </c>
      <c r="EH9" s="14">
        <v>-7740.7569999999996</v>
      </c>
      <c r="EI9" s="14">
        <v>-1.257131</v>
      </c>
      <c r="EJ9" s="14">
        <v>21.826560000000001</v>
      </c>
      <c r="EK9" s="14">
        <v>35.06035</v>
      </c>
      <c r="EL9" s="14">
        <v>39.823599999999999</v>
      </c>
      <c r="EM9" s="14">
        <v>-1.3592310000000001</v>
      </c>
      <c r="EN9" s="14">
        <v>105.46169999999999</v>
      </c>
      <c r="EO9" s="14">
        <v>21.791720000000002</v>
      </c>
      <c r="EP9" s="14">
        <v>47083.09</v>
      </c>
      <c r="EQ9" s="14">
        <v>34.435749999999999</v>
      </c>
      <c r="ER9" s="14">
        <v>246.13059999999999</v>
      </c>
      <c r="ES9" s="14">
        <v>0.1104054</v>
      </c>
      <c r="ET9" s="14">
        <v>40.937049999999999</v>
      </c>
      <c r="EU9" s="14">
        <v>0</v>
      </c>
      <c r="EV9" s="14">
        <v>38.111310000000003</v>
      </c>
      <c r="EW9" s="14">
        <v>35.89508</v>
      </c>
      <c r="EX9" s="14">
        <v>8.7941040000000008</v>
      </c>
      <c r="EY9" s="14">
        <v>223.49449999999999</v>
      </c>
      <c r="EZ9" s="14">
        <v>0.16906489999999999</v>
      </c>
      <c r="FA9" s="14">
        <v>0.19470519999999999</v>
      </c>
      <c r="FB9" s="14">
        <v>-0.38091120000000001</v>
      </c>
      <c r="FC9" s="14">
        <v>94.287270000000007</v>
      </c>
      <c r="FD9" s="14">
        <v>4.831963</v>
      </c>
      <c r="FE9" s="14">
        <v>285.09559999999999</v>
      </c>
      <c r="FF9" s="14">
        <v>24.927689999999998</v>
      </c>
      <c r="FG9" s="14">
        <v>2.8178740000000002</v>
      </c>
      <c r="FH9" s="14">
        <v>47.000109999999999</v>
      </c>
      <c r="FI9" s="14">
        <v>-1.347672</v>
      </c>
      <c r="FJ9" s="14">
        <v>294.69779999999997</v>
      </c>
      <c r="FK9" s="14">
        <v>-4.750032</v>
      </c>
      <c r="FL9" s="14">
        <v>126.1634</v>
      </c>
      <c r="FM9" s="14">
        <v>66.913359999999997</v>
      </c>
      <c r="FN9" s="14">
        <v>23.129919999999998</v>
      </c>
      <c r="FO9" s="14">
        <v>137.6078</v>
      </c>
      <c r="FP9" s="14">
        <v>72.936130000000006</v>
      </c>
      <c r="FQ9" s="14">
        <v>43.948210000000003</v>
      </c>
      <c r="FR9" s="14">
        <v>54.509770000000003</v>
      </c>
      <c r="FS9" s="14">
        <v>580.29409999999996</v>
      </c>
      <c r="FT9" s="14">
        <v>-131017.1</v>
      </c>
      <c r="FU9" s="14">
        <v>10</v>
      </c>
      <c r="FV9" s="14">
        <v>674.40030000000002</v>
      </c>
      <c r="FW9" s="14">
        <v>115.66379999999999</v>
      </c>
      <c r="FX9" s="14">
        <v>490.79250000000002</v>
      </c>
      <c r="FY9" s="14">
        <v>492.39269999999999</v>
      </c>
      <c r="FZ9" s="14">
        <v>39.329349999999998</v>
      </c>
      <c r="GA9" s="14">
        <v>-0.91296719999999998</v>
      </c>
      <c r="GB9" s="14">
        <v>29.373750000000001</v>
      </c>
      <c r="GC9" s="14">
        <v>-0.90345070000000005</v>
      </c>
      <c r="GD9" s="14">
        <v>241.1968</v>
      </c>
      <c r="GE9" s="14">
        <v>1.0018769999999999</v>
      </c>
      <c r="GF9" s="14">
        <v>4.5800330000000002</v>
      </c>
      <c r="GG9" s="14">
        <v>22.278220000000001</v>
      </c>
      <c r="GH9" s="14">
        <v>730.74360000000001</v>
      </c>
      <c r="GI9" s="14">
        <v>345.37169999999998</v>
      </c>
      <c r="GJ9" s="14">
        <v>3.176393</v>
      </c>
      <c r="GK9" s="14">
        <v>-1.423204E-2</v>
      </c>
      <c r="GL9" s="14">
        <v>5.0174990000000003E-2</v>
      </c>
      <c r="GM9" s="14">
        <v>6783.9009999999998</v>
      </c>
      <c r="GN9" s="14">
        <v>68.900289999999998</v>
      </c>
      <c r="GO9" s="14">
        <v>319.56259999999997</v>
      </c>
      <c r="GP9" s="14">
        <v>-3.0856899999999999E-3</v>
      </c>
      <c r="GQ9" s="14">
        <v>0.31055579999999999</v>
      </c>
      <c r="GR9" s="14">
        <v>-0.8134323</v>
      </c>
      <c r="GS9" s="14">
        <v>279.79770000000002</v>
      </c>
      <c r="GT9" s="14">
        <v>-1142.338</v>
      </c>
      <c r="GU9" s="14">
        <v>256.54230000000001</v>
      </c>
      <c r="GV9" s="14">
        <v>0.5529039</v>
      </c>
      <c r="GW9" s="14">
        <v>0</v>
      </c>
      <c r="GX9" s="14">
        <v>0.26485950000000003</v>
      </c>
      <c r="GY9" s="14">
        <v>3.2912520000000001E-2</v>
      </c>
      <c r="GZ9" s="14">
        <v>0</v>
      </c>
      <c r="HA9" s="14">
        <v>-4.0240939999999998</v>
      </c>
      <c r="HB9" s="14">
        <v>1.456135</v>
      </c>
      <c r="HC9" s="14">
        <v>-7.3135519999999996E-2</v>
      </c>
      <c r="HD9" s="14">
        <v>-40.254040000000003</v>
      </c>
      <c r="HE9" s="14">
        <v>1.342814</v>
      </c>
      <c r="HF9" s="14">
        <v>4.0124610000000001</v>
      </c>
      <c r="HG9" s="14">
        <v>0.2834238</v>
      </c>
      <c r="HH9" s="14">
        <v>0</v>
      </c>
      <c r="HI9" s="14">
        <v>12.41094</v>
      </c>
      <c r="HJ9" s="14">
        <v>4.044097E-2</v>
      </c>
      <c r="HK9" s="14">
        <v>1.0449349999999999</v>
      </c>
      <c r="HL9" s="14">
        <v>0.22882379999999999</v>
      </c>
      <c r="HM9" s="14">
        <v>1.0927009999999999</v>
      </c>
      <c r="HN9" s="14">
        <v>27.610499999999998</v>
      </c>
      <c r="HO9" s="14">
        <v>24.557950000000002</v>
      </c>
      <c r="HP9" s="14">
        <v>0.1504183</v>
      </c>
      <c r="HQ9" s="14">
        <v>63.392299999999999</v>
      </c>
      <c r="HR9" s="14">
        <v>4.5154030000000001</v>
      </c>
      <c r="HS9" s="14">
        <v>0.13200629999999999</v>
      </c>
      <c r="HT9" s="14">
        <v>8.1283910000000006</v>
      </c>
      <c r="HU9" s="14">
        <v>41.780079999999998</v>
      </c>
      <c r="HV9" s="14">
        <v>404.70170000000002</v>
      </c>
      <c r="HW9" s="14">
        <v>435.39609999999999</v>
      </c>
      <c r="HX9" s="14">
        <v>491.12970000000001</v>
      </c>
      <c r="HY9" s="14">
        <v>51.682850000000002</v>
      </c>
      <c r="HZ9" s="14">
        <v>4.5800330000000002</v>
      </c>
      <c r="IA9" s="14">
        <v>422.4717</v>
      </c>
      <c r="IB9" s="14">
        <v>33.643140000000002</v>
      </c>
      <c r="IC9" s="14">
        <v>421.7876</v>
      </c>
      <c r="ID9" s="14">
        <v>116.2268</v>
      </c>
      <c r="IE9" s="14">
        <v>421.19009999999997</v>
      </c>
      <c r="IF9" s="14">
        <v>418.26499999999999</v>
      </c>
      <c r="IG9" s="14">
        <v>1.07263</v>
      </c>
      <c r="IH9" s="14">
        <v>20</v>
      </c>
      <c r="II9" s="14">
        <v>82.344059999999999</v>
      </c>
      <c r="IJ9" s="14">
        <v>0.96991110000000003</v>
      </c>
      <c r="IK9" s="14">
        <v>933.23320000000001</v>
      </c>
      <c r="IL9" s="14">
        <v>9.0802759999999996</v>
      </c>
      <c r="IM9" s="14">
        <v>3.3878699999999999E-3</v>
      </c>
      <c r="IN9" s="14">
        <v>-0.38087720000000003</v>
      </c>
      <c r="IO9" s="14">
        <v>-0.3818183</v>
      </c>
      <c r="IP9" s="14">
        <v>12.124980000000001</v>
      </c>
      <c r="IQ9" s="14">
        <v>-3.1602640000000001E-2</v>
      </c>
      <c r="IR9" s="14">
        <v>8.2520509999999998</v>
      </c>
      <c r="IS9" s="14">
        <v>23.227650000000001</v>
      </c>
      <c r="IT9" s="14">
        <v>23.11186</v>
      </c>
      <c r="IU9" s="14">
        <v>569.65629999999999</v>
      </c>
      <c r="IV9" s="14">
        <v>5.8070830000000004</v>
      </c>
      <c r="IW9" s="14">
        <v>1280.1980000000001</v>
      </c>
      <c r="IX9" s="14">
        <v>3.4177550000000001E-2</v>
      </c>
      <c r="IY9" s="14">
        <v>34.022419999999997</v>
      </c>
      <c r="IZ9" s="14">
        <v>3.0085239999999999E-2</v>
      </c>
      <c r="JA9" s="14">
        <v>34.505839999999999</v>
      </c>
      <c r="JB9" s="14">
        <v>330157</v>
      </c>
      <c r="JC9" s="14">
        <v>-1511.2860000000001</v>
      </c>
      <c r="JD9" s="14">
        <v>-273319.2</v>
      </c>
      <c r="JE9" s="14">
        <v>-13122.11</v>
      </c>
      <c r="JF9" s="14">
        <v>0.11683540000000001</v>
      </c>
      <c r="JG9" s="14">
        <v>34.26379</v>
      </c>
      <c r="JH9" s="14">
        <v>0.1153569</v>
      </c>
      <c r="JI9" s="14">
        <v>34.339309999999998</v>
      </c>
      <c r="JJ9" s="14">
        <v>15.62476</v>
      </c>
      <c r="JK9" s="14">
        <v>19.24878</v>
      </c>
      <c r="JL9" s="14">
        <v>17.272259999999999</v>
      </c>
      <c r="JM9" s="14">
        <v>22.198060000000002</v>
      </c>
      <c r="JN9" s="14">
        <v>47.417639999999999</v>
      </c>
      <c r="JO9" s="14">
        <v>46.161099999999998</v>
      </c>
      <c r="JP9" s="14">
        <v>1.4033549999999999</v>
      </c>
      <c r="JQ9" s="14">
        <v>1.0329999999999999</v>
      </c>
      <c r="JR9" s="14">
        <v>35.817120000000003</v>
      </c>
      <c r="JS9" s="14">
        <v>16.580839999999998</v>
      </c>
      <c r="JT9" s="14">
        <v>3350.0709999999999</v>
      </c>
      <c r="JU9" s="14">
        <v>3350.0970000000002</v>
      </c>
      <c r="JV9" s="14">
        <v>3358.502</v>
      </c>
      <c r="JW9" s="14">
        <v>100</v>
      </c>
      <c r="JX9" s="14">
        <v>22.77</v>
      </c>
      <c r="JY9" s="14">
        <v>0.14521039999999999</v>
      </c>
      <c r="JZ9" s="14">
        <v>391.37200000000001</v>
      </c>
      <c r="KA9" s="14">
        <v>-0.25307420000000003</v>
      </c>
      <c r="KB9" s="14">
        <v>-0.1412928</v>
      </c>
      <c r="KC9" s="14">
        <v>2.5335239999999999</v>
      </c>
      <c r="KD9" s="14">
        <v>411.70100000000002</v>
      </c>
      <c r="KE9" s="14">
        <v>418.92259999999999</v>
      </c>
      <c r="KF9" s="14">
        <v>415.58330000000001</v>
      </c>
      <c r="KG9" s="14">
        <v>413.0292</v>
      </c>
      <c r="KH9" s="14">
        <v>206.7184</v>
      </c>
      <c r="KI9" s="14">
        <v>401.53590000000003</v>
      </c>
      <c r="KJ9" s="14">
        <v>446.23579999999998</v>
      </c>
      <c r="KK9" s="14">
        <v>311.98469999999998</v>
      </c>
      <c r="KL9" s="14">
        <v>94.059550000000002</v>
      </c>
      <c r="KM9" s="14">
        <v>0</v>
      </c>
      <c r="KN9" s="14">
        <v>335351.59999999998</v>
      </c>
      <c r="KO9" s="14">
        <v>87.737849999999995</v>
      </c>
      <c r="KP9" s="14">
        <v>373.25990000000002</v>
      </c>
      <c r="KQ9" s="14">
        <v>373.40589999999997</v>
      </c>
      <c r="KR9" s="14">
        <v>61.762</v>
      </c>
      <c r="KS9" s="14">
        <v>42.171439999999997</v>
      </c>
      <c r="KT9" s="14">
        <v>1530.9659999999999</v>
      </c>
      <c r="KU9" s="14">
        <v>143.36250000000001</v>
      </c>
      <c r="KV9" s="14">
        <v>34.932569999999998</v>
      </c>
      <c r="KW9" s="14">
        <v>34.529200000000003</v>
      </c>
      <c r="KX9" s="14">
        <v>228.00710000000001</v>
      </c>
      <c r="KY9" s="14">
        <v>422.29849999999999</v>
      </c>
      <c r="KZ9" s="14">
        <v>0.5215649</v>
      </c>
      <c r="LA9" s="14">
        <v>5.6349280000000002E-2</v>
      </c>
      <c r="LB9" s="14">
        <v>3.4307660000000002</v>
      </c>
      <c r="LC9" s="14">
        <v>0.60241840000000002</v>
      </c>
      <c r="LD9" s="14">
        <v>0.44440570000000001</v>
      </c>
      <c r="LE9" s="14">
        <v>0.54793630000000004</v>
      </c>
      <c r="LF9" s="14">
        <v>0.74595920000000004</v>
      </c>
      <c r="LG9" s="14">
        <v>0.70912949999999997</v>
      </c>
      <c r="LH9" s="14">
        <v>0.66231890000000004</v>
      </c>
      <c r="LI9" s="14">
        <v>1.1595279999999999</v>
      </c>
      <c r="LJ9" s="14">
        <v>0.65503310000000003</v>
      </c>
      <c r="LK9" s="14">
        <v>1.7327239999999999</v>
      </c>
      <c r="LL9" s="14">
        <v>0.38150889999999998</v>
      </c>
      <c r="LM9" s="14">
        <v>422.4717</v>
      </c>
      <c r="LN9" s="14">
        <v>25.061730000000001</v>
      </c>
      <c r="LO9" s="14">
        <v>5.8070830000000004</v>
      </c>
      <c r="LP9" s="14">
        <v>256.54230000000001</v>
      </c>
      <c r="LQ9" s="14">
        <v>345.37169999999998</v>
      </c>
      <c r="LR9" s="14">
        <v>30.588539999999998</v>
      </c>
      <c r="LS9" s="14">
        <v>39.822859999999999</v>
      </c>
      <c r="LT9" s="14">
        <v>0</v>
      </c>
      <c r="LU9" s="14">
        <v>44.802149999999997</v>
      </c>
      <c r="LV9" s="14">
        <v>360.94130000000001</v>
      </c>
      <c r="LW9" s="14">
        <v>362.11619999999999</v>
      </c>
      <c r="LX9" s="14">
        <v>422.29849999999999</v>
      </c>
      <c r="LY9" s="14">
        <v>149.76750000000001</v>
      </c>
      <c r="LZ9" s="14">
        <v>119.8856</v>
      </c>
      <c r="MA9" s="14">
        <v>133.69030000000001</v>
      </c>
      <c r="MB9" s="14">
        <v>0.28305629999999998</v>
      </c>
      <c r="MC9" s="14">
        <v>22.291429999999998</v>
      </c>
      <c r="MD9" s="14">
        <v>5.8498840000000003</v>
      </c>
      <c r="ME9" s="14">
        <v>82.282390000000007</v>
      </c>
      <c r="MF9" s="14">
        <v>92.659379999999999</v>
      </c>
      <c r="MG9" s="14">
        <v>2.3585280000000002</v>
      </c>
      <c r="MH9" s="14">
        <v>3338.5639999999999</v>
      </c>
      <c r="MI9" s="14">
        <v>190.67859999999999</v>
      </c>
      <c r="MJ9" s="14">
        <v>98942550</v>
      </c>
      <c r="MK9" s="14">
        <v>2433336</v>
      </c>
      <c r="ML9" s="14">
        <v>2206.6959999999999</v>
      </c>
      <c r="MM9" s="14">
        <v>5148284</v>
      </c>
      <c r="MN9" s="14">
        <v>2846.5720000000001</v>
      </c>
      <c r="MO9" s="14">
        <v>5983033</v>
      </c>
      <c r="MP9" s="14">
        <v>-97.217380000000006</v>
      </c>
    </row>
    <row r="10" spans="1:354" s="14" customFormat="1">
      <c r="A10" s="14">
        <v>0.27345750000000002</v>
      </c>
      <c r="B10" s="14">
        <v>24.19051</v>
      </c>
      <c r="C10" s="14">
        <v>2.5286300000000002</v>
      </c>
      <c r="D10" s="14">
        <v>856.09829999999999</v>
      </c>
      <c r="E10" s="14">
        <v>421.50700000000001</v>
      </c>
      <c r="F10" s="14">
        <v>421.19450000000001</v>
      </c>
      <c r="G10" s="14">
        <v>2.426847</v>
      </c>
      <c r="H10" s="14">
        <v>59.712130000000002</v>
      </c>
      <c r="I10" s="14">
        <v>1108.3389999999999</v>
      </c>
      <c r="J10" s="14">
        <v>244.11930000000001</v>
      </c>
      <c r="K10" s="14">
        <v>320.46839999999997</v>
      </c>
      <c r="L10" s="14">
        <v>2.4375640000000001</v>
      </c>
      <c r="M10" s="14">
        <v>322.9708</v>
      </c>
      <c r="N10" s="14">
        <v>5.8014869999999998</v>
      </c>
      <c r="O10" s="14">
        <v>0.64981960000000005</v>
      </c>
      <c r="P10" s="14">
        <v>126.6233</v>
      </c>
      <c r="Q10" s="14">
        <v>50.760959999999997</v>
      </c>
      <c r="R10" s="14">
        <v>591.45529999999997</v>
      </c>
      <c r="S10" s="14">
        <v>35.60378</v>
      </c>
      <c r="T10" s="14">
        <v>36.802120000000002</v>
      </c>
      <c r="U10" s="14">
        <v>136.3614</v>
      </c>
      <c r="V10" s="14">
        <v>3.1998959999999999</v>
      </c>
      <c r="W10" s="14">
        <v>0.84236109999999997</v>
      </c>
      <c r="X10" s="14">
        <v>769.68700000000001</v>
      </c>
      <c r="Y10" s="14">
        <v>0</v>
      </c>
      <c r="Z10" s="14">
        <v>2360.0700000000002</v>
      </c>
      <c r="AA10" s="14">
        <v>1184.056</v>
      </c>
      <c r="AB10" s="14">
        <v>4.8708900000000002</v>
      </c>
      <c r="AC10" s="14">
        <v>35.79195</v>
      </c>
      <c r="AD10" s="14">
        <v>0.38197569999999997</v>
      </c>
      <c r="AE10" s="14">
        <v>486.5564</v>
      </c>
      <c r="AF10" s="14">
        <v>591.45529999999997</v>
      </c>
      <c r="AG10" s="14">
        <v>0.99661840000000002</v>
      </c>
      <c r="AH10" s="14">
        <v>201.4282</v>
      </c>
      <c r="AI10" s="14">
        <v>458.11709999999999</v>
      </c>
      <c r="AJ10" s="14">
        <v>457.1173</v>
      </c>
      <c r="AK10" s="14">
        <v>1773.7860000000001</v>
      </c>
      <c r="AL10" s="14">
        <v>277.74970000000002</v>
      </c>
      <c r="AM10" s="14">
        <v>355.05239999999998</v>
      </c>
      <c r="AN10" s="14">
        <v>0.6411713</v>
      </c>
      <c r="AO10" s="14">
        <v>112.49469999999999</v>
      </c>
      <c r="AP10" s="14">
        <v>0.53100619999999998</v>
      </c>
      <c r="AQ10" s="14">
        <v>44.29609</v>
      </c>
      <c r="AR10" s="14">
        <v>44.680610000000001</v>
      </c>
      <c r="AS10" s="14">
        <v>100.9093</v>
      </c>
      <c r="AT10" s="14">
        <v>0</v>
      </c>
      <c r="AU10" s="14">
        <v>60.133890000000001</v>
      </c>
      <c r="AV10" s="14">
        <v>43.724170000000001</v>
      </c>
      <c r="AW10" s="14">
        <v>0</v>
      </c>
      <c r="AX10" s="14">
        <v>65.891419999999997</v>
      </c>
      <c r="AY10" s="14">
        <v>134.18809999999999</v>
      </c>
      <c r="AZ10" s="14">
        <v>129.43510000000001</v>
      </c>
      <c r="BA10" s="14">
        <v>6528.0789999999997</v>
      </c>
      <c r="BB10" s="14">
        <v>244.04669999999999</v>
      </c>
      <c r="BC10" s="14">
        <v>65.760829999999999</v>
      </c>
      <c r="BD10" s="14">
        <v>9.9493319999999996E-2</v>
      </c>
      <c r="BE10" s="14">
        <v>362.74160000000001</v>
      </c>
      <c r="BF10" s="14">
        <v>139.79750000000001</v>
      </c>
      <c r="BG10" s="14">
        <v>-0.12088989999999999</v>
      </c>
      <c r="BH10" s="14">
        <v>2.195697</v>
      </c>
      <c r="BI10" s="14">
        <v>433.17959999999999</v>
      </c>
      <c r="BJ10" s="14">
        <v>412.86900000000003</v>
      </c>
      <c r="BK10" s="14">
        <v>-0.26717360000000001</v>
      </c>
      <c r="BL10" s="14">
        <v>0.15621689999999999</v>
      </c>
      <c r="BM10" s="14">
        <v>0.3596683</v>
      </c>
      <c r="BN10" s="14">
        <v>3.1800120000000001</v>
      </c>
      <c r="BO10" s="14">
        <v>2.3646060000000002</v>
      </c>
      <c r="BP10" s="14">
        <v>49.6008</v>
      </c>
      <c r="BQ10" s="14">
        <v>116.6326</v>
      </c>
      <c r="BR10" s="14">
        <v>132.29320000000001</v>
      </c>
      <c r="BS10" s="14">
        <v>38.124229999999997</v>
      </c>
      <c r="BT10" s="14">
        <v>49.981830000000002</v>
      </c>
      <c r="BU10" s="14">
        <v>10.62297</v>
      </c>
      <c r="BV10" s="14">
        <v>0</v>
      </c>
      <c r="BW10" s="14">
        <v>2.3322720000000001</v>
      </c>
      <c r="BX10" s="14">
        <v>304.27339999999998</v>
      </c>
      <c r="BY10" s="14">
        <v>289.86399999999998</v>
      </c>
      <c r="BZ10" s="14">
        <v>14.743040000000001</v>
      </c>
      <c r="CA10" s="14">
        <v>78.499440000000007</v>
      </c>
      <c r="CB10" s="14">
        <v>0.11358260000000001</v>
      </c>
      <c r="CC10" s="14">
        <v>37.387920000000001</v>
      </c>
      <c r="CD10" s="14">
        <v>278.69940000000003</v>
      </c>
      <c r="CE10" s="14">
        <v>493.89850000000001</v>
      </c>
      <c r="CF10" s="14">
        <v>0</v>
      </c>
      <c r="CG10" s="14">
        <v>38.524880000000003</v>
      </c>
      <c r="CH10" s="14">
        <v>10.96833</v>
      </c>
      <c r="CI10" s="14">
        <v>6178799</v>
      </c>
      <c r="CJ10" s="14">
        <v>1.7919590000000001</v>
      </c>
      <c r="CK10" s="14">
        <v>607.02549999999997</v>
      </c>
      <c r="CL10" s="14">
        <v>1779777</v>
      </c>
      <c r="CM10" s="14">
        <v>10678340</v>
      </c>
      <c r="CN10" s="14">
        <v>6439.0429999999997</v>
      </c>
      <c r="CO10" s="14">
        <v>3061393</v>
      </c>
      <c r="CP10" s="14">
        <v>19925000</v>
      </c>
      <c r="CQ10" s="14">
        <v>75817.539999999994</v>
      </c>
      <c r="CR10" s="14">
        <v>0</v>
      </c>
      <c r="CS10" s="14">
        <v>1164899</v>
      </c>
      <c r="CT10" s="14">
        <v>18024.28</v>
      </c>
      <c r="CU10" s="14">
        <v>21893500</v>
      </c>
      <c r="CV10" s="14">
        <v>11203370</v>
      </c>
      <c r="CW10" s="14">
        <v>66541.63</v>
      </c>
      <c r="CX10" s="14">
        <v>102408</v>
      </c>
      <c r="CY10" s="14">
        <v>2811384</v>
      </c>
      <c r="CZ10" s="14">
        <v>48936950</v>
      </c>
      <c r="DA10" s="14">
        <v>24607370</v>
      </c>
      <c r="DB10" s="14">
        <v>-455694</v>
      </c>
      <c r="DC10" s="14">
        <v>109.86409999999999</v>
      </c>
      <c r="DD10" s="14">
        <v>2979909</v>
      </c>
      <c r="DE10" s="14">
        <v>30.59741</v>
      </c>
      <c r="DF10" s="14">
        <v>0</v>
      </c>
      <c r="DG10" s="14">
        <v>0</v>
      </c>
      <c r="DH10" s="14">
        <v>1018502</v>
      </c>
      <c r="DI10" s="14">
        <v>413769.4</v>
      </c>
      <c r="DJ10" s="14">
        <v>2973652</v>
      </c>
      <c r="DK10" s="14">
        <v>2884339</v>
      </c>
      <c r="DL10" s="14">
        <v>133.69309999999999</v>
      </c>
      <c r="DM10" s="14">
        <v>2.7208679999999998</v>
      </c>
      <c r="DN10" s="14">
        <v>2.6205970000000001</v>
      </c>
      <c r="DO10" s="14">
        <v>362.11700000000002</v>
      </c>
      <c r="DP10" s="14">
        <v>119.88849999999999</v>
      </c>
      <c r="DQ10" s="14">
        <v>360.9425</v>
      </c>
      <c r="DR10" s="14">
        <v>149.7704</v>
      </c>
      <c r="DS10" s="14">
        <v>61.311729999999997</v>
      </c>
      <c r="DT10" s="14">
        <v>35.93712</v>
      </c>
      <c r="DU10" s="14">
        <v>42.268329999999999</v>
      </c>
      <c r="DV10" s="14">
        <v>448.43270000000001</v>
      </c>
      <c r="DW10" s="14">
        <v>0.36018529999999999</v>
      </c>
      <c r="DX10" s="14">
        <v>-1.401043</v>
      </c>
      <c r="DY10" s="14">
        <v>49.696809999999999</v>
      </c>
      <c r="DZ10" s="14">
        <v>44.802239999999998</v>
      </c>
      <c r="EA10" s="14">
        <v>-0.64715920000000005</v>
      </c>
      <c r="EB10" s="14">
        <v>-1.561194</v>
      </c>
      <c r="EC10" s="14">
        <v>0.450212</v>
      </c>
      <c r="ED10" s="14">
        <v>34.52563</v>
      </c>
      <c r="EE10" s="14">
        <v>258.54259999999999</v>
      </c>
      <c r="EF10" s="14">
        <v>50.691760000000002</v>
      </c>
      <c r="EG10" s="14">
        <v>0.30437439999999999</v>
      </c>
      <c r="EH10" s="14">
        <v>-7740.7150000000001</v>
      </c>
      <c r="EI10" s="14">
        <v>-1.257131</v>
      </c>
      <c r="EJ10" s="14">
        <v>21.826329999999999</v>
      </c>
      <c r="EK10" s="14">
        <v>35.060679999999998</v>
      </c>
      <c r="EL10" s="14">
        <v>39.823540000000001</v>
      </c>
      <c r="EM10" s="14">
        <v>-1.359229</v>
      </c>
      <c r="EN10" s="14">
        <v>105.46080000000001</v>
      </c>
      <c r="EO10" s="14">
        <v>21.793019999999999</v>
      </c>
      <c r="EP10" s="14">
        <v>47082.89</v>
      </c>
      <c r="EQ10" s="14">
        <v>34.433970000000002</v>
      </c>
      <c r="ER10" s="14">
        <v>246.13419999999999</v>
      </c>
      <c r="ES10" s="14">
        <v>0.1104036</v>
      </c>
      <c r="ET10" s="14">
        <v>40.932490000000001</v>
      </c>
      <c r="EU10" s="14">
        <v>0</v>
      </c>
      <c r="EV10" s="14">
        <v>38.110230000000001</v>
      </c>
      <c r="EW10" s="14">
        <v>35.894750000000002</v>
      </c>
      <c r="EX10" s="14">
        <v>8.7942029999999995</v>
      </c>
      <c r="EY10" s="14">
        <v>223.49379999999999</v>
      </c>
      <c r="EZ10" s="14">
        <v>0.16906299999999999</v>
      </c>
      <c r="FA10" s="14">
        <v>0.19470380000000001</v>
      </c>
      <c r="FB10" s="14">
        <v>-0.38091160000000002</v>
      </c>
      <c r="FC10" s="14">
        <v>94.287400000000005</v>
      </c>
      <c r="FD10" s="14">
        <v>4.8316290000000004</v>
      </c>
      <c r="FE10" s="14">
        <v>285.0926</v>
      </c>
      <c r="FF10" s="14">
        <v>24.934920000000002</v>
      </c>
      <c r="FG10" s="14">
        <v>2.8175189999999999</v>
      </c>
      <c r="FH10" s="14">
        <v>47.000819999999997</v>
      </c>
      <c r="FI10" s="14">
        <v>-1.3476859999999999</v>
      </c>
      <c r="FJ10" s="14">
        <v>294.69580000000002</v>
      </c>
      <c r="FK10" s="14">
        <v>-4.7501199999999999</v>
      </c>
      <c r="FL10" s="14">
        <v>126.16549999999999</v>
      </c>
      <c r="FM10" s="14">
        <v>66.913290000000003</v>
      </c>
      <c r="FN10" s="14">
        <v>23.129280000000001</v>
      </c>
      <c r="FO10" s="14">
        <v>137.60820000000001</v>
      </c>
      <c r="FP10" s="14">
        <v>72.936000000000007</v>
      </c>
      <c r="FQ10" s="14">
        <v>43.948279999999997</v>
      </c>
      <c r="FR10" s="14">
        <v>54.51108</v>
      </c>
      <c r="FS10" s="14">
        <v>580.05799999999999</v>
      </c>
      <c r="FT10" s="14">
        <v>-131016.6</v>
      </c>
      <c r="FU10" s="14">
        <v>10</v>
      </c>
      <c r="FV10" s="14">
        <v>674.40369999999996</v>
      </c>
      <c r="FW10" s="14">
        <v>115.6619</v>
      </c>
      <c r="FX10" s="14">
        <v>490.79109999999997</v>
      </c>
      <c r="FY10" s="14">
        <v>492.3913</v>
      </c>
      <c r="FZ10" s="14">
        <v>39.333159999999999</v>
      </c>
      <c r="GA10" s="14">
        <v>-0.912632</v>
      </c>
      <c r="GB10" s="14">
        <v>29.373860000000001</v>
      </c>
      <c r="GC10" s="14">
        <v>-0.90311909999999995</v>
      </c>
      <c r="GD10" s="14">
        <v>241.21119999999999</v>
      </c>
      <c r="GE10" s="14">
        <v>1.0018800000000001</v>
      </c>
      <c r="GF10" s="14">
        <v>4.5799209999999997</v>
      </c>
      <c r="GG10" s="14">
        <v>22.277920000000002</v>
      </c>
      <c r="GH10" s="14">
        <v>730.7441</v>
      </c>
      <c r="GI10" s="14">
        <v>345.3734</v>
      </c>
      <c r="GJ10" s="14">
        <v>3.1764000000000001</v>
      </c>
      <c r="GK10" s="14">
        <v>-1.423023E-2</v>
      </c>
      <c r="GL10" s="14">
        <v>5.0174910000000003E-2</v>
      </c>
      <c r="GM10" s="14">
        <v>6782.8130000000001</v>
      </c>
      <c r="GN10" s="14">
        <v>68.900639999999996</v>
      </c>
      <c r="GO10" s="14">
        <v>319.55970000000002</v>
      </c>
      <c r="GP10" s="14">
        <v>-3.0850119999999998E-3</v>
      </c>
      <c r="GQ10" s="14">
        <v>0.31059350000000002</v>
      </c>
      <c r="GR10" s="14">
        <v>-0.81343509999999997</v>
      </c>
      <c r="GS10" s="14">
        <v>279.79939999999999</v>
      </c>
      <c r="GT10" s="14">
        <v>-1142.3340000000001</v>
      </c>
      <c r="GU10" s="14">
        <v>256.54379999999998</v>
      </c>
      <c r="GV10" s="14">
        <v>0.55290249999999996</v>
      </c>
      <c r="GW10" s="14">
        <v>0</v>
      </c>
      <c r="GX10" s="14">
        <v>0.26486100000000001</v>
      </c>
      <c r="GY10" s="14">
        <v>3.294192E-2</v>
      </c>
      <c r="GZ10" s="14">
        <v>0</v>
      </c>
      <c r="HA10" s="14">
        <v>-4.0240960000000001</v>
      </c>
      <c r="HB10" s="14">
        <v>1.4564889999999999</v>
      </c>
      <c r="HC10" s="14">
        <v>-7.3136439999999997E-2</v>
      </c>
      <c r="HD10" s="14">
        <v>-40.253999999999998</v>
      </c>
      <c r="HE10" s="14">
        <v>1.3431759999999999</v>
      </c>
      <c r="HF10" s="14">
        <v>4.0124579999999996</v>
      </c>
      <c r="HG10" s="14">
        <v>0.28342489999999998</v>
      </c>
      <c r="HH10" s="14">
        <v>0</v>
      </c>
      <c r="HI10" s="14">
        <v>12.405889999999999</v>
      </c>
      <c r="HJ10" s="14">
        <v>4.0439419999999997E-2</v>
      </c>
      <c r="HK10" s="14">
        <v>1.044611</v>
      </c>
      <c r="HL10" s="14">
        <v>0.22882820000000001</v>
      </c>
      <c r="HM10" s="14">
        <v>1.09236</v>
      </c>
      <c r="HN10" s="14">
        <v>27.610240000000001</v>
      </c>
      <c r="HO10" s="14">
        <v>24.55979</v>
      </c>
      <c r="HP10" s="14">
        <v>0.15041650000000001</v>
      </c>
      <c r="HQ10" s="14">
        <v>63.38503</v>
      </c>
      <c r="HR10" s="14">
        <v>4.5153910000000002</v>
      </c>
      <c r="HS10" s="14">
        <v>0.13200029999999999</v>
      </c>
      <c r="HT10" s="14">
        <v>8.1265079999999994</v>
      </c>
      <c r="HU10" s="14">
        <v>41.763770000000001</v>
      </c>
      <c r="HV10" s="14">
        <v>404.68599999999998</v>
      </c>
      <c r="HW10" s="14">
        <v>435.39550000000003</v>
      </c>
      <c r="HX10" s="14">
        <v>491.1284</v>
      </c>
      <c r="HY10" s="14">
        <v>51.681899999999999</v>
      </c>
      <c r="HZ10" s="14">
        <v>4.5799209999999997</v>
      </c>
      <c r="IA10" s="14">
        <v>422.47210000000001</v>
      </c>
      <c r="IB10" s="14">
        <v>33.64302</v>
      </c>
      <c r="IC10" s="14">
        <v>421.7876</v>
      </c>
      <c r="ID10" s="14">
        <v>116.23099999999999</v>
      </c>
      <c r="IE10" s="14">
        <v>421.19009999999997</v>
      </c>
      <c r="IF10" s="14">
        <v>418.26479999999998</v>
      </c>
      <c r="IG10" s="14">
        <v>1.0722970000000001</v>
      </c>
      <c r="IH10" s="14">
        <v>20</v>
      </c>
      <c r="II10" s="14">
        <v>82.337879999999998</v>
      </c>
      <c r="IJ10" s="14">
        <v>0.9695646</v>
      </c>
      <c r="IK10" s="14">
        <v>933.23320000000001</v>
      </c>
      <c r="IL10" s="14">
        <v>9.0801890000000007</v>
      </c>
      <c r="IM10" s="14">
        <v>3.3893759999999999E-3</v>
      </c>
      <c r="IN10" s="14">
        <v>-0.38087769999999999</v>
      </c>
      <c r="IO10" s="14">
        <v>-0.38181890000000002</v>
      </c>
      <c r="IP10" s="14">
        <v>12.125030000000001</v>
      </c>
      <c r="IQ10" s="14">
        <v>-3.1824829999999998E-2</v>
      </c>
      <c r="IR10" s="14">
        <v>8.2531560000000006</v>
      </c>
      <c r="IS10" s="14">
        <v>23.227450000000001</v>
      </c>
      <c r="IT10" s="14">
        <v>23.11074</v>
      </c>
      <c r="IU10" s="14">
        <v>569.65700000000004</v>
      </c>
      <c r="IV10" s="14">
        <v>5.80708</v>
      </c>
      <c r="IW10" s="14">
        <v>1279.894</v>
      </c>
      <c r="IX10" s="14">
        <v>3.4177859999999997E-2</v>
      </c>
      <c r="IY10" s="14">
        <v>34.0229</v>
      </c>
      <c r="IZ10" s="14">
        <v>3.0085770000000001E-2</v>
      </c>
      <c r="JA10" s="14">
        <v>34.506570000000004</v>
      </c>
      <c r="JB10" s="14">
        <v>330155.59999999998</v>
      </c>
      <c r="JC10" s="14">
        <v>-1511.28</v>
      </c>
      <c r="JD10" s="14">
        <v>-273318</v>
      </c>
      <c r="JE10" s="14">
        <v>-13122.06</v>
      </c>
      <c r="JF10" s="14">
        <v>0.1168361</v>
      </c>
      <c r="JG10" s="14">
        <v>34.26437</v>
      </c>
      <c r="JH10" s="14">
        <v>0.1153575</v>
      </c>
      <c r="JI10" s="14">
        <v>34.33999</v>
      </c>
      <c r="JJ10" s="14">
        <v>15.62476</v>
      </c>
      <c r="JK10" s="14">
        <v>19.24878</v>
      </c>
      <c r="JL10" s="14">
        <v>17.272259999999999</v>
      </c>
      <c r="JM10" s="14">
        <v>22.198060000000002</v>
      </c>
      <c r="JN10" s="14">
        <v>47.412840000000003</v>
      </c>
      <c r="JO10" s="14">
        <v>46.156889999999997</v>
      </c>
      <c r="JP10" s="14">
        <v>1.4028430000000001</v>
      </c>
      <c r="JQ10" s="14">
        <v>1.032643</v>
      </c>
      <c r="JR10" s="14">
        <v>35.817360000000001</v>
      </c>
      <c r="JS10" s="14">
        <v>16.580839999999998</v>
      </c>
      <c r="JT10" s="14">
        <v>3350.0569999999998</v>
      </c>
      <c r="JU10" s="14">
        <v>3350.0830000000001</v>
      </c>
      <c r="JV10" s="14">
        <v>3358.4879999999998</v>
      </c>
      <c r="JW10" s="14">
        <v>100</v>
      </c>
      <c r="JX10" s="14">
        <v>22.776599999999998</v>
      </c>
      <c r="JY10" s="14">
        <v>0.14521110000000001</v>
      </c>
      <c r="JZ10" s="14">
        <v>391.37040000000002</v>
      </c>
      <c r="KA10" s="14">
        <v>-0.25309189999999998</v>
      </c>
      <c r="KB10" s="14">
        <v>-0.1413065</v>
      </c>
      <c r="KC10" s="14">
        <v>2.533544</v>
      </c>
      <c r="KD10" s="14">
        <v>411.70139999999998</v>
      </c>
      <c r="KE10" s="14">
        <v>418.923</v>
      </c>
      <c r="KF10" s="14">
        <v>415.58339999999998</v>
      </c>
      <c r="KG10" s="14">
        <v>413.02960000000002</v>
      </c>
      <c r="KH10" s="14">
        <v>206.71340000000001</v>
      </c>
      <c r="KI10" s="14">
        <v>401.53699999999998</v>
      </c>
      <c r="KJ10" s="14">
        <v>446.23610000000002</v>
      </c>
      <c r="KK10" s="14">
        <v>311.98919999999998</v>
      </c>
      <c r="KL10" s="14">
        <v>94.060130000000001</v>
      </c>
      <c r="KM10" s="14">
        <v>0</v>
      </c>
      <c r="KN10" s="14">
        <v>335351.59999999998</v>
      </c>
      <c r="KO10" s="14">
        <v>87.738860000000003</v>
      </c>
      <c r="KP10" s="14">
        <v>373.25850000000003</v>
      </c>
      <c r="KQ10" s="14">
        <v>373.40440000000001</v>
      </c>
      <c r="KR10" s="14">
        <v>61.759129999999999</v>
      </c>
      <c r="KS10" s="14">
        <v>42.172490000000003</v>
      </c>
      <c r="KT10" s="14">
        <v>1530.7719999999999</v>
      </c>
      <c r="KU10" s="14">
        <v>143.3631</v>
      </c>
      <c r="KV10" s="14">
        <v>34.933280000000003</v>
      </c>
      <c r="KW10" s="14">
        <v>34.529789999999998</v>
      </c>
      <c r="KX10" s="14">
        <v>228.00800000000001</v>
      </c>
      <c r="KY10" s="14">
        <v>422.2989</v>
      </c>
      <c r="KZ10" s="14">
        <v>0.52156530000000001</v>
      </c>
      <c r="LA10" s="14">
        <v>5.6350039999999997E-2</v>
      </c>
      <c r="LB10" s="14">
        <v>3.430758</v>
      </c>
      <c r="LC10" s="14">
        <v>0.60241310000000003</v>
      </c>
      <c r="LD10" s="14">
        <v>0.44440679999999999</v>
      </c>
      <c r="LE10" s="14">
        <v>0.54795780000000005</v>
      </c>
      <c r="LF10" s="14">
        <v>0.74596070000000003</v>
      </c>
      <c r="LG10" s="14">
        <v>0.70912350000000002</v>
      </c>
      <c r="LH10" s="14">
        <v>0.66231669999999998</v>
      </c>
      <c r="LI10" s="14">
        <v>1.1597040000000001</v>
      </c>
      <c r="LJ10" s="14">
        <v>0.65503529999999999</v>
      </c>
      <c r="LK10" s="14">
        <v>1.7328809999999999</v>
      </c>
      <c r="LL10" s="14">
        <v>0.38151299999999999</v>
      </c>
      <c r="LM10" s="14">
        <v>422.47210000000001</v>
      </c>
      <c r="LN10" s="14">
        <v>25.063210000000002</v>
      </c>
      <c r="LO10" s="14">
        <v>5.80708</v>
      </c>
      <c r="LP10" s="14">
        <v>256.54379999999998</v>
      </c>
      <c r="LQ10" s="14">
        <v>345.3734</v>
      </c>
      <c r="LR10" s="14">
        <v>30.59741</v>
      </c>
      <c r="LS10" s="14">
        <v>39.822800000000001</v>
      </c>
      <c r="LT10" s="14">
        <v>0</v>
      </c>
      <c r="LU10" s="14">
        <v>44.802239999999998</v>
      </c>
      <c r="LV10" s="14">
        <v>360.9425</v>
      </c>
      <c r="LW10" s="14">
        <v>362.11700000000002</v>
      </c>
      <c r="LX10" s="14">
        <v>422.2989</v>
      </c>
      <c r="LY10" s="14">
        <v>149.7704</v>
      </c>
      <c r="LZ10" s="14">
        <v>119.88849999999999</v>
      </c>
      <c r="MA10" s="14">
        <v>133.69309999999999</v>
      </c>
      <c r="MB10" s="14">
        <v>0.28305560000000002</v>
      </c>
      <c r="MC10" s="14">
        <v>22.291119999999999</v>
      </c>
      <c r="MD10" s="14">
        <v>5.8500180000000004</v>
      </c>
      <c r="ME10" s="14">
        <v>82.282880000000006</v>
      </c>
      <c r="MF10" s="14">
        <v>92.659350000000003</v>
      </c>
      <c r="MG10" s="14">
        <v>2.3585310000000002</v>
      </c>
      <c r="MH10" s="14">
        <v>3337.2060000000001</v>
      </c>
      <c r="MI10" s="14">
        <v>190.6798</v>
      </c>
      <c r="MJ10" s="14">
        <v>98942740</v>
      </c>
      <c r="MK10" s="14">
        <v>2433345</v>
      </c>
      <c r="ML10" s="14">
        <v>2206.223</v>
      </c>
      <c r="MM10" s="14">
        <v>5148362</v>
      </c>
      <c r="MN10" s="14">
        <v>2846.598</v>
      </c>
      <c r="MO10" s="14">
        <v>5983171</v>
      </c>
      <c r="MP10" s="14">
        <v>-97.216840000000005</v>
      </c>
    </row>
    <row r="11" spans="1:354" s="14" customFormat="1">
      <c r="A11" s="14">
        <v>0.27345239999999998</v>
      </c>
      <c r="B11" s="14">
        <v>24.192049999999998</v>
      </c>
      <c r="C11" s="14">
        <v>2.528651</v>
      </c>
      <c r="D11" s="14">
        <v>856.07960000000003</v>
      </c>
      <c r="E11" s="14">
        <v>421.50729999999999</v>
      </c>
      <c r="F11" s="14">
        <v>421.19459999999998</v>
      </c>
      <c r="G11" s="14">
        <v>2.4268679999999998</v>
      </c>
      <c r="H11" s="14">
        <v>59.711329999999997</v>
      </c>
      <c r="I11" s="14">
        <v>1108.335</v>
      </c>
      <c r="J11" s="14">
        <v>244.11949999999999</v>
      </c>
      <c r="K11" s="14">
        <v>320.46469999999999</v>
      </c>
      <c r="L11" s="14">
        <v>2.4375849999999999</v>
      </c>
      <c r="M11" s="14">
        <v>322.96839999999997</v>
      </c>
      <c r="N11" s="14">
        <v>5.8014849999999996</v>
      </c>
      <c r="O11" s="14">
        <v>0.64981960000000005</v>
      </c>
      <c r="P11" s="14">
        <v>126.6236</v>
      </c>
      <c r="Q11" s="14">
        <v>50.761069999999997</v>
      </c>
      <c r="R11" s="14">
        <v>591.45849999999996</v>
      </c>
      <c r="S11" s="14">
        <v>35.604080000000003</v>
      </c>
      <c r="T11" s="14">
        <v>36.802280000000003</v>
      </c>
      <c r="U11" s="14">
        <v>136.36060000000001</v>
      </c>
      <c r="V11" s="14">
        <v>3.200167</v>
      </c>
      <c r="W11" s="14">
        <v>0.8423638</v>
      </c>
      <c r="X11" s="14">
        <v>769.37369999999999</v>
      </c>
      <c r="Y11" s="14">
        <v>0</v>
      </c>
      <c r="Z11" s="14">
        <v>2360.1089999999999</v>
      </c>
      <c r="AA11" s="14">
        <v>1184.085</v>
      </c>
      <c r="AB11" s="14">
        <v>4.8708989999999996</v>
      </c>
      <c r="AC11" s="14">
        <v>35.792079999999999</v>
      </c>
      <c r="AD11" s="14">
        <v>0.3819729</v>
      </c>
      <c r="AE11" s="14">
        <v>486.5548</v>
      </c>
      <c r="AF11" s="14">
        <v>591.45849999999996</v>
      </c>
      <c r="AG11" s="14">
        <v>0.99661929999999999</v>
      </c>
      <c r="AH11" s="14">
        <v>201.4281</v>
      </c>
      <c r="AI11" s="14">
        <v>458.1044</v>
      </c>
      <c r="AJ11" s="14">
        <v>457.10489999999999</v>
      </c>
      <c r="AK11" s="14">
        <v>1773.6420000000001</v>
      </c>
      <c r="AL11" s="14">
        <v>277.75720000000001</v>
      </c>
      <c r="AM11" s="14">
        <v>355.06369999999998</v>
      </c>
      <c r="AN11" s="14">
        <v>0.64117000000000002</v>
      </c>
      <c r="AO11" s="14">
        <v>112.49509999999999</v>
      </c>
      <c r="AP11" s="14">
        <v>0.5310066</v>
      </c>
      <c r="AQ11" s="14">
        <v>44.296439999999997</v>
      </c>
      <c r="AR11" s="14">
        <v>44.682400000000001</v>
      </c>
      <c r="AS11" s="14">
        <v>100.9221</v>
      </c>
      <c r="AT11" s="14">
        <v>0</v>
      </c>
      <c r="AU11" s="14">
        <v>60.133839999999999</v>
      </c>
      <c r="AV11" s="14">
        <v>43.736490000000003</v>
      </c>
      <c r="AW11" s="14">
        <v>0</v>
      </c>
      <c r="AX11" s="14">
        <v>65.895520000000005</v>
      </c>
      <c r="AY11" s="14">
        <v>134.1893</v>
      </c>
      <c r="AZ11" s="14">
        <v>129.43629999999999</v>
      </c>
      <c r="BA11" s="14">
        <v>6528.0519999999997</v>
      </c>
      <c r="BB11" s="14">
        <v>244.0599</v>
      </c>
      <c r="BC11" s="14">
        <v>65.763800000000003</v>
      </c>
      <c r="BD11" s="14">
        <v>9.9494059999999995E-2</v>
      </c>
      <c r="BE11" s="14">
        <v>362.74259999999998</v>
      </c>
      <c r="BF11" s="14">
        <v>139.79839999999999</v>
      </c>
      <c r="BG11" s="14">
        <v>-0.1209027</v>
      </c>
      <c r="BH11" s="14">
        <v>2.1957100000000001</v>
      </c>
      <c r="BI11" s="14">
        <v>433.1807</v>
      </c>
      <c r="BJ11" s="14">
        <v>412.86930000000001</v>
      </c>
      <c r="BK11" s="14">
        <v>-0.26719080000000001</v>
      </c>
      <c r="BL11" s="14">
        <v>0.15621499999999999</v>
      </c>
      <c r="BM11" s="14">
        <v>0.35966809999999999</v>
      </c>
      <c r="BN11" s="14">
        <v>3.1800190000000002</v>
      </c>
      <c r="BO11" s="14">
        <v>2.3646250000000002</v>
      </c>
      <c r="BP11" s="14">
        <v>49.600859999999997</v>
      </c>
      <c r="BQ11" s="14">
        <v>116.6337</v>
      </c>
      <c r="BR11" s="14">
        <v>132.29580000000001</v>
      </c>
      <c r="BS11" s="14">
        <v>38.124839999999999</v>
      </c>
      <c r="BT11" s="14">
        <v>49.981780000000001</v>
      </c>
      <c r="BU11" s="14">
        <v>10.62349</v>
      </c>
      <c r="BV11" s="14">
        <v>0</v>
      </c>
      <c r="BW11" s="14">
        <v>2.3322889999999998</v>
      </c>
      <c r="BX11" s="14">
        <v>304.27440000000001</v>
      </c>
      <c r="BY11" s="14">
        <v>289.87259999999998</v>
      </c>
      <c r="BZ11" s="14">
        <v>14.743040000000001</v>
      </c>
      <c r="CA11" s="14">
        <v>78.499799999999993</v>
      </c>
      <c r="CB11" s="14">
        <v>0.1135808</v>
      </c>
      <c r="CC11" s="14">
        <v>37.387999999999998</v>
      </c>
      <c r="CD11" s="14">
        <v>278.70299999999997</v>
      </c>
      <c r="CE11" s="14">
        <v>493.89749999999998</v>
      </c>
      <c r="CF11" s="14">
        <v>0</v>
      </c>
      <c r="CG11" s="14">
        <v>38.528559999999999</v>
      </c>
      <c r="CH11" s="14">
        <v>10.96457</v>
      </c>
      <c r="CI11" s="14">
        <v>6178515</v>
      </c>
      <c r="CJ11" s="14">
        <v>1.79196</v>
      </c>
      <c r="CK11" s="14">
        <v>607.02549999999997</v>
      </c>
      <c r="CL11" s="14">
        <v>1779780</v>
      </c>
      <c r="CM11" s="14">
        <v>10678360</v>
      </c>
      <c r="CN11" s="14">
        <v>6439.1570000000002</v>
      </c>
      <c r="CO11" s="14">
        <v>3061399</v>
      </c>
      <c r="CP11" s="14">
        <v>19925060</v>
      </c>
      <c r="CQ11" s="14">
        <v>75817.789999999994</v>
      </c>
      <c r="CR11" s="14">
        <v>0</v>
      </c>
      <c r="CS11" s="14">
        <v>1164902</v>
      </c>
      <c r="CT11" s="14">
        <v>18024.29</v>
      </c>
      <c r="CU11" s="14">
        <v>21893520</v>
      </c>
      <c r="CV11" s="14">
        <v>11203400</v>
      </c>
      <c r="CW11" s="14">
        <v>66541.7</v>
      </c>
      <c r="CX11" s="14">
        <v>102408.1</v>
      </c>
      <c r="CY11" s="14">
        <v>2811390</v>
      </c>
      <c r="CZ11" s="14">
        <v>48936970</v>
      </c>
      <c r="DA11" s="14">
        <v>24607400</v>
      </c>
      <c r="DB11" s="14">
        <v>-455692.1</v>
      </c>
      <c r="DC11" s="14">
        <v>109.8747</v>
      </c>
      <c r="DD11" s="14">
        <v>2979915</v>
      </c>
      <c r="DE11" s="14">
        <v>30.606290000000001</v>
      </c>
      <c r="DF11" s="14">
        <v>0</v>
      </c>
      <c r="DG11" s="14">
        <v>0</v>
      </c>
      <c r="DH11" s="14">
        <v>1018502</v>
      </c>
      <c r="DI11" s="14">
        <v>413771.1</v>
      </c>
      <c r="DJ11" s="14">
        <v>2973652</v>
      </c>
      <c r="DK11" s="14">
        <v>2884344</v>
      </c>
      <c r="DL11" s="14">
        <v>133.69579999999999</v>
      </c>
      <c r="DM11" s="14">
        <v>2.7208890000000001</v>
      </c>
      <c r="DN11" s="14">
        <v>2.6206170000000002</v>
      </c>
      <c r="DO11" s="14">
        <v>362.11779999999999</v>
      </c>
      <c r="DP11" s="14">
        <v>119.8914</v>
      </c>
      <c r="DQ11" s="14">
        <v>360.94380000000001</v>
      </c>
      <c r="DR11" s="14">
        <v>149.77330000000001</v>
      </c>
      <c r="DS11" s="14">
        <v>61.31391</v>
      </c>
      <c r="DT11" s="14">
        <v>35.937280000000001</v>
      </c>
      <c r="DU11" s="14">
        <v>42.268439999999998</v>
      </c>
      <c r="DV11" s="14">
        <v>448.43</v>
      </c>
      <c r="DW11" s="14">
        <v>0.36018519999999998</v>
      </c>
      <c r="DX11" s="14">
        <v>-1.401049</v>
      </c>
      <c r="DY11" s="14">
        <v>49.696899999999999</v>
      </c>
      <c r="DZ11" s="14">
        <v>44.802329999999998</v>
      </c>
      <c r="EA11" s="14">
        <v>-0.64715809999999996</v>
      </c>
      <c r="EB11" s="14">
        <v>-1.561188</v>
      </c>
      <c r="EC11" s="14">
        <v>0.4502121</v>
      </c>
      <c r="ED11" s="14">
        <v>34.526090000000003</v>
      </c>
      <c r="EE11" s="14">
        <v>258.55040000000002</v>
      </c>
      <c r="EF11" s="14">
        <v>50.691749999999999</v>
      </c>
      <c r="EG11" s="14">
        <v>0.30436780000000002</v>
      </c>
      <c r="EH11" s="14">
        <v>-7740.6729999999998</v>
      </c>
      <c r="EI11" s="14">
        <v>-1.257131</v>
      </c>
      <c r="EJ11" s="14">
        <v>21.8261</v>
      </c>
      <c r="EK11" s="14">
        <v>35.061010000000003</v>
      </c>
      <c r="EL11" s="14">
        <v>39.82347</v>
      </c>
      <c r="EM11" s="14">
        <v>-1.359227</v>
      </c>
      <c r="EN11" s="14">
        <v>105.4599</v>
      </c>
      <c r="EO11" s="14">
        <v>21.794319999999999</v>
      </c>
      <c r="EP11" s="14">
        <v>47082.69</v>
      </c>
      <c r="EQ11" s="14">
        <v>34.432189999999999</v>
      </c>
      <c r="ER11" s="14">
        <v>246.1377</v>
      </c>
      <c r="ES11" s="14">
        <v>0.11040170000000001</v>
      </c>
      <c r="ET11" s="14">
        <v>40.92792</v>
      </c>
      <c r="EU11" s="14">
        <v>0</v>
      </c>
      <c r="EV11" s="14">
        <v>38.10915</v>
      </c>
      <c r="EW11" s="14">
        <v>35.894419999999997</v>
      </c>
      <c r="EX11" s="14">
        <v>8.7943020000000001</v>
      </c>
      <c r="EY11" s="14">
        <v>223.49299999999999</v>
      </c>
      <c r="EZ11" s="14">
        <v>0.16906119999999999</v>
      </c>
      <c r="FA11" s="14">
        <v>0.19470229999999999</v>
      </c>
      <c r="FB11" s="14">
        <v>-0.38091190000000003</v>
      </c>
      <c r="FC11" s="14">
        <v>94.287530000000004</v>
      </c>
      <c r="FD11" s="14">
        <v>4.8312949999999999</v>
      </c>
      <c r="FE11" s="14">
        <v>285.08960000000002</v>
      </c>
      <c r="FF11" s="14">
        <v>24.942150000000002</v>
      </c>
      <c r="FG11" s="14">
        <v>2.8171650000000001</v>
      </c>
      <c r="FH11" s="14">
        <v>47.001530000000002</v>
      </c>
      <c r="FI11" s="14">
        <v>-1.347701</v>
      </c>
      <c r="FJ11" s="14">
        <v>294.69380000000001</v>
      </c>
      <c r="FK11" s="14">
        <v>-4.7502079999999998</v>
      </c>
      <c r="FL11" s="14">
        <v>126.16759999999999</v>
      </c>
      <c r="FM11" s="14">
        <v>66.913219999999995</v>
      </c>
      <c r="FN11" s="14">
        <v>23.128640000000001</v>
      </c>
      <c r="FO11" s="14">
        <v>137.6086</v>
      </c>
      <c r="FP11" s="14">
        <v>72.935869999999994</v>
      </c>
      <c r="FQ11" s="14">
        <v>43.948360000000001</v>
      </c>
      <c r="FR11" s="14">
        <v>54.51238</v>
      </c>
      <c r="FS11" s="14">
        <v>579.82190000000003</v>
      </c>
      <c r="FT11" s="14">
        <v>-131016</v>
      </c>
      <c r="FU11" s="14">
        <v>10</v>
      </c>
      <c r="FV11" s="14">
        <v>674.40700000000004</v>
      </c>
      <c r="FW11" s="14">
        <v>115.66</v>
      </c>
      <c r="FX11" s="14">
        <v>490.78969999999998</v>
      </c>
      <c r="FY11" s="14">
        <v>492.39</v>
      </c>
      <c r="FZ11" s="14">
        <v>39.336959999999998</v>
      </c>
      <c r="GA11" s="14">
        <v>-0.91229689999999997</v>
      </c>
      <c r="GB11" s="14">
        <v>29.37397</v>
      </c>
      <c r="GC11" s="14">
        <v>-0.90278760000000002</v>
      </c>
      <c r="GD11" s="14">
        <v>241.22550000000001</v>
      </c>
      <c r="GE11" s="14">
        <v>1.0018819999999999</v>
      </c>
      <c r="GF11" s="14">
        <v>4.5798079999999999</v>
      </c>
      <c r="GG11" s="14">
        <v>22.277619999999999</v>
      </c>
      <c r="GH11" s="14">
        <v>730.74459999999999</v>
      </c>
      <c r="GI11" s="14">
        <v>345.37509999999997</v>
      </c>
      <c r="GJ11" s="14">
        <v>3.1764079999999999</v>
      </c>
      <c r="GK11" s="14">
        <v>-1.422842E-2</v>
      </c>
      <c r="GL11" s="14">
        <v>5.0174820000000002E-2</v>
      </c>
      <c r="GM11" s="14">
        <v>6781.7269999999999</v>
      </c>
      <c r="GN11" s="14">
        <v>68.900989999999993</v>
      </c>
      <c r="GO11" s="14">
        <v>319.55689999999998</v>
      </c>
      <c r="GP11" s="14">
        <v>-3.0843329999999999E-3</v>
      </c>
      <c r="GQ11" s="14">
        <v>0.3106313</v>
      </c>
      <c r="GR11" s="14">
        <v>-0.81343790000000005</v>
      </c>
      <c r="GS11" s="14">
        <v>279.80119999999999</v>
      </c>
      <c r="GT11" s="14">
        <v>-1142.3309999999999</v>
      </c>
      <c r="GU11" s="14">
        <v>256.5453</v>
      </c>
      <c r="GV11" s="14">
        <v>0.55290099999999998</v>
      </c>
      <c r="GW11" s="14">
        <v>0</v>
      </c>
      <c r="GX11" s="14">
        <v>0.2648625</v>
      </c>
      <c r="GY11" s="14">
        <v>3.2971309999999997E-2</v>
      </c>
      <c r="GZ11" s="14">
        <v>0</v>
      </c>
      <c r="HA11" s="14">
        <v>-4.0240970000000003</v>
      </c>
      <c r="HB11" s="14">
        <v>1.4568430000000001</v>
      </c>
      <c r="HC11" s="14">
        <v>-7.3137369999999993E-2</v>
      </c>
      <c r="HD11" s="14">
        <v>-40.253959999999999</v>
      </c>
      <c r="HE11" s="14">
        <v>1.3435379999999999</v>
      </c>
      <c r="HF11" s="14">
        <v>4.0124550000000001</v>
      </c>
      <c r="HG11" s="14">
        <v>0.28342600000000001</v>
      </c>
      <c r="HH11" s="14">
        <v>0</v>
      </c>
      <c r="HI11" s="14">
        <v>12.400840000000001</v>
      </c>
      <c r="HJ11" s="14">
        <v>4.0437870000000001E-2</v>
      </c>
      <c r="HK11" s="14">
        <v>1.044287</v>
      </c>
      <c r="HL11" s="14">
        <v>0.2288326</v>
      </c>
      <c r="HM11" s="14">
        <v>1.0920179999999999</v>
      </c>
      <c r="HN11" s="14">
        <v>27.60999</v>
      </c>
      <c r="HO11" s="14">
        <v>24.561630000000001</v>
      </c>
      <c r="HP11" s="14">
        <v>0.15041470000000001</v>
      </c>
      <c r="HQ11" s="14">
        <v>63.377760000000002</v>
      </c>
      <c r="HR11" s="14">
        <v>4.5153790000000003</v>
      </c>
      <c r="HS11" s="14">
        <v>0.13199440000000001</v>
      </c>
      <c r="HT11" s="14">
        <v>8.1246240000000007</v>
      </c>
      <c r="HU11" s="14">
        <v>41.747459999999997</v>
      </c>
      <c r="HV11" s="14">
        <v>404.6703</v>
      </c>
      <c r="HW11" s="14">
        <v>435.39499999999998</v>
      </c>
      <c r="HX11" s="14">
        <v>491.12720000000002</v>
      </c>
      <c r="HY11" s="14">
        <v>51.680950000000003</v>
      </c>
      <c r="HZ11" s="14">
        <v>4.5798079999999999</v>
      </c>
      <c r="IA11" s="14">
        <v>422.47250000000003</v>
      </c>
      <c r="IB11" s="14">
        <v>33.642890000000001</v>
      </c>
      <c r="IC11" s="14">
        <v>421.78750000000002</v>
      </c>
      <c r="ID11" s="14">
        <v>116.23520000000001</v>
      </c>
      <c r="IE11" s="14">
        <v>421.1902</v>
      </c>
      <c r="IF11" s="14">
        <v>418.26459999999997</v>
      </c>
      <c r="IG11" s="14">
        <v>1.071963</v>
      </c>
      <c r="IH11" s="14">
        <v>20</v>
      </c>
      <c r="II11" s="14">
        <v>82.331699999999998</v>
      </c>
      <c r="IJ11" s="14">
        <v>0.96921800000000002</v>
      </c>
      <c r="IK11" s="14">
        <v>933.23320000000001</v>
      </c>
      <c r="IL11" s="14">
        <v>9.0801020000000001</v>
      </c>
      <c r="IM11" s="14">
        <v>3.3908829999999999E-3</v>
      </c>
      <c r="IN11" s="14">
        <v>-0.3808783</v>
      </c>
      <c r="IO11" s="14">
        <v>-0.38181939999999998</v>
      </c>
      <c r="IP11" s="14">
        <v>12.125080000000001</v>
      </c>
      <c r="IQ11" s="14">
        <v>-3.2047029999999997E-2</v>
      </c>
      <c r="IR11" s="14">
        <v>8.2542589999999993</v>
      </c>
      <c r="IS11" s="14">
        <v>23.227239999999998</v>
      </c>
      <c r="IT11" s="14">
        <v>23.10962</v>
      </c>
      <c r="IU11" s="14">
        <v>569.65769999999998</v>
      </c>
      <c r="IV11" s="14">
        <v>5.8070779999999997</v>
      </c>
      <c r="IW11" s="14">
        <v>1279.5899999999999</v>
      </c>
      <c r="IX11" s="14">
        <v>3.4178180000000002E-2</v>
      </c>
      <c r="IY11" s="14">
        <v>34.023380000000003</v>
      </c>
      <c r="IZ11" s="14">
        <v>3.00863E-2</v>
      </c>
      <c r="JA11" s="14">
        <v>34.507300000000001</v>
      </c>
      <c r="JB11" s="14">
        <v>330154.2</v>
      </c>
      <c r="JC11" s="14">
        <v>-1511.2729999999999</v>
      </c>
      <c r="JD11" s="14">
        <v>-273316.8</v>
      </c>
      <c r="JE11" s="14">
        <v>-13122</v>
      </c>
      <c r="JF11" s="14">
        <v>0.11683689999999999</v>
      </c>
      <c r="JG11" s="14">
        <v>34.264960000000002</v>
      </c>
      <c r="JH11" s="14">
        <v>0.11535810000000001</v>
      </c>
      <c r="JI11" s="14">
        <v>34.340670000000003</v>
      </c>
      <c r="JJ11" s="14">
        <v>15.62476</v>
      </c>
      <c r="JK11" s="14">
        <v>19.24878</v>
      </c>
      <c r="JL11" s="14">
        <v>17.272259999999999</v>
      </c>
      <c r="JM11" s="14">
        <v>22.198060000000002</v>
      </c>
      <c r="JN11" s="14">
        <v>47.40804</v>
      </c>
      <c r="JO11" s="14">
        <v>46.15269</v>
      </c>
      <c r="JP11" s="14">
        <v>1.402331</v>
      </c>
      <c r="JQ11" s="14">
        <v>1.032286</v>
      </c>
      <c r="JR11" s="14">
        <v>35.817619999999998</v>
      </c>
      <c r="JS11" s="14">
        <v>16.580839999999998</v>
      </c>
      <c r="JT11" s="14">
        <v>3350.0419999999999</v>
      </c>
      <c r="JU11" s="14">
        <v>3350.069</v>
      </c>
      <c r="JV11" s="14">
        <v>3358.473</v>
      </c>
      <c r="JW11" s="14">
        <v>100</v>
      </c>
      <c r="JX11" s="14">
        <v>22.78321</v>
      </c>
      <c r="JY11" s="14">
        <v>0.1452117</v>
      </c>
      <c r="JZ11" s="14">
        <v>391.36880000000002</v>
      </c>
      <c r="KA11" s="14">
        <v>-0.25310959999999999</v>
      </c>
      <c r="KB11" s="14">
        <v>-0.14132030000000001</v>
      </c>
      <c r="KC11" s="14">
        <v>2.5335640000000001</v>
      </c>
      <c r="KD11" s="14">
        <v>411.70179999999999</v>
      </c>
      <c r="KE11" s="14">
        <v>418.92329999999998</v>
      </c>
      <c r="KF11" s="14">
        <v>415.58359999999999</v>
      </c>
      <c r="KG11" s="14">
        <v>413.0301</v>
      </c>
      <c r="KH11" s="14">
        <v>206.70840000000001</v>
      </c>
      <c r="KI11" s="14">
        <v>401.53809999999999</v>
      </c>
      <c r="KJ11" s="14">
        <v>446.2364</v>
      </c>
      <c r="KK11" s="14">
        <v>311.99360000000001</v>
      </c>
      <c r="KL11" s="14">
        <v>94.060699999999997</v>
      </c>
      <c r="KM11" s="14">
        <v>0</v>
      </c>
      <c r="KN11" s="14">
        <v>335351.59999999998</v>
      </c>
      <c r="KO11" s="14">
        <v>87.739879999999999</v>
      </c>
      <c r="KP11" s="14">
        <v>373.25720000000001</v>
      </c>
      <c r="KQ11" s="14">
        <v>373.40300000000002</v>
      </c>
      <c r="KR11" s="14">
        <v>61.756250000000001</v>
      </c>
      <c r="KS11" s="14">
        <v>42.173549999999999</v>
      </c>
      <c r="KT11" s="14">
        <v>1530.578</v>
      </c>
      <c r="KU11" s="14">
        <v>143.36369999999999</v>
      </c>
      <c r="KV11" s="14">
        <v>34.933990000000001</v>
      </c>
      <c r="KW11" s="14">
        <v>34.530380000000001</v>
      </c>
      <c r="KX11" s="14">
        <v>228.00880000000001</v>
      </c>
      <c r="KY11" s="14">
        <v>422.29930000000002</v>
      </c>
      <c r="KZ11" s="14">
        <v>0.52156559999999996</v>
      </c>
      <c r="LA11" s="14">
        <v>5.6350789999999998E-2</v>
      </c>
      <c r="LB11" s="14">
        <v>3.430749</v>
      </c>
      <c r="LC11" s="14">
        <v>0.60240780000000005</v>
      </c>
      <c r="LD11" s="14">
        <v>0.44440800000000003</v>
      </c>
      <c r="LE11" s="14">
        <v>0.5479792</v>
      </c>
      <c r="LF11" s="14">
        <v>0.74596220000000002</v>
      </c>
      <c r="LG11" s="14">
        <v>0.70911740000000001</v>
      </c>
      <c r="LH11" s="14">
        <v>0.66231450000000003</v>
      </c>
      <c r="LI11" s="14">
        <v>1.1598790000000001</v>
      </c>
      <c r="LJ11" s="14">
        <v>0.6550376</v>
      </c>
      <c r="LK11" s="14">
        <v>1.733039</v>
      </c>
      <c r="LL11" s="14">
        <v>0.3815171</v>
      </c>
      <c r="LM11" s="14">
        <v>422.47250000000003</v>
      </c>
      <c r="LN11" s="14">
        <v>25.064699999999998</v>
      </c>
      <c r="LO11" s="14">
        <v>5.8070779999999997</v>
      </c>
      <c r="LP11" s="14">
        <v>256.5453</v>
      </c>
      <c r="LQ11" s="14">
        <v>345.37509999999997</v>
      </c>
      <c r="LR11" s="14">
        <v>30.606290000000001</v>
      </c>
      <c r="LS11" s="14">
        <v>39.822740000000003</v>
      </c>
      <c r="LT11" s="14">
        <v>0</v>
      </c>
      <c r="LU11" s="14">
        <v>44.802329999999998</v>
      </c>
      <c r="LV11" s="14">
        <v>360.94380000000001</v>
      </c>
      <c r="LW11" s="14">
        <v>362.11779999999999</v>
      </c>
      <c r="LX11" s="14">
        <v>422.29930000000002</v>
      </c>
      <c r="LY11" s="14">
        <v>149.77330000000001</v>
      </c>
      <c r="LZ11" s="14">
        <v>119.8914</v>
      </c>
      <c r="MA11" s="14">
        <v>133.69579999999999</v>
      </c>
      <c r="MB11" s="14">
        <v>0.2830548</v>
      </c>
      <c r="MC11" s="14">
        <v>22.29082</v>
      </c>
      <c r="MD11" s="14">
        <v>5.8501510000000003</v>
      </c>
      <c r="ME11" s="14">
        <v>82.283360000000002</v>
      </c>
      <c r="MF11" s="14">
        <v>92.659319999999994</v>
      </c>
      <c r="MG11" s="14">
        <v>2.358533</v>
      </c>
      <c r="MH11" s="14">
        <v>3335.848</v>
      </c>
      <c r="MI11" s="14">
        <v>190.68109999999999</v>
      </c>
      <c r="MJ11" s="14">
        <v>98942930</v>
      </c>
      <c r="MK11" s="14">
        <v>2433354</v>
      </c>
      <c r="ML11" s="14">
        <v>2205.7510000000002</v>
      </c>
      <c r="MM11" s="14">
        <v>5148440</v>
      </c>
      <c r="MN11" s="14">
        <v>2846.6239999999998</v>
      </c>
      <c r="MO11" s="14">
        <v>5983308</v>
      </c>
      <c r="MP11" s="14">
        <v>-97.216309999999993</v>
      </c>
    </row>
    <row r="12" spans="1:354" s="14" customFormat="1">
      <c r="A12" s="14">
        <v>0.2734473</v>
      </c>
      <c r="B12" s="14">
        <v>24.19359</v>
      </c>
      <c r="C12" s="14">
        <v>2.5286719999999998</v>
      </c>
      <c r="D12" s="14">
        <v>856.06079999999997</v>
      </c>
      <c r="E12" s="14">
        <v>421.50740000000002</v>
      </c>
      <c r="F12" s="14">
        <v>421.19479999999999</v>
      </c>
      <c r="G12" s="14">
        <v>2.4268890000000001</v>
      </c>
      <c r="H12" s="14">
        <v>59.710540000000002</v>
      </c>
      <c r="I12" s="14">
        <v>1108.33</v>
      </c>
      <c r="J12" s="14">
        <v>244.11969999999999</v>
      </c>
      <c r="K12" s="14">
        <v>320.46100000000001</v>
      </c>
      <c r="L12" s="14">
        <v>2.4376069999999999</v>
      </c>
      <c r="M12" s="14">
        <v>322.96600000000001</v>
      </c>
      <c r="N12" s="14">
        <v>5.8014830000000002</v>
      </c>
      <c r="O12" s="14">
        <v>0.64981960000000005</v>
      </c>
      <c r="P12" s="14">
        <v>126.6238</v>
      </c>
      <c r="Q12" s="14">
        <v>50.761180000000003</v>
      </c>
      <c r="R12" s="14">
        <v>591.46159999999998</v>
      </c>
      <c r="S12" s="14">
        <v>35.604379999999999</v>
      </c>
      <c r="T12" s="14">
        <v>36.802439999999997</v>
      </c>
      <c r="U12" s="14">
        <v>136.35990000000001</v>
      </c>
      <c r="V12" s="14">
        <v>3.2004380000000001</v>
      </c>
      <c r="W12" s="14">
        <v>0.84236659999999997</v>
      </c>
      <c r="X12" s="14">
        <v>769.06039999999996</v>
      </c>
      <c r="Y12" s="14">
        <v>0</v>
      </c>
      <c r="Z12" s="14">
        <v>2360.1480000000001</v>
      </c>
      <c r="AA12" s="14">
        <v>1184.115</v>
      </c>
      <c r="AB12" s="14">
        <v>4.8709069999999999</v>
      </c>
      <c r="AC12" s="14">
        <v>35.79222</v>
      </c>
      <c r="AD12" s="14">
        <v>0.38197009999999998</v>
      </c>
      <c r="AE12" s="14">
        <v>486.55329999999998</v>
      </c>
      <c r="AF12" s="14">
        <v>591.46159999999998</v>
      </c>
      <c r="AG12" s="14">
        <v>0.99662010000000001</v>
      </c>
      <c r="AH12" s="14">
        <v>201.42789999999999</v>
      </c>
      <c r="AI12" s="14">
        <v>458.0917</v>
      </c>
      <c r="AJ12" s="14">
        <v>457.09249999999997</v>
      </c>
      <c r="AK12" s="14">
        <v>1773.498</v>
      </c>
      <c r="AL12" s="14">
        <v>277.7647</v>
      </c>
      <c r="AM12" s="14">
        <v>355.07510000000002</v>
      </c>
      <c r="AN12" s="14">
        <v>0.64116870000000004</v>
      </c>
      <c r="AO12" s="14">
        <v>112.49550000000001</v>
      </c>
      <c r="AP12" s="14">
        <v>0.53100689999999995</v>
      </c>
      <c r="AQ12" s="14">
        <v>44.296790000000001</v>
      </c>
      <c r="AR12" s="14">
        <v>44.684190000000001</v>
      </c>
      <c r="AS12" s="14">
        <v>100.9349</v>
      </c>
      <c r="AT12" s="14">
        <v>0</v>
      </c>
      <c r="AU12" s="14">
        <v>60.133789999999998</v>
      </c>
      <c r="AV12" s="14">
        <v>43.748809999999999</v>
      </c>
      <c r="AW12" s="14">
        <v>0</v>
      </c>
      <c r="AX12" s="14">
        <v>65.899630000000002</v>
      </c>
      <c r="AY12" s="14">
        <v>134.19059999999999</v>
      </c>
      <c r="AZ12" s="14">
        <v>129.4376</v>
      </c>
      <c r="BA12" s="14">
        <v>6528.0249999999996</v>
      </c>
      <c r="BB12" s="14">
        <v>244.07310000000001</v>
      </c>
      <c r="BC12" s="14">
        <v>65.766779999999997</v>
      </c>
      <c r="BD12" s="14">
        <v>9.9494810000000003E-2</v>
      </c>
      <c r="BE12" s="14">
        <v>362.74360000000001</v>
      </c>
      <c r="BF12" s="14">
        <v>139.79920000000001</v>
      </c>
      <c r="BG12" s="14">
        <v>-0.1209155</v>
      </c>
      <c r="BH12" s="14">
        <v>2.1957239999999998</v>
      </c>
      <c r="BI12" s="14">
        <v>433.18180000000001</v>
      </c>
      <c r="BJ12" s="14">
        <v>412.86959999999999</v>
      </c>
      <c r="BK12" s="14">
        <v>-0.2672081</v>
      </c>
      <c r="BL12" s="14">
        <v>0.15621309999999999</v>
      </c>
      <c r="BM12" s="14">
        <v>0.35966799999999999</v>
      </c>
      <c r="BN12" s="14">
        <v>3.1800269999999999</v>
      </c>
      <c r="BO12" s="14">
        <v>2.3646440000000002</v>
      </c>
      <c r="BP12" s="14">
        <v>49.600929999999998</v>
      </c>
      <c r="BQ12" s="14">
        <v>116.6348</v>
      </c>
      <c r="BR12" s="14">
        <v>132.29839999999999</v>
      </c>
      <c r="BS12" s="14">
        <v>38.125459999999997</v>
      </c>
      <c r="BT12" s="14">
        <v>49.981740000000002</v>
      </c>
      <c r="BU12" s="14">
        <v>10.62401</v>
      </c>
      <c r="BV12" s="14">
        <v>0</v>
      </c>
      <c r="BW12" s="14">
        <v>2.332306</v>
      </c>
      <c r="BX12" s="14">
        <v>304.27539999999999</v>
      </c>
      <c r="BY12" s="14">
        <v>289.88119999999998</v>
      </c>
      <c r="BZ12" s="14">
        <v>14.743040000000001</v>
      </c>
      <c r="CA12" s="14">
        <v>78.500169999999997</v>
      </c>
      <c r="CB12" s="14">
        <v>0.1135789</v>
      </c>
      <c r="CC12" s="14">
        <v>37.388080000000002</v>
      </c>
      <c r="CD12" s="14">
        <v>278.70659999999998</v>
      </c>
      <c r="CE12" s="14">
        <v>493.8965</v>
      </c>
      <c r="CF12" s="14">
        <v>0</v>
      </c>
      <c r="CG12" s="14">
        <v>38.532229999999998</v>
      </c>
      <c r="CH12" s="14">
        <v>10.960800000000001</v>
      </c>
      <c r="CI12" s="14">
        <v>6178231</v>
      </c>
      <c r="CJ12" s="14">
        <v>1.7919609999999999</v>
      </c>
      <c r="CK12" s="14">
        <v>607.02549999999997</v>
      </c>
      <c r="CL12" s="14">
        <v>1779782</v>
      </c>
      <c r="CM12" s="14">
        <v>10678390</v>
      </c>
      <c r="CN12" s="14">
        <v>6439.2709999999997</v>
      </c>
      <c r="CO12" s="14">
        <v>3061404</v>
      </c>
      <c r="CP12" s="14">
        <v>19925120</v>
      </c>
      <c r="CQ12" s="14">
        <v>75818.05</v>
      </c>
      <c r="CR12" s="14">
        <v>0</v>
      </c>
      <c r="CS12" s="14">
        <v>1164905</v>
      </c>
      <c r="CT12" s="14">
        <v>18024.310000000001</v>
      </c>
      <c r="CU12" s="14">
        <v>21893540</v>
      </c>
      <c r="CV12" s="14">
        <v>11203420</v>
      </c>
      <c r="CW12" s="14">
        <v>66541.78</v>
      </c>
      <c r="CX12" s="14">
        <v>102408.2</v>
      </c>
      <c r="CY12" s="14">
        <v>2811395</v>
      </c>
      <c r="CZ12" s="14">
        <v>48937000</v>
      </c>
      <c r="DA12" s="14">
        <v>24607430</v>
      </c>
      <c r="DB12" s="14">
        <v>-455690.1</v>
      </c>
      <c r="DC12" s="14">
        <v>109.8852</v>
      </c>
      <c r="DD12" s="14">
        <v>2979922</v>
      </c>
      <c r="DE12" s="14">
        <v>30.615159999999999</v>
      </c>
      <c r="DF12" s="14">
        <v>0</v>
      </c>
      <c r="DG12" s="14">
        <v>0</v>
      </c>
      <c r="DH12" s="14">
        <v>1018502</v>
      </c>
      <c r="DI12" s="14">
        <v>413772.79999999999</v>
      </c>
      <c r="DJ12" s="14">
        <v>2973652</v>
      </c>
      <c r="DK12" s="14">
        <v>2884350</v>
      </c>
      <c r="DL12" s="14">
        <v>133.6985</v>
      </c>
      <c r="DM12" s="14">
        <v>2.7209089999999998</v>
      </c>
      <c r="DN12" s="14">
        <v>2.6206369999999999</v>
      </c>
      <c r="DO12" s="14">
        <v>362.11860000000001</v>
      </c>
      <c r="DP12" s="14">
        <v>119.8944</v>
      </c>
      <c r="DQ12" s="14">
        <v>360.94490000000002</v>
      </c>
      <c r="DR12" s="14">
        <v>149.77619999999999</v>
      </c>
      <c r="DS12" s="14">
        <v>61.316090000000003</v>
      </c>
      <c r="DT12" s="14">
        <v>35.937440000000002</v>
      </c>
      <c r="DU12" s="14">
        <v>42.268540000000002</v>
      </c>
      <c r="DV12" s="14">
        <v>448.42720000000003</v>
      </c>
      <c r="DW12" s="14">
        <v>0.36018509999999998</v>
      </c>
      <c r="DX12" s="14">
        <v>-1.4010560000000001</v>
      </c>
      <c r="DY12" s="14">
        <v>49.69699</v>
      </c>
      <c r="DZ12" s="14">
        <v>44.802430000000001</v>
      </c>
      <c r="EA12" s="14">
        <v>-0.64715699999999998</v>
      </c>
      <c r="EB12" s="14">
        <v>-1.561183</v>
      </c>
      <c r="EC12" s="14">
        <v>0.45021220000000001</v>
      </c>
      <c r="ED12" s="14">
        <v>34.526539999999997</v>
      </c>
      <c r="EE12" s="14">
        <v>258.5582</v>
      </c>
      <c r="EF12" s="14">
        <v>50.69173</v>
      </c>
      <c r="EG12" s="14">
        <v>0.3043613</v>
      </c>
      <c r="EH12" s="14">
        <v>-7740.6319999999996</v>
      </c>
      <c r="EI12" s="14">
        <v>-1.257131</v>
      </c>
      <c r="EJ12" s="14">
        <v>21.825869999999998</v>
      </c>
      <c r="EK12" s="14">
        <v>35.061340000000001</v>
      </c>
      <c r="EL12" s="14">
        <v>39.823410000000003</v>
      </c>
      <c r="EM12" s="14">
        <v>-1.359226</v>
      </c>
      <c r="EN12" s="14">
        <v>105.459</v>
      </c>
      <c r="EO12" s="14">
        <v>21.79562</v>
      </c>
      <c r="EP12" s="14">
        <v>47082.49</v>
      </c>
      <c r="EQ12" s="14">
        <v>34.430399999999999</v>
      </c>
      <c r="ER12" s="14">
        <v>246.1412</v>
      </c>
      <c r="ES12" s="14">
        <v>0.11039980000000001</v>
      </c>
      <c r="ET12" s="14">
        <v>40.923349999999999</v>
      </c>
      <c r="EU12" s="14">
        <v>0</v>
      </c>
      <c r="EV12" s="14">
        <v>38.108069999999998</v>
      </c>
      <c r="EW12" s="14">
        <v>35.894089999999998</v>
      </c>
      <c r="EX12" s="14">
        <v>8.7944010000000006</v>
      </c>
      <c r="EY12" s="14">
        <v>223.4922</v>
      </c>
      <c r="EZ12" s="14">
        <v>0.1690594</v>
      </c>
      <c r="FA12" s="14">
        <v>0.19470090000000001</v>
      </c>
      <c r="FB12" s="14">
        <v>-0.38091219999999998</v>
      </c>
      <c r="FC12" s="14">
        <v>94.287660000000002</v>
      </c>
      <c r="FD12" s="14">
        <v>4.8309610000000003</v>
      </c>
      <c r="FE12" s="14">
        <v>285.08659999999998</v>
      </c>
      <c r="FF12" s="14">
        <v>24.949380000000001</v>
      </c>
      <c r="FG12" s="14">
        <v>2.816811</v>
      </c>
      <c r="FH12" s="14">
        <v>47.00224</v>
      </c>
      <c r="FI12" s="14">
        <v>-1.3477159999999999</v>
      </c>
      <c r="FJ12" s="14">
        <v>294.69170000000003</v>
      </c>
      <c r="FK12" s="14">
        <v>-4.7502959999999996</v>
      </c>
      <c r="FL12" s="14">
        <v>126.16970000000001</v>
      </c>
      <c r="FM12" s="14">
        <v>66.913150000000002</v>
      </c>
      <c r="FN12" s="14">
        <v>23.12801</v>
      </c>
      <c r="FO12" s="14">
        <v>137.60910000000001</v>
      </c>
      <c r="FP12" s="14">
        <v>72.935730000000007</v>
      </c>
      <c r="FQ12" s="14">
        <v>43.948439999999998</v>
      </c>
      <c r="FR12" s="14">
        <v>54.513689999999997</v>
      </c>
      <c r="FS12" s="14">
        <v>579.58579999999995</v>
      </c>
      <c r="FT12" s="14">
        <v>-131015.5</v>
      </c>
      <c r="FU12" s="14">
        <v>10</v>
      </c>
      <c r="FV12" s="14">
        <v>674.41039999999998</v>
      </c>
      <c r="FW12" s="14">
        <v>115.6581</v>
      </c>
      <c r="FX12" s="14">
        <v>490.78829999999999</v>
      </c>
      <c r="FY12" s="14">
        <v>492.3886</v>
      </c>
      <c r="FZ12" s="14">
        <v>39.340769999999999</v>
      </c>
      <c r="GA12" s="14">
        <v>-0.91196180000000004</v>
      </c>
      <c r="GB12" s="14">
        <v>29.374089999999999</v>
      </c>
      <c r="GC12" s="14">
        <v>-0.90245609999999998</v>
      </c>
      <c r="GD12" s="14">
        <v>241.23990000000001</v>
      </c>
      <c r="GE12" s="14">
        <v>1.0018849999999999</v>
      </c>
      <c r="GF12" s="14">
        <v>4.5796960000000002</v>
      </c>
      <c r="GG12" s="14">
        <v>22.277329999999999</v>
      </c>
      <c r="GH12" s="14">
        <v>730.74509999999998</v>
      </c>
      <c r="GI12" s="14">
        <v>345.37689999999998</v>
      </c>
      <c r="GJ12" s="14">
        <v>3.176415</v>
      </c>
      <c r="GK12" s="14">
        <v>-1.4226610000000001E-2</v>
      </c>
      <c r="GL12" s="14">
        <v>5.0174740000000002E-2</v>
      </c>
      <c r="GM12" s="14">
        <v>6780.6390000000001</v>
      </c>
      <c r="GN12" s="14">
        <v>68.901340000000005</v>
      </c>
      <c r="GO12" s="14">
        <v>319.55399999999997</v>
      </c>
      <c r="GP12" s="14">
        <v>-3.0836549999999998E-3</v>
      </c>
      <c r="GQ12" s="14">
        <v>0.31066899999999997</v>
      </c>
      <c r="GR12" s="14">
        <v>-0.81344070000000002</v>
      </c>
      <c r="GS12" s="14">
        <v>279.80290000000002</v>
      </c>
      <c r="GT12" s="14">
        <v>-1142.327</v>
      </c>
      <c r="GU12" s="14">
        <v>256.54680000000002</v>
      </c>
      <c r="GV12" s="14">
        <v>0.55289960000000005</v>
      </c>
      <c r="GW12" s="14">
        <v>0</v>
      </c>
      <c r="GX12" s="14">
        <v>0.26486399999999999</v>
      </c>
      <c r="GY12" s="14">
        <v>3.3000700000000001E-2</v>
      </c>
      <c r="GZ12" s="14">
        <v>0</v>
      </c>
      <c r="HA12" s="14">
        <v>-4.0240980000000004</v>
      </c>
      <c r="HB12" s="14">
        <v>1.4571970000000001</v>
      </c>
      <c r="HC12" s="14">
        <v>-7.3138300000000003E-2</v>
      </c>
      <c r="HD12" s="14">
        <v>-40.253929999999997</v>
      </c>
      <c r="HE12" s="14">
        <v>1.3439000000000001</v>
      </c>
      <c r="HF12" s="14">
        <v>4.0124529999999998</v>
      </c>
      <c r="HG12" s="14">
        <v>0.28342709999999999</v>
      </c>
      <c r="HH12" s="14">
        <v>0</v>
      </c>
      <c r="HI12" s="14">
        <v>12.39579</v>
      </c>
      <c r="HJ12" s="14">
        <v>4.0436319999999998E-2</v>
      </c>
      <c r="HK12" s="14">
        <v>1.0439620000000001</v>
      </c>
      <c r="HL12" s="14">
        <v>0.22883700000000001</v>
      </c>
      <c r="HM12" s="14">
        <v>1.091677</v>
      </c>
      <c r="HN12" s="14">
        <v>27.609729999999999</v>
      </c>
      <c r="HO12" s="14">
        <v>24.563469999999999</v>
      </c>
      <c r="HP12" s="14">
        <v>0.15041289999999999</v>
      </c>
      <c r="HQ12" s="14">
        <v>63.370480000000001</v>
      </c>
      <c r="HR12" s="14">
        <v>4.5153679999999996</v>
      </c>
      <c r="HS12" s="14">
        <v>0.13198850000000001</v>
      </c>
      <c r="HT12" s="14">
        <v>8.1227409999999995</v>
      </c>
      <c r="HU12" s="14">
        <v>41.73115</v>
      </c>
      <c r="HV12" s="14">
        <v>404.65469999999999</v>
      </c>
      <c r="HW12" s="14">
        <v>435.39440000000002</v>
      </c>
      <c r="HX12" s="14">
        <v>491.1259</v>
      </c>
      <c r="HY12" s="14">
        <v>51.68</v>
      </c>
      <c r="HZ12" s="14">
        <v>4.5796960000000002</v>
      </c>
      <c r="IA12" s="14">
        <v>422.47289999999998</v>
      </c>
      <c r="IB12" s="14">
        <v>33.642769999999999</v>
      </c>
      <c r="IC12" s="14">
        <v>421.78739999999999</v>
      </c>
      <c r="ID12" s="14">
        <v>116.2394</v>
      </c>
      <c r="IE12" s="14">
        <v>421.1902</v>
      </c>
      <c r="IF12" s="14">
        <v>418.26440000000002</v>
      </c>
      <c r="IG12" s="14">
        <v>1.0716300000000001</v>
      </c>
      <c r="IH12" s="14">
        <v>20</v>
      </c>
      <c r="II12" s="14">
        <v>82.325530000000001</v>
      </c>
      <c r="IJ12" s="14">
        <v>0.9688715</v>
      </c>
      <c r="IK12" s="14">
        <v>933.23320000000001</v>
      </c>
      <c r="IL12" s="14">
        <v>9.0800149999999995</v>
      </c>
      <c r="IM12" s="14">
        <v>3.392389E-3</v>
      </c>
      <c r="IN12" s="14">
        <v>-0.38087890000000002</v>
      </c>
      <c r="IO12" s="14">
        <v>-0.38181999999999999</v>
      </c>
      <c r="IP12" s="14">
        <v>12.12514</v>
      </c>
      <c r="IQ12" s="14">
        <v>-3.2269220000000001E-2</v>
      </c>
      <c r="IR12" s="14">
        <v>8.2553629999999991</v>
      </c>
      <c r="IS12" s="14">
        <v>23.227039999999999</v>
      </c>
      <c r="IT12" s="14">
        <v>23.108499999999999</v>
      </c>
      <c r="IU12" s="14">
        <v>569.65840000000003</v>
      </c>
      <c r="IV12" s="14">
        <v>5.8070750000000002</v>
      </c>
      <c r="IW12" s="14">
        <v>1279.2860000000001</v>
      </c>
      <c r="IX12" s="14">
        <v>3.4178500000000001E-2</v>
      </c>
      <c r="IY12" s="14">
        <v>34.023859999999999</v>
      </c>
      <c r="IZ12" s="14">
        <v>3.0086829999999998E-2</v>
      </c>
      <c r="JA12" s="14">
        <v>34.508020000000002</v>
      </c>
      <c r="JB12" s="14">
        <v>330152.8</v>
      </c>
      <c r="JC12" s="14">
        <v>-1511.2670000000001</v>
      </c>
      <c r="JD12" s="14">
        <v>-273315.7</v>
      </c>
      <c r="JE12" s="14">
        <v>-13121.94</v>
      </c>
      <c r="JF12" s="14">
        <v>0.1168376</v>
      </c>
      <c r="JG12" s="14">
        <v>34.265540000000001</v>
      </c>
      <c r="JH12" s="14">
        <v>0.11535869999999999</v>
      </c>
      <c r="JI12" s="14">
        <v>34.341349999999998</v>
      </c>
      <c r="JJ12" s="14">
        <v>15.62476</v>
      </c>
      <c r="JK12" s="14">
        <v>19.24878</v>
      </c>
      <c r="JL12" s="14">
        <v>17.272259999999999</v>
      </c>
      <c r="JM12" s="14">
        <v>22.198060000000002</v>
      </c>
      <c r="JN12" s="14">
        <v>47.403239999999997</v>
      </c>
      <c r="JO12" s="14">
        <v>46.148490000000002</v>
      </c>
      <c r="JP12" s="14">
        <v>1.4018189999999999</v>
      </c>
      <c r="JQ12" s="14">
        <v>1.031928</v>
      </c>
      <c r="JR12" s="14">
        <v>35.817860000000003</v>
      </c>
      <c r="JS12" s="14">
        <v>16.580839999999998</v>
      </c>
      <c r="JT12" s="14">
        <v>3350.0279999999998</v>
      </c>
      <c r="JU12" s="14">
        <v>3350.0540000000001</v>
      </c>
      <c r="JV12" s="14">
        <v>3358.4589999999998</v>
      </c>
      <c r="JW12" s="14">
        <v>100</v>
      </c>
      <c r="JX12" s="14">
        <v>22.789809999999999</v>
      </c>
      <c r="JY12" s="14">
        <v>0.14521239999999999</v>
      </c>
      <c r="JZ12" s="14">
        <v>391.3673</v>
      </c>
      <c r="KA12" s="14">
        <v>-0.2531272</v>
      </c>
      <c r="KB12" s="14">
        <v>-0.14133409999999999</v>
      </c>
      <c r="KC12" s="14">
        <v>2.5335839999999998</v>
      </c>
      <c r="KD12" s="14">
        <v>411.7022</v>
      </c>
      <c r="KE12" s="14">
        <v>418.9237</v>
      </c>
      <c r="KF12" s="14">
        <v>415.58370000000002</v>
      </c>
      <c r="KG12" s="14">
        <v>413.03050000000002</v>
      </c>
      <c r="KH12" s="14">
        <v>206.70339999999999</v>
      </c>
      <c r="KI12" s="14">
        <v>401.53930000000003</v>
      </c>
      <c r="KJ12" s="14">
        <v>446.23660000000001</v>
      </c>
      <c r="KK12" s="14">
        <v>311.99799999999999</v>
      </c>
      <c r="KL12" s="14">
        <v>94.061279999999996</v>
      </c>
      <c r="KM12" s="14">
        <v>0</v>
      </c>
      <c r="KN12" s="14">
        <v>335351.59999999998</v>
      </c>
      <c r="KO12" s="14">
        <v>87.740880000000004</v>
      </c>
      <c r="KP12" s="14">
        <v>373.25580000000002</v>
      </c>
      <c r="KQ12" s="14">
        <v>373.40159999999997</v>
      </c>
      <c r="KR12" s="14">
        <v>61.75338</v>
      </c>
      <c r="KS12" s="14">
        <v>42.174599999999998</v>
      </c>
      <c r="KT12" s="14">
        <v>1530.384</v>
      </c>
      <c r="KU12" s="14">
        <v>143.36429999999999</v>
      </c>
      <c r="KV12" s="14">
        <v>34.934699999999999</v>
      </c>
      <c r="KW12" s="14">
        <v>34.530970000000003</v>
      </c>
      <c r="KX12" s="14">
        <v>228.00970000000001</v>
      </c>
      <c r="KY12" s="14">
        <v>422.2998</v>
      </c>
      <c r="KZ12" s="14">
        <v>0.52156599999999997</v>
      </c>
      <c r="LA12" s="14">
        <v>5.6351539999999999E-2</v>
      </c>
      <c r="LB12" s="14">
        <v>3.4307400000000001</v>
      </c>
      <c r="LC12" s="14">
        <v>0.60240249999999995</v>
      </c>
      <c r="LD12" s="14">
        <v>0.4444091</v>
      </c>
      <c r="LE12" s="14">
        <v>0.54800070000000001</v>
      </c>
      <c r="LF12" s="14">
        <v>0.74596370000000001</v>
      </c>
      <c r="LG12" s="14">
        <v>0.70911139999999995</v>
      </c>
      <c r="LH12" s="14">
        <v>0.66231220000000002</v>
      </c>
      <c r="LI12" s="14">
        <v>1.1600550000000001</v>
      </c>
      <c r="LJ12" s="14">
        <v>0.65503979999999995</v>
      </c>
      <c r="LK12" s="14">
        <v>1.733196</v>
      </c>
      <c r="LL12" s="14">
        <v>0.38152130000000001</v>
      </c>
      <c r="LM12" s="14">
        <v>422.47289999999998</v>
      </c>
      <c r="LN12" s="14">
        <v>25.066179999999999</v>
      </c>
      <c r="LO12" s="14">
        <v>5.8070750000000002</v>
      </c>
      <c r="LP12" s="14">
        <v>256.54680000000002</v>
      </c>
      <c r="LQ12" s="14">
        <v>345.37689999999998</v>
      </c>
      <c r="LR12" s="14">
        <v>30.615159999999999</v>
      </c>
      <c r="LS12" s="14">
        <v>39.822690000000001</v>
      </c>
      <c r="LT12" s="14">
        <v>0</v>
      </c>
      <c r="LU12" s="14">
        <v>44.802430000000001</v>
      </c>
      <c r="LV12" s="14">
        <v>360.94490000000002</v>
      </c>
      <c r="LW12" s="14">
        <v>362.11860000000001</v>
      </c>
      <c r="LX12" s="14">
        <v>422.2998</v>
      </c>
      <c r="LY12" s="14">
        <v>149.77619999999999</v>
      </c>
      <c r="LZ12" s="14">
        <v>119.8944</v>
      </c>
      <c r="MA12" s="14">
        <v>133.6985</v>
      </c>
      <c r="MB12" s="14">
        <v>0.28305409999999998</v>
      </c>
      <c r="MC12" s="14">
        <v>22.290520000000001</v>
      </c>
      <c r="MD12" s="14">
        <v>5.8502850000000004</v>
      </c>
      <c r="ME12" s="14">
        <v>82.283839999999998</v>
      </c>
      <c r="MF12" s="14">
        <v>92.659300000000002</v>
      </c>
      <c r="MG12" s="14">
        <v>2.358536</v>
      </c>
      <c r="MH12" s="14">
        <v>3334.489</v>
      </c>
      <c r="MI12" s="14">
        <v>190.6823</v>
      </c>
      <c r="MJ12" s="14">
        <v>98943120</v>
      </c>
      <c r="MK12" s="14">
        <v>2433363</v>
      </c>
      <c r="ML12" s="14">
        <v>2205.2779999999998</v>
      </c>
      <c r="MM12" s="14">
        <v>5148518</v>
      </c>
      <c r="MN12" s="14">
        <v>2846.65</v>
      </c>
      <c r="MO12" s="14">
        <v>5983445</v>
      </c>
      <c r="MP12" s="14">
        <v>-97.215770000000006</v>
      </c>
    </row>
    <row r="13" spans="1:354" s="14" customFormat="1">
      <c r="A13" s="14">
        <v>0.27344220000000002</v>
      </c>
      <c r="B13" s="14">
        <v>24.195129999999999</v>
      </c>
      <c r="C13" s="14">
        <v>2.5286919999999999</v>
      </c>
      <c r="D13" s="14">
        <v>856.0421</v>
      </c>
      <c r="E13" s="14">
        <v>421.5077</v>
      </c>
      <c r="F13" s="14">
        <v>421.19490000000002</v>
      </c>
      <c r="G13" s="14">
        <v>2.426911</v>
      </c>
      <c r="H13" s="14">
        <v>59.70975</v>
      </c>
      <c r="I13" s="14">
        <v>1108.325</v>
      </c>
      <c r="J13" s="14">
        <v>244.1199</v>
      </c>
      <c r="K13" s="14">
        <v>320.45740000000001</v>
      </c>
      <c r="L13" s="14">
        <v>2.4376280000000001</v>
      </c>
      <c r="M13" s="14">
        <v>322.96359999999999</v>
      </c>
      <c r="N13" s="14">
        <v>5.8014809999999999</v>
      </c>
      <c r="O13" s="14">
        <v>0.64981949999999999</v>
      </c>
      <c r="P13" s="14">
        <v>126.6241</v>
      </c>
      <c r="Q13" s="14">
        <v>50.761299999999999</v>
      </c>
      <c r="R13" s="14">
        <v>591.46479999999997</v>
      </c>
      <c r="S13" s="14">
        <v>35.604669999999999</v>
      </c>
      <c r="T13" s="14">
        <v>36.802599999999998</v>
      </c>
      <c r="U13" s="14">
        <v>136.35910000000001</v>
      </c>
      <c r="V13" s="14">
        <v>3.2007099999999999</v>
      </c>
      <c r="W13" s="14">
        <v>0.84236940000000005</v>
      </c>
      <c r="X13" s="14">
        <v>768.74710000000005</v>
      </c>
      <c r="Y13" s="14">
        <v>0</v>
      </c>
      <c r="Z13" s="14">
        <v>2360.1869999999999</v>
      </c>
      <c r="AA13" s="14">
        <v>1184.144</v>
      </c>
      <c r="AB13" s="14">
        <v>4.8709150000000001</v>
      </c>
      <c r="AC13" s="14">
        <v>35.792360000000002</v>
      </c>
      <c r="AD13" s="14">
        <v>0.38196740000000001</v>
      </c>
      <c r="AE13" s="14">
        <v>486.55169999999998</v>
      </c>
      <c r="AF13" s="14">
        <v>591.46479999999997</v>
      </c>
      <c r="AG13" s="14">
        <v>0.99662090000000003</v>
      </c>
      <c r="AH13" s="14">
        <v>201.42769999999999</v>
      </c>
      <c r="AI13" s="14">
        <v>458.07900000000001</v>
      </c>
      <c r="AJ13" s="14">
        <v>457.08010000000002</v>
      </c>
      <c r="AK13" s="14">
        <v>1773.354</v>
      </c>
      <c r="AL13" s="14">
        <v>277.7722</v>
      </c>
      <c r="AM13" s="14">
        <v>355.0865</v>
      </c>
      <c r="AN13" s="14">
        <v>0.6411673</v>
      </c>
      <c r="AO13" s="14">
        <v>112.49590000000001</v>
      </c>
      <c r="AP13" s="14">
        <v>0.53100729999999996</v>
      </c>
      <c r="AQ13" s="14">
        <v>44.297139999999999</v>
      </c>
      <c r="AR13" s="14">
        <v>44.685980000000001</v>
      </c>
      <c r="AS13" s="14">
        <v>100.9477</v>
      </c>
      <c r="AT13" s="14">
        <v>0</v>
      </c>
      <c r="AU13" s="14">
        <v>60.133749999999999</v>
      </c>
      <c r="AV13" s="14">
        <v>43.761139999999997</v>
      </c>
      <c r="AW13" s="14">
        <v>0</v>
      </c>
      <c r="AX13" s="14">
        <v>65.903729999999996</v>
      </c>
      <c r="AY13" s="14">
        <v>134.1919</v>
      </c>
      <c r="AZ13" s="14">
        <v>129.43879999999999</v>
      </c>
      <c r="BA13" s="14">
        <v>6527.9989999999998</v>
      </c>
      <c r="BB13" s="14">
        <v>244.08629999999999</v>
      </c>
      <c r="BC13" s="14">
        <v>65.769760000000005</v>
      </c>
      <c r="BD13" s="14">
        <v>9.9495550000000002E-2</v>
      </c>
      <c r="BE13" s="14">
        <v>362.74459999999999</v>
      </c>
      <c r="BF13" s="14">
        <v>139.80009999999999</v>
      </c>
      <c r="BG13" s="14">
        <v>-0.1209283</v>
      </c>
      <c r="BH13" s="14">
        <v>2.1957369999999998</v>
      </c>
      <c r="BI13" s="14">
        <v>433.18290000000002</v>
      </c>
      <c r="BJ13" s="14">
        <v>412.8698</v>
      </c>
      <c r="BK13" s="14">
        <v>-0.2672253</v>
      </c>
      <c r="BL13" s="14">
        <v>0.15621119999999999</v>
      </c>
      <c r="BM13" s="14">
        <v>0.35966789999999998</v>
      </c>
      <c r="BN13" s="14">
        <v>3.1800350000000002</v>
      </c>
      <c r="BO13" s="14">
        <v>2.3646630000000002</v>
      </c>
      <c r="BP13" s="14">
        <v>49.600999999999999</v>
      </c>
      <c r="BQ13" s="14">
        <v>116.63590000000001</v>
      </c>
      <c r="BR13" s="14">
        <v>132.30099999999999</v>
      </c>
      <c r="BS13" s="14">
        <v>38.126080000000002</v>
      </c>
      <c r="BT13" s="14">
        <v>49.98169</v>
      </c>
      <c r="BU13" s="14">
        <v>10.62454</v>
      </c>
      <c r="BV13" s="14">
        <v>0</v>
      </c>
      <c r="BW13" s="14">
        <v>2.332322</v>
      </c>
      <c r="BX13" s="14">
        <v>304.27640000000002</v>
      </c>
      <c r="BY13" s="14">
        <v>289.88979999999998</v>
      </c>
      <c r="BZ13" s="14">
        <v>14.743040000000001</v>
      </c>
      <c r="CA13" s="14">
        <v>78.500540000000001</v>
      </c>
      <c r="CB13" s="14">
        <v>0.1135771</v>
      </c>
      <c r="CC13" s="14">
        <v>37.388159999999999</v>
      </c>
      <c r="CD13" s="14">
        <v>278.71019999999999</v>
      </c>
      <c r="CE13" s="14">
        <v>493.89550000000003</v>
      </c>
      <c r="CF13" s="14">
        <v>0</v>
      </c>
      <c r="CG13" s="14">
        <v>38.535899999999998</v>
      </c>
      <c r="CH13" s="14">
        <v>10.957039999999999</v>
      </c>
      <c r="CI13" s="14">
        <v>6177947</v>
      </c>
      <c r="CJ13" s="14">
        <v>1.7919609999999999</v>
      </c>
      <c r="CK13" s="14">
        <v>607.02549999999997</v>
      </c>
      <c r="CL13" s="14">
        <v>1779785</v>
      </c>
      <c r="CM13" s="14">
        <v>10678410</v>
      </c>
      <c r="CN13" s="14">
        <v>6439.3860000000004</v>
      </c>
      <c r="CO13" s="14">
        <v>3061410</v>
      </c>
      <c r="CP13" s="14">
        <v>19925180</v>
      </c>
      <c r="CQ13" s="14">
        <v>75818.3</v>
      </c>
      <c r="CR13" s="14">
        <v>0</v>
      </c>
      <c r="CS13" s="14">
        <v>1164908</v>
      </c>
      <c r="CT13" s="14">
        <v>18024.32</v>
      </c>
      <c r="CU13" s="14">
        <v>21893570</v>
      </c>
      <c r="CV13" s="14">
        <v>11203440</v>
      </c>
      <c r="CW13" s="14">
        <v>66541.850000000006</v>
      </c>
      <c r="CX13" s="14">
        <v>102408.3</v>
      </c>
      <c r="CY13" s="14">
        <v>2811401</v>
      </c>
      <c r="CZ13" s="14">
        <v>48937020</v>
      </c>
      <c r="DA13" s="14">
        <v>24607450</v>
      </c>
      <c r="DB13" s="14">
        <v>-455688.2</v>
      </c>
      <c r="DC13" s="14">
        <v>109.89579999999999</v>
      </c>
      <c r="DD13" s="14">
        <v>2979929</v>
      </c>
      <c r="DE13" s="14">
        <v>30.624030000000001</v>
      </c>
      <c r="DF13" s="14">
        <v>0</v>
      </c>
      <c r="DG13" s="14">
        <v>0</v>
      </c>
      <c r="DH13" s="14">
        <v>1018502</v>
      </c>
      <c r="DI13" s="14">
        <v>413774.4</v>
      </c>
      <c r="DJ13" s="14">
        <v>2973652</v>
      </c>
      <c r="DK13" s="14">
        <v>2884355</v>
      </c>
      <c r="DL13" s="14">
        <v>133.7013</v>
      </c>
      <c r="DM13" s="14">
        <v>2.7209289999999999</v>
      </c>
      <c r="DN13" s="14">
        <v>2.620657</v>
      </c>
      <c r="DO13" s="14">
        <v>362.11939999999998</v>
      </c>
      <c r="DP13" s="14">
        <v>119.8973</v>
      </c>
      <c r="DQ13" s="14">
        <v>360.94619999999998</v>
      </c>
      <c r="DR13" s="14">
        <v>149.7791</v>
      </c>
      <c r="DS13" s="14">
        <v>61.318280000000001</v>
      </c>
      <c r="DT13" s="14">
        <v>35.937600000000003</v>
      </c>
      <c r="DU13" s="14">
        <v>42.268639999999998</v>
      </c>
      <c r="DV13" s="14">
        <v>448.42439999999999</v>
      </c>
      <c r="DW13" s="14">
        <v>0.36018499999999998</v>
      </c>
      <c r="DX13" s="14">
        <v>-1.401062</v>
      </c>
      <c r="DY13" s="14">
        <v>49.697090000000003</v>
      </c>
      <c r="DZ13" s="14">
        <v>44.802520000000001</v>
      </c>
      <c r="EA13" s="14">
        <v>-0.64715579999999995</v>
      </c>
      <c r="EB13" s="14">
        <v>-1.561177</v>
      </c>
      <c r="EC13" s="14">
        <v>0.45021230000000001</v>
      </c>
      <c r="ED13" s="14">
        <v>34.527000000000001</v>
      </c>
      <c r="EE13" s="14">
        <v>258.5659</v>
      </c>
      <c r="EF13" s="14">
        <v>50.691719999999997</v>
      </c>
      <c r="EG13" s="14">
        <v>0.30435469999999998</v>
      </c>
      <c r="EH13" s="14">
        <v>-7740.59</v>
      </c>
      <c r="EI13" s="14">
        <v>-1.257131</v>
      </c>
      <c r="EJ13" s="14">
        <v>21.82564</v>
      </c>
      <c r="EK13" s="14">
        <v>35.061669999999999</v>
      </c>
      <c r="EL13" s="14">
        <v>39.823349999999998</v>
      </c>
      <c r="EM13" s="14">
        <v>-1.359224</v>
      </c>
      <c r="EN13" s="14">
        <v>105.4581</v>
      </c>
      <c r="EO13" s="14">
        <v>21.79691</v>
      </c>
      <c r="EP13" s="14">
        <v>47082.29</v>
      </c>
      <c r="EQ13" s="14">
        <v>34.428620000000002</v>
      </c>
      <c r="ER13" s="14">
        <v>246.1447</v>
      </c>
      <c r="ES13" s="14">
        <v>0.110398</v>
      </c>
      <c r="ET13" s="14">
        <v>40.918790000000001</v>
      </c>
      <c r="EU13" s="14">
        <v>0</v>
      </c>
      <c r="EV13" s="14">
        <v>38.106990000000003</v>
      </c>
      <c r="EW13" s="14">
        <v>35.89376</v>
      </c>
      <c r="EX13" s="14">
        <v>8.7945010000000003</v>
      </c>
      <c r="EY13" s="14">
        <v>223.4915</v>
      </c>
      <c r="EZ13" s="14">
        <v>0.1690576</v>
      </c>
      <c r="FA13" s="14">
        <v>0.19469939999999999</v>
      </c>
      <c r="FB13" s="14">
        <v>-0.38091259999999999</v>
      </c>
      <c r="FC13" s="14">
        <v>94.287790000000001</v>
      </c>
      <c r="FD13" s="14">
        <v>4.8306259999999996</v>
      </c>
      <c r="FE13" s="14">
        <v>285.08370000000002</v>
      </c>
      <c r="FF13" s="14">
        <v>24.956610000000001</v>
      </c>
      <c r="FG13" s="14">
        <v>2.8164570000000002</v>
      </c>
      <c r="FH13" s="14">
        <v>47.002949999999998</v>
      </c>
      <c r="FI13" s="14">
        <v>-1.347731</v>
      </c>
      <c r="FJ13" s="14">
        <v>294.68970000000002</v>
      </c>
      <c r="FK13" s="14">
        <v>-4.7503840000000004</v>
      </c>
      <c r="FL13" s="14">
        <v>126.1718</v>
      </c>
      <c r="FM13" s="14">
        <v>66.913089999999997</v>
      </c>
      <c r="FN13" s="14">
        <v>23.127369999999999</v>
      </c>
      <c r="FO13" s="14">
        <v>137.6095</v>
      </c>
      <c r="FP13" s="14">
        <v>72.935599999999994</v>
      </c>
      <c r="FQ13" s="14">
        <v>43.948520000000002</v>
      </c>
      <c r="FR13" s="14">
        <v>54.514989999999997</v>
      </c>
      <c r="FS13" s="14">
        <v>579.34960000000001</v>
      </c>
      <c r="FT13" s="14">
        <v>-131014.9</v>
      </c>
      <c r="FU13" s="14">
        <v>10</v>
      </c>
      <c r="FV13" s="14">
        <v>674.41380000000004</v>
      </c>
      <c r="FW13" s="14">
        <v>115.6562</v>
      </c>
      <c r="FX13" s="14">
        <v>490.7869</v>
      </c>
      <c r="FY13" s="14">
        <v>492.38729999999998</v>
      </c>
      <c r="FZ13" s="14">
        <v>39.344569999999997</v>
      </c>
      <c r="GA13" s="14">
        <v>-0.91162659999999995</v>
      </c>
      <c r="GB13" s="14">
        <v>29.374199999999998</v>
      </c>
      <c r="GC13" s="14">
        <v>-0.90212460000000005</v>
      </c>
      <c r="GD13" s="14">
        <v>241.2542</v>
      </c>
      <c r="GE13" s="14">
        <v>1.001887</v>
      </c>
      <c r="GF13" s="14">
        <v>4.5795839999999997</v>
      </c>
      <c r="GG13" s="14">
        <v>22.27703</v>
      </c>
      <c r="GH13" s="14">
        <v>730.74549999999999</v>
      </c>
      <c r="GI13" s="14">
        <v>345.37860000000001</v>
      </c>
      <c r="GJ13" s="14">
        <v>3.1764230000000002</v>
      </c>
      <c r="GK13" s="14">
        <v>-1.4224799999999999E-2</v>
      </c>
      <c r="GL13" s="14">
        <v>5.0174650000000001E-2</v>
      </c>
      <c r="GM13" s="14">
        <v>6779.5519999999997</v>
      </c>
      <c r="GN13" s="14">
        <v>68.901690000000002</v>
      </c>
      <c r="GO13" s="14">
        <v>319.55110000000002</v>
      </c>
      <c r="GP13" s="14">
        <v>-3.0829759999999999E-3</v>
      </c>
      <c r="GQ13" s="14">
        <v>0.31070680000000001</v>
      </c>
      <c r="GR13" s="14">
        <v>-0.81344349999999999</v>
      </c>
      <c r="GS13" s="14">
        <v>279.80459999999999</v>
      </c>
      <c r="GT13" s="14">
        <v>-1142.3240000000001</v>
      </c>
      <c r="GU13" s="14">
        <v>256.54829999999998</v>
      </c>
      <c r="GV13" s="14">
        <v>0.55289820000000001</v>
      </c>
      <c r="GW13" s="14">
        <v>0</v>
      </c>
      <c r="GX13" s="14">
        <v>0.26486549999999998</v>
      </c>
      <c r="GY13" s="14">
        <v>3.3030089999999998E-2</v>
      </c>
      <c r="GZ13" s="14">
        <v>0</v>
      </c>
      <c r="HA13" s="14">
        <v>-4.0240999999999998</v>
      </c>
      <c r="HB13" s="14">
        <v>1.457552</v>
      </c>
      <c r="HC13" s="14">
        <v>-7.3139220000000005E-2</v>
      </c>
      <c r="HD13" s="14">
        <v>-40.253889999999998</v>
      </c>
      <c r="HE13" s="14">
        <v>1.3442620000000001</v>
      </c>
      <c r="HF13" s="14">
        <v>4.0124510000000004</v>
      </c>
      <c r="HG13" s="14">
        <v>0.28342810000000002</v>
      </c>
      <c r="HH13" s="14">
        <v>0</v>
      </c>
      <c r="HI13" s="14">
        <v>12.390739999999999</v>
      </c>
      <c r="HJ13" s="14">
        <v>4.0434770000000002E-2</v>
      </c>
      <c r="HK13" s="14">
        <v>1.0436380000000001</v>
      </c>
      <c r="HL13" s="14">
        <v>0.2288414</v>
      </c>
      <c r="HM13" s="14">
        <v>1.0913349999999999</v>
      </c>
      <c r="HN13" s="14">
        <v>27.609480000000001</v>
      </c>
      <c r="HO13" s="14">
        <v>24.565300000000001</v>
      </c>
      <c r="HP13" s="14">
        <v>0.15041099999999999</v>
      </c>
      <c r="HQ13" s="14">
        <v>63.363210000000002</v>
      </c>
      <c r="HR13" s="14">
        <v>4.5153559999999997</v>
      </c>
      <c r="HS13" s="14">
        <v>0.1319825</v>
      </c>
      <c r="HT13" s="14">
        <v>8.1208570000000009</v>
      </c>
      <c r="HU13" s="14">
        <v>41.714829999999999</v>
      </c>
      <c r="HV13" s="14">
        <v>404.63900000000001</v>
      </c>
      <c r="HW13" s="14">
        <v>435.39389999999997</v>
      </c>
      <c r="HX13" s="14">
        <v>491.12470000000002</v>
      </c>
      <c r="HY13" s="14">
        <v>51.679040000000001</v>
      </c>
      <c r="HZ13" s="14">
        <v>4.5795839999999997</v>
      </c>
      <c r="IA13" s="14">
        <v>422.47329999999999</v>
      </c>
      <c r="IB13" s="14">
        <v>33.642650000000003</v>
      </c>
      <c r="IC13" s="14">
        <v>421.78739999999999</v>
      </c>
      <c r="ID13" s="14">
        <v>116.2436</v>
      </c>
      <c r="IE13" s="14">
        <v>421.1902</v>
      </c>
      <c r="IF13" s="14">
        <v>418.26429999999999</v>
      </c>
      <c r="IG13" s="14">
        <v>1.0712969999999999</v>
      </c>
      <c r="IH13" s="14">
        <v>20</v>
      </c>
      <c r="II13" s="14">
        <v>82.31935</v>
      </c>
      <c r="IJ13" s="14">
        <v>0.96852490000000002</v>
      </c>
      <c r="IK13" s="14">
        <v>933.23320000000001</v>
      </c>
      <c r="IL13" s="14">
        <v>9.0799280000000007</v>
      </c>
      <c r="IM13" s="14">
        <v>3.3938950000000001E-3</v>
      </c>
      <c r="IN13" s="14">
        <v>-0.38087939999999998</v>
      </c>
      <c r="IO13" s="14">
        <v>-0.38182060000000001</v>
      </c>
      <c r="IP13" s="14">
        <v>12.12519</v>
      </c>
      <c r="IQ13" s="14">
        <v>-3.249142E-2</v>
      </c>
      <c r="IR13" s="14">
        <v>8.2564670000000007</v>
      </c>
      <c r="IS13" s="14">
        <v>23.22683</v>
      </c>
      <c r="IT13" s="14">
        <v>23.107379999999999</v>
      </c>
      <c r="IU13" s="14">
        <v>569.65920000000006</v>
      </c>
      <c r="IV13" s="14">
        <v>5.8070729999999999</v>
      </c>
      <c r="IW13" s="14">
        <v>1278.9829999999999</v>
      </c>
      <c r="IX13" s="14">
        <v>3.4178809999999997E-2</v>
      </c>
      <c r="IY13" s="14">
        <v>34.024340000000002</v>
      </c>
      <c r="IZ13" s="14">
        <v>3.008736E-2</v>
      </c>
      <c r="JA13" s="14">
        <v>34.508749999999999</v>
      </c>
      <c r="JB13" s="14">
        <v>330151.3</v>
      </c>
      <c r="JC13" s="14">
        <v>-1511.26</v>
      </c>
      <c r="JD13" s="14">
        <v>-273314.5</v>
      </c>
      <c r="JE13" s="14">
        <v>-13121.89</v>
      </c>
      <c r="JF13" s="14">
        <v>0.1168384</v>
      </c>
      <c r="JG13" s="14">
        <v>34.266129999999997</v>
      </c>
      <c r="JH13" s="14">
        <v>0.1153593</v>
      </c>
      <c r="JI13" s="14">
        <v>34.342030000000001</v>
      </c>
      <c r="JJ13" s="14">
        <v>15.62476</v>
      </c>
      <c r="JK13" s="14">
        <v>19.24878</v>
      </c>
      <c r="JL13" s="14">
        <v>17.272259999999999</v>
      </c>
      <c r="JM13" s="14">
        <v>22.198060000000002</v>
      </c>
      <c r="JN13" s="14">
        <v>47.398449999999997</v>
      </c>
      <c r="JO13" s="14">
        <v>46.144280000000002</v>
      </c>
      <c r="JP13" s="14">
        <v>1.4013070000000001</v>
      </c>
      <c r="JQ13" s="14">
        <v>1.031571</v>
      </c>
      <c r="JR13" s="14">
        <v>35.81812</v>
      </c>
      <c r="JS13" s="14">
        <v>16.580839999999998</v>
      </c>
      <c r="JT13" s="14">
        <v>3350.0140000000001</v>
      </c>
      <c r="JU13" s="14">
        <v>3350.04</v>
      </c>
      <c r="JV13" s="14">
        <v>3358.4450000000002</v>
      </c>
      <c r="JW13" s="14">
        <v>100</v>
      </c>
      <c r="JX13" s="14">
        <v>22.796410000000002</v>
      </c>
      <c r="JY13" s="14">
        <v>0.14521310000000001</v>
      </c>
      <c r="JZ13" s="14">
        <v>391.3657</v>
      </c>
      <c r="KA13" s="14">
        <v>-0.25314490000000001</v>
      </c>
      <c r="KB13" s="14">
        <v>-0.1413479</v>
      </c>
      <c r="KC13" s="14">
        <v>2.533604</v>
      </c>
      <c r="KD13" s="14">
        <v>411.70260000000002</v>
      </c>
      <c r="KE13" s="14">
        <v>418.92410000000001</v>
      </c>
      <c r="KF13" s="14">
        <v>415.58390000000003</v>
      </c>
      <c r="KG13" s="14">
        <v>413.03089999999997</v>
      </c>
      <c r="KH13" s="14">
        <v>206.69839999999999</v>
      </c>
      <c r="KI13" s="14">
        <v>401.54039999999998</v>
      </c>
      <c r="KJ13" s="14">
        <v>446.23689999999999</v>
      </c>
      <c r="KK13" s="14">
        <v>312.00240000000002</v>
      </c>
      <c r="KL13" s="14">
        <v>94.061859999999996</v>
      </c>
      <c r="KM13" s="14">
        <v>0</v>
      </c>
      <c r="KN13" s="14">
        <v>335351.59999999998</v>
      </c>
      <c r="KO13" s="14">
        <v>87.741889999999998</v>
      </c>
      <c r="KP13" s="14">
        <v>373.25439999999998</v>
      </c>
      <c r="KQ13" s="14">
        <v>373.40019999999998</v>
      </c>
      <c r="KR13" s="14">
        <v>61.750500000000002</v>
      </c>
      <c r="KS13" s="14">
        <v>42.175660000000001</v>
      </c>
      <c r="KT13" s="14">
        <v>1530.19</v>
      </c>
      <c r="KU13" s="14">
        <v>143.36500000000001</v>
      </c>
      <c r="KV13" s="14">
        <v>34.935409999999997</v>
      </c>
      <c r="KW13" s="14">
        <v>34.531559999999999</v>
      </c>
      <c r="KX13" s="14">
        <v>228.01060000000001</v>
      </c>
      <c r="KY13" s="14">
        <v>422.30020000000002</v>
      </c>
      <c r="KZ13" s="14">
        <v>0.52156639999999999</v>
      </c>
      <c r="LA13" s="14">
        <v>5.6352300000000001E-2</v>
      </c>
      <c r="LB13" s="14">
        <v>3.4307319999999999</v>
      </c>
      <c r="LC13" s="14">
        <v>0.60239730000000002</v>
      </c>
      <c r="LD13" s="14">
        <v>0.44441019999999998</v>
      </c>
      <c r="LE13" s="14">
        <v>0.54802220000000001</v>
      </c>
      <c r="LF13" s="14">
        <v>0.74596519999999999</v>
      </c>
      <c r="LG13" s="14">
        <v>0.7091054</v>
      </c>
      <c r="LH13" s="14">
        <v>0.66230990000000001</v>
      </c>
      <c r="LI13" s="14">
        <v>1.160231</v>
      </c>
      <c r="LJ13" s="14">
        <v>0.65504209999999996</v>
      </c>
      <c r="LK13" s="14">
        <v>1.7333540000000001</v>
      </c>
      <c r="LL13" s="14">
        <v>0.38152540000000001</v>
      </c>
      <c r="LM13" s="14">
        <v>422.47329999999999</v>
      </c>
      <c r="LN13" s="14">
        <v>25.06767</v>
      </c>
      <c r="LO13" s="14">
        <v>5.8070729999999999</v>
      </c>
      <c r="LP13" s="14">
        <v>256.54829999999998</v>
      </c>
      <c r="LQ13" s="14">
        <v>345.37860000000001</v>
      </c>
      <c r="LR13" s="14">
        <v>30.624030000000001</v>
      </c>
      <c r="LS13" s="14">
        <v>39.822629999999997</v>
      </c>
      <c r="LT13" s="14">
        <v>0</v>
      </c>
      <c r="LU13" s="14">
        <v>44.802520000000001</v>
      </c>
      <c r="LV13" s="14">
        <v>360.94619999999998</v>
      </c>
      <c r="LW13" s="14">
        <v>362.11939999999998</v>
      </c>
      <c r="LX13" s="14">
        <v>422.30020000000002</v>
      </c>
      <c r="LY13" s="14">
        <v>149.7791</v>
      </c>
      <c r="LZ13" s="14">
        <v>119.8973</v>
      </c>
      <c r="MA13" s="14">
        <v>133.7013</v>
      </c>
      <c r="MB13" s="14">
        <v>0.28305340000000001</v>
      </c>
      <c r="MC13" s="14">
        <v>22.290209999999998</v>
      </c>
      <c r="MD13" s="14">
        <v>5.8504189999999996</v>
      </c>
      <c r="ME13" s="14">
        <v>82.284329999999997</v>
      </c>
      <c r="MF13" s="14">
        <v>92.659270000000006</v>
      </c>
      <c r="MG13" s="14">
        <v>2.3585379999999998</v>
      </c>
      <c r="MH13" s="14">
        <v>3333.1309999999999</v>
      </c>
      <c r="MI13" s="14">
        <v>190.68360000000001</v>
      </c>
      <c r="MJ13" s="14">
        <v>98943310</v>
      </c>
      <c r="MK13" s="14">
        <v>2433372</v>
      </c>
      <c r="ML13" s="14">
        <v>2204.806</v>
      </c>
      <c r="MM13" s="14">
        <v>5148596</v>
      </c>
      <c r="MN13" s="14">
        <v>2846.6759999999999</v>
      </c>
      <c r="MO13" s="14">
        <v>5983582</v>
      </c>
      <c r="MP13" s="14">
        <v>-97.215239999999994</v>
      </c>
    </row>
    <row r="14" spans="1:354" s="14" customFormat="1">
      <c r="A14" s="14">
        <v>0.27343719999999999</v>
      </c>
      <c r="B14" s="14">
        <v>24.196670000000001</v>
      </c>
      <c r="C14" s="14">
        <v>2.5287130000000002</v>
      </c>
      <c r="D14" s="14">
        <v>856.02329999999995</v>
      </c>
      <c r="E14" s="14">
        <v>421.50779999999997</v>
      </c>
      <c r="F14" s="14">
        <v>421.19510000000002</v>
      </c>
      <c r="G14" s="14">
        <v>2.4269319999999999</v>
      </c>
      <c r="H14" s="14">
        <v>59.708959999999998</v>
      </c>
      <c r="I14" s="14">
        <v>1108.3209999999999</v>
      </c>
      <c r="J14" s="14">
        <v>244.12010000000001</v>
      </c>
      <c r="K14" s="14">
        <v>320.45370000000003</v>
      </c>
      <c r="L14" s="14">
        <v>2.437649</v>
      </c>
      <c r="M14" s="14">
        <v>322.96120000000002</v>
      </c>
      <c r="N14" s="14">
        <v>5.8014789999999996</v>
      </c>
      <c r="O14" s="14">
        <v>0.64981949999999999</v>
      </c>
      <c r="P14" s="14">
        <v>126.62439999999999</v>
      </c>
      <c r="Q14" s="14">
        <v>50.761409999999998</v>
      </c>
      <c r="R14" s="14">
        <v>591.46789999999999</v>
      </c>
      <c r="S14" s="14">
        <v>35.604970000000002</v>
      </c>
      <c r="T14" s="14">
        <v>36.802759999999999</v>
      </c>
      <c r="U14" s="14">
        <v>136.35830000000001</v>
      </c>
      <c r="V14" s="14">
        <v>3.2009810000000001</v>
      </c>
      <c r="W14" s="14">
        <v>0.84237209999999996</v>
      </c>
      <c r="X14" s="14">
        <v>768.43370000000004</v>
      </c>
      <c r="Y14" s="14">
        <v>0</v>
      </c>
      <c r="Z14" s="14">
        <v>2360.2260000000001</v>
      </c>
      <c r="AA14" s="14">
        <v>1184.174</v>
      </c>
      <c r="AB14" s="14">
        <v>4.8709239999999996</v>
      </c>
      <c r="AC14" s="14">
        <v>35.792499999999997</v>
      </c>
      <c r="AD14" s="14">
        <v>0.38196459999999999</v>
      </c>
      <c r="AE14" s="14">
        <v>486.55009999999999</v>
      </c>
      <c r="AF14" s="14">
        <v>591.46789999999999</v>
      </c>
      <c r="AG14" s="14">
        <v>0.99662170000000005</v>
      </c>
      <c r="AH14" s="14">
        <v>201.42760000000001</v>
      </c>
      <c r="AI14" s="14">
        <v>458.06630000000001</v>
      </c>
      <c r="AJ14" s="14">
        <v>457.06779999999998</v>
      </c>
      <c r="AK14" s="14">
        <v>1773.2090000000001</v>
      </c>
      <c r="AL14" s="14">
        <v>277.77969999999999</v>
      </c>
      <c r="AM14" s="14">
        <v>355.09780000000001</v>
      </c>
      <c r="AN14" s="14">
        <v>0.64116600000000001</v>
      </c>
      <c r="AO14" s="14">
        <v>112.49630000000001</v>
      </c>
      <c r="AP14" s="14">
        <v>0.53100769999999997</v>
      </c>
      <c r="AQ14" s="14">
        <v>44.297490000000003</v>
      </c>
      <c r="AR14" s="14">
        <v>44.68777</v>
      </c>
      <c r="AS14" s="14">
        <v>100.9605</v>
      </c>
      <c r="AT14" s="14">
        <v>0</v>
      </c>
      <c r="AU14" s="14">
        <v>60.133699999999997</v>
      </c>
      <c r="AV14" s="14">
        <v>43.77346</v>
      </c>
      <c r="AW14" s="14">
        <v>0</v>
      </c>
      <c r="AX14" s="14">
        <v>65.907839999999993</v>
      </c>
      <c r="AY14" s="14">
        <v>134.19319999999999</v>
      </c>
      <c r="AZ14" s="14">
        <v>129.4401</v>
      </c>
      <c r="BA14" s="14">
        <v>6527.9709999999995</v>
      </c>
      <c r="BB14" s="14">
        <v>244.09950000000001</v>
      </c>
      <c r="BC14" s="14">
        <v>65.772739999999999</v>
      </c>
      <c r="BD14" s="14">
        <v>9.9496299999999996E-2</v>
      </c>
      <c r="BE14" s="14">
        <v>362.74549999999999</v>
      </c>
      <c r="BF14" s="14">
        <v>139.80090000000001</v>
      </c>
      <c r="BG14" s="14">
        <v>-0.12094100000000001</v>
      </c>
      <c r="BH14" s="14">
        <v>2.195751</v>
      </c>
      <c r="BI14" s="14">
        <v>433.1841</v>
      </c>
      <c r="BJ14" s="14">
        <v>412.87009999999998</v>
      </c>
      <c r="BK14" s="14">
        <v>-0.2672426</v>
      </c>
      <c r="BL14" s="14">
        <v>0.1562093</v>
      </c>
      <c r="BM14" s="14">
        <v>0.35966779999999998</v>
      </c>
      <c r="BN14" s="14">
        <v>3.180043</v>
      </c>
      <c r="BO14" s="14">
        <v>2.3646820000000002</v>
      </c>
      <c r="BP14" s="14">
        <v>49.60107</v>
      </c>
      <c r="BQ14" s="14">
        <v>116.637</v>
      </c>
      <c r="BR14" s="14">
        <v>132.30359999999999</v>
      </c>
      <c r="BS14" s="14">
        <v>38.126690000000004</v>
      </c>
      <c r="BT14" s="14">
        <v>49.981650000000002</v>
      </c>
      <c r="BU14" s="14">
        <v>10.62506</v>
      </c>
      <c r="BV14" s="14">
        <v>0</v>
      </c>
      <c r="BW14" s="14">
        <v>2.3323390000000002</v>
      </c>
      <c r="BX14" s="14">
        <v>304.2774</v>
      </c>
      <c r="BY14" s="14">
        <v>289.89839999999998</v>
      </c>
      <c r="BZ14" s="14">
        <v>14.743040000000001</v>
      </c>
      <c r="CA14" s="14">
        <v>78.500910000000005</v>
      </c>
      <c r="CB14" s="14">
        <v>0.1135752</v>
      </c>
      <c r="CC14" s="14">
        <v>37.388240000000003</v>
      </c>
      <c r="CD14" s="14">
        <v>278.71379999999999</v>
      </c>
      <c r="CE14" s="14">
        <v>493.89449999999999</v>
      </c>
      <c r="CF14" s="14">
        <v>0</v>
      </c>
      <c r="CG14" s="14">
        <v>38.539569999999998</v>
      </c>
      <c r="CH14" s="14">
        <v>10.953279999999999</v>
      </c>
      <c r="CI14" s="14">
        <v>6177664</v>
      </c>
      <c r="CJ14" s="14">
        <v>1.7919620000000001</v>
      </c>
      <c r="CK14" s="14">
        <v>607.02549999999997</v>
      </c>
      <c r="CL14" s="14">
        <v>1779787</v>
      </c>
      <c r="CM14" s="14">
        <v>10678440</v>
      </c>
      <c r="CN14" s="14">
        <v>6439.5</v>
      </c>
      <c r="CO14" s="14">
        <v>3061416</v>
      </c>
      <c r="CP14" s="14">
        <v>19925240</v>
      </c>
      <c r="CQ14" s="14">
        <v>75818.55</v>
      </c>
      <c r="CR14" s="14">
        <v>0</v>
      </c>
      <c r="CS14" s="14">
        <v>1164912</v>
      </c>
      <c r="CT14" s="14">
        <v>18024.34</v>
      </c>
      <c r="CU14" s="14">
        <v>21893590</v>
      </c>
      <c r="CV14" s="14">
        <v>11203470</v>
      </c>
      <c r="CW14" s="14">
        <v>66541.919999999998</v>
      </c>
      <c r="CX14" s="14">
        <v>102408.5</v>
      </c>
      <c r="CY14" s="14">
        <v>2811407</v>
      </c>
      <c r="CZ14" s="14">
        <v>48937040</v>
      </c>
      <c r="DA14" s="14">
        <v>24607480</v>
      </c>
      <c r="DB14" s="14">
        <v>-455686.2</v>
      </c>
      <c r="DC14" s="14">
        <v>109.9063</v>
      </c>
      <c r="DD14" s="14">
        <v>2979935</v>
      </c>
      <c r="DE14" s="14">
        <v>30.632899999999999</v>
      </c>
      <c r="DF14" s="14">
        <v>0</v>
      </c>
      <c r="DG14" s="14">
        <v>0</v>
      </c>
      <c r="DH14" s="14">
        <v>1018502</v>
      </c>
      <c r="DI14" s="14">
        <v>413776.1</v>
      </c>
      <c r="DJ14" s="14">
        <v>2973652</v>
      </c>
      <c r="DK14" s="14">
        <v>2884360</v>
      </c>
      <c r="DL14" s="14">
        <v>133.70400000000001</v>
      </c>
      <c r="DM14" s="14">
        <v>2.7209500000000002</v>
      </c>
      <c r="DN14" s="14">
        <v>2.6206770000000001</v>
      </c>
      <c r="DO14" s="14">
        <v>362.12020000000001</v>
      </c>
      <c r="DP14" s="14">
        <v>119.9002</v>
      </c>
      <c r="DQ14" s="14">
        <v>360.94740000000002</v>
      </c>
      <c r="DR14" s="14">
        <v>149.78200000000001</v>
      </c>
      <c r="DS14" s="14">
        <v>61.320459999999997</v>
      </c>
      <c r="DT14" s="14">
        <v>35.937759999999997</v>
      </c>
      <c r="DU14" s="14">
        <v>42.268749999999997</v>
      </c>
      <c r="DV14" s="14">
        <v>448.42169999999999</v>
      </c>
      <c r="DW14" s="14">
        <v>0.36018489999999997</v>
      </c>
      <c r="DX14" s="14">
        <v>-1.401068</v>
      </c>
      <c r="DY14" s="14">
        <v>49.697180000000003</v>
      </c>
      <c r="DZ14" s="14">
        <v>44.802619999999997</v>
      </c>
      <c r="EA14" s="14">
        <v>-0.64715469999999997</v>
      </c>
      <c r="EB14" s="14">
        <v>-1.5611710000000001</v>
      </c>
      <c r="EC14" s="14">
        <v>0.45021240000000001</v>
      </c>
      <c r="ED14" s="14">
        <v>34.527450000000002</v>
      </c>
      <c r="EE14" s="14">
        <v>258.57369999999997</v>
      </c>
      <c r="EF14" s="14">
        <v>50.691699999999997</v>
      </c>
      <c r="EG14" s="14">
        <v>0.30434810000000001</v>
      </c>
      <c r="EH14" s="14">
        <v>-7740.5479999999998</v>
      </c>
      <c r="EI14" s="14">
        <v>-1.257131</v>
      </c>
      <c r="EJ14" s="14">
        <v>21.825410000000002</v>
      </c>
      <c r="EK14" s="14">
        <v>35.061999999999998</v>
      </c>
      <c r="EL14" s="14">
        <v>39.82329</v>
      </c>
      <c r="EM14" s="14">
        <v>-1.3592219999999999</v>
      </c>
      <c r="EN14" s="14">
        <v>105.4572</v>
      </c>
      <c r="EO14" s="14">
        <v>21.798210000000001</v>
      </c>
      <c r="EP14" s="14">
        <v>47082.080000000002</v>
      </c>
      <c r="EQ14" s="14">
        <v>34.426839999999999</v>
      </c>
      <c r="ER14" s="14">
        <v>246.14830000000001</v>
      </c>
      <c r="ES14" s="14">
        <v>0.1103961</v>
      </c>
      <c r="ET14" s="14">
        <v>40.91422</v>
      </c>
      <c r="EU14" s="14">
        <v>0</v>
      </c>
      <c r="EV14" s="14">
        <v>38.105919999999998</v>
      </c>
      <c r="EW14" s="14">
        <v>35.893430000000002</v>
      </c>
      <c r="EX14" s="14">
        <v>8.7946000000000009</v>
      </c>
      <c r="EY14" s="14">
        <v>223.4907</v>
      </c>
      <c r="EZ14" s="14">
        <v>0.16905580000000001</v>
      </c>
      <c r="FA14" s="14">
        <v>0.19469800000000001</v>
      </c>
      <c r="FB14" s="14">
        <v>-0.3809129</v>
      </c>
      <c r="FC14" s="14">
        <v>94.28792</v>
      </c>
      <c r="FD14" s="14">
        <v>4.8302930000000002</v>
      </c>
      <c r="FE14" s="14">
        <v>285.08069999999998</v>
      </c>
      <c r="FF14" s="14">
        <v>24.963840000000001</v>
      </c>
      <c r="FG14" s="14">
        <v>2.8161019999999999</v>
      </c>
      <c r="FH14" s="14">
        <v>47.003660000000004</v>
      </c>
      <c r="FI14" s="14">
        <v>-1.347745</v>
      </c>
      <c r="FJ14" s="14">
        <v>294.68770000000001</v>
      </c>
      <c r="FK14" s="14">
        <v>-4.7504730000000004</v>
      </c>
      <c r="FL14" s="14">
        <v>126.1739</v>
      </c>
      <c r="FM14" s="14">
        <v>66.913020000000003</v>
      </c>
      <c r="FN14" s="14">
        <v>23.126729999999998</v>
      </c>
      <c r="FO14" s="14">
        <v>137.60990000000001</v>
      </c>
      <c r="FP14" s="14">
        <v>72.935460000000006</v>
      </c>
      <c r="FQ14" s="14">
        <v>43.948590000000003</v>
      </c>
      <c r="FR14" s="14">
        <v>54.516300000000001</v>
      </c>
      <c r="FS14" s="14">
        <v>579.11350000000004</v>
      </c>
      <c r="FT14" s="14">
        <v>-131014.3</v>
      </c>
      <c r="FU14" s="14">
        <v>10</v>
      </c>
      <c r="FV14" s="14">
        <v>674.41719999999998</v>
      </c>
      <c r="FW14" s="14">
        <v>115.6542</v>
      </c>
      <c r="FX14" s="14">
        <v>490.78550000000001</v>
      </c>
      <c r="FY14" s="14">
        <v>492.38600000000002</v>
      </c>
      <c r="FZ14" s="14">
        <v>39.348379999999999</v>
      </c>
      <c r="GA14" s="14">
        <v>-0.91129150000000003</v>
      </c>
      <c r="GB14" s="14">
        <v>29.374310000000001</v>
      </c>
      <c r="GC14" s="14">
        <v>-0.90179310000000001</v>
      </c>
      <c r="GD14" s="14">
        <v>241.26849999999999</v>
      </c>
      <c r="GE14" s="14">
        <v>1.0018899999999999</v>
      </c>
      <c r="GF14" s="14">
        <v>4.5794709999999998</v>
      </c>
      <c r="GG14" s="14">
        <v>22.27674</v>
      </c>
      <c r="GH14" s="14">
        <v>730.74599999999998</v>
      </c>
      <c r="GI14" s="14">
        <v>345.38029999999998</v>
      </c>
      <c r="GJ14" s="14">
        <v>3.1764299999999999</v>
      </c>
      <c r="GK14" s="14">
        <v>-1.4223E-2</v>
      </c>
      <c r="GL14" s="14">
        <v>5.017456E-2</v>
      </c>
      <c r="GM14" s="14">
        <v>6778.4639999999999</v>
      </c>
      <c r="GN14" s="14">
        <v>68.902029999999996</v>
      </c>
      <c r="GO14" s="14">
        <v>319.54829999999998</v>
      </c>
      <c r="GP14" s="14">
        <v>-3.0822979999999998E-3</v>
      </c>
      <c r="GQ14" s="14">
        <v>0.31074459999999998</v>
      </c>
      <c r="GR14" s="14">
        <v>-0.81344629999999996</v>
      </c>
      <c r="GS14" s="14">
        <v>279.8064</v>
      </c>
      <c r="GT14" s="14">
        <v>-1142.32</v>
      </c>
      <c r="GU14" s="14">
        <v>256.5498</v>
      </c>
      <c r="GV14" s="14">
        <v>0.55289670000000002</v>
      </c>
      <c r="GW14" s="14">
        <v>0</v>
      </c>
      <c r="GX14" s="14">
        <v>0.26486700000000002</v>
      </c>
      <c r="GY14" s="14">
        <v>3.3059480000000002E-2</v>
      </c>
      <c r="GZ14" s="14">
        <v>0</v>
      </c>
      <c r="HA14" s="14">
        <v>-4.0241020000000001</v>
      </c>
      <c r="HB14" s="14">
        <v>1.4579059999999999</v>
      </c>
      <c r="HC14" s="14">
        <v>-7.3140140000000006E-2</v>
      </c>
      <c r="HD14" s="14">
        <v>-40.25385</v>
      </c>
      <c r="HE14" s="14">
        <v>1.344624</v>
      </c>
      <c r="HF14" s="14">
        <v>4.012448</v>
      </c>
      <c r="HG14" s="14">
        <v>0.28342919999999999</v>
      </c>
      <c r="HH14" s="14">
        <v>0</v>
      </c>
      <c r="HI14" s="14">
        <v>12.38569</v>
      </c>
      <c r="HJ14" s="14">
        <v>4.0433219999999999E-2</v>
      </c>
      <c r="HK14" s="14">
        <v>1.0433140000000001</v>
      </c>
      <c r="HL14" s="14">
        <v>0.22884579999999999</v>
      </c>
      <c r="HM14" s="14">
        <v>1.090994</v>
      </c>
      <c r="HN14" s="14">
        <v>27.609220000000001</v>
      </c>
      <c r="HO14" s="14">
        <v>24.567139999999998</v>
      </c>
      <c r="HP14" s="14">
        <v>0.15040919999999999</v>
      </c>
      <c r="HQ14" s="14">
        <v>63.355939999999997</v>
      </c>
      <c r="HR14" s="14">
        <v>4.5153439999999998</v>
      </c>
      <c r="HS14" s="14">
        <v>0.1319765</v>
      </c>
      <c r="HT14" s="14">
        <v>8.1189739999999997</v>
      </c>
      <c r="HU14" s="14">
        <v>41.698520000000002</v>
      </c>
      <c r="HV14" s="14">
        <v>404.6234</v>
      </c>
      <c r="HW14" s="14">
        <v>435.39330000000001</v>
      </c>
      <c r="HX14" s="14">
        <v>491.1234</v>
      </c>
      <c r="HY14" s="14">
        <v>51.678089999999997</v>
      </c>
      <c r="HZ14" s="14">
        <v>4.5794709999999998</v>
      </c>
      <c r="IA14" s="14">
        <v>422.47370000000001</v>
      </c>
      <c r="IB14" s="14">
        <v>33.642519999999998</v>
      </c>
      <c r="IC14" s="14">
        <v>421.78739999999999</v>
      </c>
      <c r="ID14" s="14">
        <v>116.2478</v>
      </c>
      <c r="IE14" s="14">
        <v>421.19029999999998</v>
      </c>
      <c r="IF14" s="14">
        <v>418.26409999999998</v>
      </c>
      <c r="IG14" s="14">
        <v>1.0709630000000001</v>
      </c>
      <c r="IH14" s="14">
        <v>20</v>
      </c>
      <c r="II14" s="14">
        <v>82.31317</v>
      </c>
      <c r="IJ14" s="14">
        <v>0.96817839999999999</v>
      </c>
      <c r="IK14" s="14">
        <v>933.23320000000001</v>
      </c>
      <c r="IL14" s="14">
        <v>9.0798410000000001</v>
      </c>
      <c r="IM14" s="14">
        <v>3.3954020000000001E-3</v>
      </c>
      <c r="IN14" s="14">
        <v>-0.38088</v>
      </c>
      <c r="IO14" s="14">
        <v>-0.38182110000000002</v>
      </c>
      <c r="IP14" s="14">
        <v>12.12524</v>
      </c>
      <c r="IQ14" s="14">
        <v>-3.2713609999999997E-2</v>
      </c>
      <c r="IR14" s="14">
        <v>8.2575710000000004</v>
      </c>
      <c r="IS14" s="14">
        <v>23.22663</v>
      </c>
      <c r="IT14" s="14">
        <v>23.106259999999999</v>
      </c>
      <c r="IU14" s="14">
        <v>569.65989999999999</v>
      </c>
      <c r="IV14" s="14">
        <v>5.8070700000000004</v>
      </c>
      <c r="IW14" s="14">
        <v>1278.6790000000001</v>
      </c>
      <c r="IX14" s="14">
        <v>3.4179130000000002E-2</v>
      </c>
      <c r="IY14" s="14">
        <v>34.024819999999998</v>
      </c>
      <c r="IZ14" s="14">
        <v>3.0087880000000001E-2</v>
      </c>
      <c r="JA14" s="14">
        <v>34.509480000000003</v>
      </c>
      <c r="JB14" s="14">
        <v>330149.90000000002</v>
      </c>
      <c r="JC14" s="14">
        <v>-1511.2539999999999</v>
      </c>
      <c r="JD14" s="14">
        <v>-273313.3</v>
      </c>
      <c r="JE14" s="14">
        <v>-13121.83</v>
      </c>
      <c r="JF14" s="14">
        <v>0.1168392</v>
      </c>
      <c r="JG14" s="14">
        <v>34.266719999999999</v>
      </c>
      <c r="JH14" s="14">
        <v>0.1153599</v>
      </c>
      <c r="JI14" s="14">
        <v>34.34272</v>
      </c>
      <c r="JJ14" s="14">
        <v>15.62476</v>
      </c>
      <c r="JK14" s="14">
        <v>19.24878</v>
      </c>
      <c r="JL14" s="14">
        <v>17.272259999999999</v>
      </c>
      <c r="JM14" s="14">
        <v>22.198060000000002</v>
      </c>
      <c r="JN14" s="14">
        <v>47.393650000000001</v>
      </c>
      <c r="JO14" s="14">
        <v>46.140079999999998</v>
      </c>
      <c r="JP14" s="14">
        <v>1.400795</v>
      </c>
      <c r="JQ14" s="14">
        <v>1.0312140000000001</v>
      </c>
      <c r="JR14" s="14">
        <v>35.818359999999998</v>
      </c>
      <c r="JS14" s="14">
        <v>16.580839999999998</v>
      </c>
      <c r="JT14" s="14">
        <v>3350</v>
      </c>
      <c r="JU14" s="14">
        <v>3350.0259999999998</v>
      </c>
      <c r="JV14" s="14">
        <v>3358.43</v>
      </c>
      <c r="JW14" s="14">
        <v>100</v>
      </c>
      <c r="JX14" s="14">
        <v>22.80302</v>
      </c>
      <c r="JY14" s="14">
        <v>0.1452138</v>
      </c>
      <c r="JZ14" s="14">
        <v>391.36410000000001</v>
      </c>
      <c r="KA14" s="14">
        <v>-0.25316260000000002</v>
      </c>
      <c r="KB14" s="14">
        <v>-0.14136170000000001</v>
      </c>
      <c r="KC14" s="14">
        <v>2.5336240000000001</v>
      </c>
      <c r="KD14" s="14">
        <v>411.70299999999997</v>
      </c>
      <c r="KE14" s="14">
        <v>418.92439999999999</v>
      </c>
      <c r="KF14" s="14">
        <v>415.584</v>
      </c>
      <c r="KG14" s="14">
        <v>413.03129999999999</v>
      </c>
      <c r="KH14" s="14">
        <v>206.6934</v>
      </c>
      <c r="KI14" s="14">
        <v>401.54149999999998</v>
      </c>
      <c r="KJ14" s="14">
        <v>446.23719999999997</v>
      </c>
      <c r="KK14" s="14">
        <v>312.00689999999997</v>
      </c>
      <c r="KL14" s="14">
        <v>94.062439999999995</v>
      </c>
      <c r="KM14" s="14">
        <v>0</v>
      </c>
      <c r="KN14" s="14">
        <v>335351.59999999998</v>
      </c>
      <c r="KO14" s="14">
        <v>87.742900000000006</v>
      </c>
      <c r="KP14" s="14">
        <v>373.25310000000002</v>
      </c>
      <c r="KQ14" s="14">
        <v>373.39879999999999</v>
      </c>
      <c r="KR14" s="14">
        <v>61.747619999999998</v>
      </c>
      <c r="KS14" s="14">
        <v>42.17671</v>
      </c>
      <c r="KT14" s="14">
        <v>1529.9960000000001</v>
      </c>
      <c r="KU14" s="14">
        <v>143.3656</v>
      </c>
      <c r="KV14" s="14">
        <v>34.936120000000003</v>
      </c>
      <c r="KW14" s="14">
        <v>34.532150000000001</v>
      </c>
      <c r="KX14" s="14">
        <v>228.01150000000001</v>
      </c>
      <c r="KY14" s="14">
        <v>422.30059999999997</v>
      </c>
      <c r="KZ14" s="14">
        <v>0.52156670000000005</v>
      </c>
      <c r="LA14" s="14">
        <v>5.6353050000000002E-2</v>
      </c>
      <c r="LB14" s="14">
        <v>3.430723</v>
      </c>
      <c r="LC14" s="14">
        <v>0.60239200000000004</v>
      </c>
      <c r="LD14" s="14">
        <v>0.44441140000000001</v>
      </c>
      <c r="LE14" s="14">
        <v>0.54804370000000002</v>
      </c>
      <c r="LF14" s="14">
        <v>0.74596669999999998</v>
      </c>
      <c r="LG14" s="14">
        <v>0.70909940000000005</v>
      </c>
      <c r="LH14" s="14">
        <v>0.66230770000000005</v>
      </c>
      <c r="LI14" s="14">
        <v>1.160406</v>
      </c>
      <c r="LJ14" s="14">
        <v>0.65504439999999997</v>
      </c>
      <c r="LK14" s="14">
        <v>1.733511</v>
      </c>
      <c r="LL14" s="14">
        <v>0.38152960000000002</v>
      </c>
      <c r="LM14" s="14">
        <v>422.47370000000001</v>
      </c>
      <c r="LN14" s="14">
        <v>25.06915</v>
      </c>
      <c r="LO14" s="14">
        <v>5.8070700000000004</v>
      </c>
      <c r="LP14" s="14">
        <v>256.5498</v>
      </c>
      <c r="LQ14" s="14">
        <v>345.38029999999998</v>
      </c>
      <c r="LR14" s="14">
        <v>30.632899999999999</v>
      </c>
      <c r="LS14" s="14">
        <v>39.822569999999999</v>
      </c>
      <c r="LT14" s="14">
        <v>0</v>
      </c>
      <c r="LU14" s="14">
        <v>44.802619999999997</v>
      </c>
      <c r="LV14" s="14">
        <v>360.94740000000002</v>
      </c>
      <c r="LW14" s="14">
        <v>362.12020000000001</v>
      </c>
      <c r="LX14" s="14">
        <v>422.30059999999997</v>
      </c>
      <c r="LY14" s="14">
        <v>149.78200000000001</v>
      </c>
      <c r="LZ14" s="14">
        <v>119.9002</v>
      </c>
      <c r="MA14" s="14">
        <v>133.70400000000001</v>
      </c>
      <c r="MB14" s="14">
        <v>0.28305259999999999</v>
      </c>
      <c r="MC14" s="14">
        <v>22.289909999999999</v>
      </c>
      <c r="MD14" s="14">
        <v>5.8505529999999997</v>
      </c>
      <c r="ME14" s="14">
        <v>82.284809999999993</v>
      </c>
      <c r="MF14" s="14">
        <v>92.65925</v>
      </c>
      <c r="MG14" s="14">
        <v>2.3585410000000002</v>
      </c>
      <c r="MH14" s="14">
        <v>3331.7719999999999</v>
      </c>
      <c r="MI14" s="14">
        <v>190.6848</v>
      </c>
      <c r="MJ14" s="14">
        <v>98943500</v>
      </c>
      <c r="MK14" s="14">
        <v>2433381</v>
      </c>
      <c r="ML14" s="14">
        <v>2204.3330000000001</v>
      </c>
      <c r="MM14" s="14">
        <v>5148674</v>
      </c>
      <c r="MN14" s="14">
        <v>2846.7020000000002</v>
      </c>
      <c r="MO14" s="14">
        <v>5983720</v>
      </c>
      <c r="MP14" s="14">
        <v>-97.214709999999997</v>
      </c>
    </row>
    <row r="15" spans="1:354" s="14" customFormat="1">
      <c r="A15" s="14">
        <v>0.27343210000000001</v>
      </c>
      <c r="B15" s="14">
        <v>24.198219999999999</v>
      </c>
      <c r="C15" s="14">
        <v>2.528734</v>
      </c>
      <c r="D15" s="14">
        <v>856.00450000000001</v>
      </c>
      <c r="E15" s="14">
        <v>421.50799999999998</v>
      </c>
      <c r="F15" s="14">
        <v>421.19529999999997</v>
      </c>
      <c r="G15" s="14">
        <v>2.4269539999999998</v>
      </c>
      <c r="H15" s="14">
        <v>59.708159999999999</v>
      </c>
      <c r="I15" s="14">
        <v>1108.316</v>
      </c>
      <c r="J15" s="14">
        <v>244.12029999999999</v>
      </c>
      <c r="K15" s="14">
        <v>320.45</v>
      </c>
      <c r="L15" s="14">
        <v>2.4376699999999998</v>
      </c>
      <c r="M15" s="14">
        <v>322.9588</v>
      </c>
      <c r="N15" s="14">
        <v>5.8014770000000002</v>
      </c>
      <c r="O15" s="14">
        <v>0.64981940000000005</v>
      </c>
      <c r="P15" s="14">
        <v>126.6246</v>
      </c>
      <c r="Q15" s="14">
        <v>50.761519999999997</v>
      </c>
      <c r="R15" s="14">
        <v>591.47109999999998</v>
      </c>
      <c r="S15" s="14">
        <v>35.605269999999997</v>
      </c>
      <c r="T15" s="14">
        <v>36.80292</v>
      </c>
      <c r="U15" s="14">
        <v>136.35749999999999</v>
      </c>
      <c r="V15" s="14">
        <v>3.2012520000000002</v>
      </c>
      <c r="W15" s="14">
        <v>0.84237490000000004</v>
      </c>
      <c r="X15" s="14">
        <v>768.12040000000002</v>
      </c>
      <c r="Y15" s="14">
        <v>0</v>
      </c>
      <c r="Z15" s="14">
        <v>2360.2649999999999</v>
      </c>
      <c r="AA15" s="14">
        <v>1184.203</v>
      </c>
      <c r="AB15" s="14">
        <v>4.870933</v>
      </c>
      <c r="AC15" s="14">
        <v>35.792630000000003</v>
      </c>
      <c r="AD15" s="14">
        <v>0.38196190000000002</v>
      </c>
      <c r="AE15" s="14">
        <v>486.54860000000002</v>
      </c>
      <c r="AF15" s="14">
        <v>591.47109999999998</v>
      </c>
      <c r="AG15" s="14">
        <v>0.99662249999999997</v>
      </c>
      <c r="AH15" s="14">
        <v>201.42740000000001</v>
      </c>
      <c r="AI15" s="14">
        <v>458.05360000000002</v>
      </c>
      <c r="AJ15" s="14">
        <v>457.05540000000002</v>
      </c>
      <c r="AK15" s="14">
        <v>1773.0650000000001</v>
      </c>
      <c r="AL15" s="14">
        <v>277.78710000000001</v>
      </c>
      <c r="AM15" s="14">
        <v>355.10919999999999</v>
      </c>
      <c r="AN15" s="14">
        <v>0.64116470000000003</v>
      </c>
      <c r="AO15" s="14">
        <v>112.4967</v>
      </c>
      <c r="AP15" s="14">
        <v>0.53100809999999998</v>
      </c>
      <c r="AQ15" s="14">
        <v>44.297840000000001</v>
      </c>
      <c r="AR15" s="14">
        <v>44.68956</v>
      </c>
      <c r="AS15" s="14">
        <v>100.97329999999999</v>
      </c>
      <c r="AT15" s="14">
        <v>0</v>
      </c>
      <c r="AU15" s="14">
        <v>60.133650000000003</v>
      </c>
      <c r="AV15" s="14">
        <v>43.785769999999999</v>
      </c>
      <c r="AW15" s="14">
        <v>0</v>
      </c>
      <c r="AX15" s="14">
        <v>65.911940000000001</v>
      </c>
      <c r="AY15" s="14">
        <v>134.19450000000001</v>
      </c>
      <c r="AZ15" s="14">
        <v>129.44130000000001</v>
      </c>
      <c r="BA15" s="14">
        <v>6527.9440000000004</v>
      </c>
      <c r="BB15" s="14">
        <v>244.11269999999999</v>
      </c>
      <c r="BC15" s="14">
        <v>65.775720000000007</v>
      </c>
      <c r="BD15" s="14">
        <v>9.9497039999999995E-2</v>
      </c>
      <c r="BE15" s="14">
        <v>362.74650000000003</v>
      </c>
      <c r="BF15" s="14">
        <v>139.80179999999999</v>
      </c>
      <c r="BG15" s="14">
        <v>-0.1209538</v>
      </c>
      <c r="BH15" s="14">
        <v>2.1957650000000002</v>
      </c>
      <c r="BI15" s="14">
        <v>433.18520000000001</v>
      </c>
      <c r="BJ15" s="14">
        <v>412.87040000000002</v>
      </c>
      <c r="BK15" s="14">
        <v>-0.26725979999999999</v>
      </c>
      <c r="BL15" s="14">
        <v>0.1562074</v>
      </c>
      <c r="BM15" s="14">
        <v>0.35966769999999998</v>
      </c>
      <c r="BN15" s="14">
        <v>3.1800510000000002</v>
      </c>
      <c r="BO15" s="14">
        <v>2.3647019999999999</v>
      </c>
      <c r="BP15" s="14">
        <v>49.601140000000001</v>
      </c>
      <c r="BQ15" s="14">
        <v>116.63809999999999</v>
      </c>
      <c r="BR15" s="14">
        <v>132.30619999999999</v>
      </c>
      <c r="BS15" s="14">
        <v>38.127310000000001</v>
      </c>
      <c r="BT15" s="14">
        <v>49.9816</v>
      </c>
      <c r="BU15" s="14">
        <v>10.625579999999999</v>
      </c>
      <c r="BV15" s="14">
        <v>0</v>
      </c>
      <c r="BW15" s="14">
        <v>2.3323559999999999</v>
      </c>
      <c r="BX15" s="14">
        <v>304.27839999999998</v>
      </c>
      <c r="BY15" s="14">
        <v>289.90699999999998</v>
      </c>
      <c r="BZ15" s="14">
        <v>14.743040000000001</v>
      </c>
      <c r="CA15" s="14">
        <v>78.501270000000005</v>
      </c>
      <c r="CB15" s="14">
        <v>0.1135734</v>
      </c>
      <c r="CC15" s="14">
        <v>37.38832</v>
      </c>
      <c r="CD15" s="14">
        <v>278.7174</v>
      </c>
      <c r="CE15" s="14">
        <v>493.89350000000002</v>
      </c>
      <c r="CF15" s="14">
        <v>0</v>
      </c>
      <c r="CG15" s="14">
        <v>38.543239999999997</v>
      </c>
      <c r="CH15" s="14">
        <v>10.94952</v>
      </c>
      <c r="CI15" s="14">
        <v>6177380</v>
      </c>
      <c r="CJ15" s="14">
        <v>1.791963</v>
      </c>
      <c r="CK15" s="14">
        <v>607.02549999999997</v>
      </c>
      <c r="CL15" s="14">
        <v>1779790</v>
      </c>
      <c r="CM15" s="14">
        <v>10678460</v>
      </c>
      <c r="CN15" s="14">
        <v>6439.6149999999998</v>
      </c>
      <c r="CO15" s="14">
        <v>3061422</v>
      </c>
      <c r="CP15" s="14">
        <v>19925290</v>
      </c>
      <c r="CQ15" s="14">
        <v>75818.8</v>
      </c>
      <c r="CR15" s="14">
        <v>0</v>
      </c>
      <c r="CS15" s="14">
        <v>1164915</v>
      </c>
      <c r="CT15" s="14">
        <v>18024.349999999999</v>
      </c>
      <c r="CU15" s="14">
        <v>21893610</v>
      </c>
      <c r="CV15" s="14">
        <v>11203490</v>
      </c>
      <c r="CW15" s="14">
        <v>66541.990000000005</v>
      </c>
      <c r="CX15" s="14">
        <v>102408.6</v>
      </c>
      <c r="CY15" s="14">
        <v>2811412</v>
      </c>
      <c r="CZ15" s="14">
        <v>48937060</v>
      </c>
      <c r="DA15" s="14">
        <v>24607510</v>
      </c>
      <c r="DB15" s="14">
        <v>-455684.2</v>
      </c>
      <c r="DC15" s="14">
        <v>109.9169</v>
      </c>
      <c r="DD15" s="14">
        <v>2979942</v>
      </c>
      <c r="DE15" s="14">
        <v>30.641780000000001</v>
      </c>
      <c r="DF15" s="14">
        <v>0</v>
      </c>
      <c r="DG15" s="14">
        <v>0</v>
      </c>
      <c r="DH15" s="14">
        <v>1018502</v>
      </c>
      <c r="DI15" s="14">
        <v>413777.7</v>
      </c>
      <c r="DJ15" s="14">
        <v>2973652</v>
      </c>
      <c r="DK15" s="14">
        <v>2884366</v>
      </c>
      <c r="DL15" s="14">
        <v>133.70679999999999</v>
      </c>
      <c r="DM15" s="14">
        <v>2.7209699999999999</v>
      </c>
      <c r="DN15" s="14">
        <v>2.6206969999999998</v>
      </c>
      <c r="DO15" s="14">
        <v>362.12099999999998</v>
      </c>
      <c r="DP15" s="14">
        <v>119.90309999999999</v>
      </c>
      <c r="DQ15" s="14">
        <v>360.9486</v>
      </c>
      <c r="DR15" s="14">
        <v>149.78489999999999</v>
      </c>
      <c r="DS15" s="14">
        <v>61.32264</v>
      </c>
      <c r="DT15" s="14">
        <v>35.937919999999998</v>
      </c>
      <c r="DU15" s="14">
        <v>42.26885</v>
      </c>
      <c r="DV15" s="14">
        <v>448.41890000000001</v>
      </c>
      <c r="DW15" s="14">
        <v>0.36018480000000003</v>
      </c>
      <c r="DX15" s="14">
        <v>-1.4010739999999999</v>
      </c>
      <c r="DY15" s="14">
        <v>49.697279999999999</v>
      </c>
      <c r="DZ15" s="14">
        <v>44.802709999999998</v>
      </c>
      <c r="EA15" s="14">
        <v>-0.6471536</v>
      </c>
      <c r="EB15" s="14">
        <v>-1.5611660000000001</v>
      </c>
      <c r="EC15" s="14">
        <v>0.45021240000000001</v>
      </c>
      <c r="ED15" s="14">
        <v>34.527909999999999</v>
      </c>
      <c r="EE15" s="14">
        <v>258.58150000000001</v>
      </c>
      <c r="EF15" s="14">
        <v>50.691690000000001</v>
      </c>
      <c r="EG15" s="14">
        <v>0.30434159999999999</v>
      </c>
      <c r="EH15" s="14">
        <v>-7740.5060000000003</v>
      </c>
      <c r="EI15" s="14">
        <v>-1.257131</v>
      </c>
      <c r="EJ15" s="14">
        <v>21.825189999999999</v>
      </c>
      <c r="EK15" s="14">
        <v>35.062330000000003</v>
      </c>
      <c r="EL15" s="14">
        <v>39.823230000000002</v>
      </c>
      <c r="EM15" s="14">
        <v>-1.3592200000000001</v>
      </c>
      <c r="EN15" s="14">
        <v>105.4563</v>
      </c>
      <c r="EO15" s="14">
        <v>21.799510000000001</v>
      </c>
      <c r="EP15" s="14">
        <v>47081.88</v>
      </c>
      <c r="EQ15" s="14">
        <v>34.425060000000002</v>
      </c>
      <c r="ER15" s="14">
        <v>246.15180000000001</v>
      </c>
      <c r="ES15" s="14">
        <v>0.1103942</v>
      </c>
      <c r="ET15" s="14">
        <v>40.909649999999999</v>
      </c>
      <c r="EU15" s="14">
        <v>0</v>
      </c>
      <c r="EV15" s="14">
        <v>38.104840000000003</v>
      </c>
      <c r="EW15" s="14">
        <v>35.893099999999997</v>
      </c>
      <c r="EX15" s="14">
        <v>8.7947000000000006</v>
      </c>
      <c r="EY15" s="14">
        <v>223.48990000000001</v>
      </c>
      <c r="EZ15" s="14">
        <v>0.16905400000000001</v>
      </c>
      <c r="FA15" s="14">
        <v>0.19469649999999999</v>
      </c>
      <c r="FB15" s="14">
        <v>-0.38091330000000001</v>
      </c>
      <c r="FC15" s="14">
        <v>94.288049999999998</v>
      </c>
      <c r="FD15" s="14">
        <v>4.8299580000000004</v>
      </c>
      <c r="FE15" s="14">
        <v>285.07769999999999</v>
      </c>
      <c r="FF15" s="14">
        <v>24.971070000000001</v>
      </c>
      <c r="FG15" s="14">
        <v>2.8157480000000001</v>
      </c>
      <c r="FH15" s="14">
        <v>47.004370000000002</v>
      </c>
      <c r="FI15" s="14">
        <v>-1.3477600000000001</v>
      </c>
      <c r="FJ15" s="14">
        <v>294.6857</v>
      </c>
      <c r="FK15" s="14">
        <v>-4.7505610000000003</v>
      </c>
      <c r="FL15" s="14">
        <v>126.176</v>
      </c>
      <c r="FM15" s="14">
        <v>66.912949999999995</v>
      </c>
      <c r="FN15" s="14">
        <v>23.126100000000001</v>
      </c>
      <c r="FO15" s="14">
        <v>137.6103</v>
      </c>
      <c r="FP15" s="14">
        <v>72.935329999999993</v>
      </c>
      <c r="FQ15" s="14">
        <v>43.94867</v>
      </c>
      <c r="FR15" s="14">
        <v>54.517600000000002</v>
      </c>
      <c r="FS15" s="14">
        <v>578.87739999999997</v>
      </c>
      <c r="FT15" s="14">
        <v>-131013.8</v>
      </c>
      <c r="FU15" s="14">
        <v>10</v>
      </c>
      <c r="FV15" s="14">
        <v>674.42060000000004</v>
      </c>
      <c r="FW15" s="14">
        <v>115.6523</v>
      </c>
      <c r="FX15" s="14">
        <v>490.78410000000002</v>
      </c>
      <c r="FY15" s="14">
        <v>492.38459999999998</v>
      </c>
      <c r="FZ15" s="14">
        <v>39.352179999999997</v>
      </c>
      <c r="GA15" s="14">
        <v>-0.91095630000000005</v>
      </c>
      <c r="GB15" s="14">
        <v>29.374420000000001</v>
      </c>
      <c r="GC15" s="14">
        <v>-0.90146159999999997</v>
      </c>
      <c r="GD15" s="14">
        <v>241.28290000000001</v>
      </c>
      <c r="GE15" s="14">
        <v>1.001892</v>
      </c>
      <c r="GF15" s="14">
        <v>4.5793590000000002</v>
      </c>
      <c r="GG15" s="14">
        <v>22.276440000000001</v>
      </c>
      <c r="GH15" s="14">
        <v>730.74659999999994</v>
      </c>
      <c r="GI15" s="14">
        <v>345.38200000000001</v>
      </c>
      <c r="GJ15" s="14">
        <v>3.1764380000000001</v>
      </c>
      <c r="GK15" s="14">
        <v>-1.422119E-2</v>
      </c>
      <c r="GL15" s="14">
        <v>5.0174469999999999E-2</v>
      </c>
      <c r="GM15" s="14">
        <v>6777.3770000000004</v>
      </c>
      <c r="GN15" s="14">
        <v>68.902379999999994</v>
      </c>
      <c r="GO15" s="14">
        <v>319.54539999999997</v>
      </c>
      <c r="GP15" s="14">
        <v>-3.0816200000000002E-3</v>
      </c>
      <c r="GQ15" s="14">
        <v>0.31078230000000001</v>
      </c>
      <c r="GR15" s="14">
        <v>-0.81344899999999998</v>
      </c>
      <c r="GS15" s="14">
        <v>279.80810000000002</v>
      </c>
      <c r="GT15" s="14">
        <v>-1142.317</v>
      </c>
      <c r="GU15" s="14">
        <v>256.55130000000003</v>
      </c>
      <c r="GV15" s="14">
        <v>0.55289520000000003</v>
      </c>
      <c r="GW15" s="14">
        <v>0</v>
      </c>
      <c r="GX15" s="14">
        <v>0.26486850000000001</v>
      </c>
      <c r="GY15" s="14">
        <v>3.3088869999999999E-2</v>
      </c>
      <c r="GZ15" s="14">
        <v>0</v>
      </c>
      <c r="HA15" s="14">
        <v>-4.0241030000000002</v>
      </c>
      <c r="HB15" s="14">
        <v>1.4582599999999999</v>
      </c>
      <c r="HC15" s="14">
        <v>-7.3141070000000002E-2</v>
      </c>
      <c r="HD15" s="14">
        <v>-40.253810000000001</v>
      </c>
      <c r="HE15" s="14">
        <v>1.344986</v>
      </c>
      <c r="HF15" s="14">
        <v>4.0124449999999996</v>
      </c>
      <c r="HG15" s="14">
        <v>0.28343030000000002</v>
      </c>
      <c r="HH15" s="14">
        <v>0</v>
      </c>
      <c r="HI15" s="14">
        <v>12.38064</v>
      </c>
      <c r="HJ15" s="14">
        <v>4.0431670000000003E-2</v>
      </c>
      <c r="HK15" s="14">
        <v>1.0429900000000001</v>
      </c>
      <c r="HL15" s="14">
        <v>0.2288502</v>
      </c>
      <c r="HM15" s="14">
        <v>1.090652</v>
      </c>
      <c r="HN15" s="14">
        <v>27.608969999999999</v>
      </c>
      <c r="HO15" s="14">
        <v>24.56898</v>
      </c>
      <c r="HP15" s="14">
        <v>0.1504074</v>
      </c>
      <c r="HQ15" s="14">
        <v>63.348660000000002</v>
      </c>
      <c r="HR15" s="14">
        <v>4.5153319999999999</v>
      </c>
      <c r="HS15" s="14">
        <v>0.13197059999999999</v>
      </c>
      <c r="HT15" s="14">
        <v>8.1170899999999993</v>
      </c>
      <c r="HU15" s="14">
        <v>41.682209999999998</v>
      </c>
      <c r="HV15" s="14">
        <v>404.60770000000002</v>
      </c>
      <c r="HW15" s="14">
        <v>435.39280000000002</v>
      </c>
      <c r="HX15" s="14">
        <v>491.12220000000002</v>
      </c>
      <c r="HY15" s="14">
        <v>51.677140000000001</v>
      </c>
      <c r="HZ15" s="14">
        <v>4.5793590000000002</v>
      </c>
      <c r="IA15" s="14">
        <v>422.4742</v>
      </c>
      <c r="IB15" s="14">
        <v>33.642400000000002</v>
      </c>
      <c r="IC15" s="14">
        <v>421.78730000000002</v>
      </c>
      <c r="ID15" s="14">
        <v>116.252</v>
      </c>
      <c r="IE15" s="14">
        <v>421.19029999999998</v>
      </c>
      <c r="IF15" s="14">
        <v>418.26389999999998</v>
      </c>
      <c r="IG15" s="14">
        <v>1.07063</v>
      </c>
      <c r="IH15" s="14">
        <v>20</v>
      </c>
      <c r="II15" s="14">
        <v>82.306989999999999</v>
      </c>
      <c r="IJ15" s="14">
        <v>0.96783189999999997</v>
      </c>
      <c r="IK15" s="14">
        <v>933.23320000000001</v>
      </c>
      <c r="IL15" s="14">
        <v>9.0797539999999994</v>
      </c>
      <c r="IM15" s="14">
        <v>3.3969080000000001E-3</v>
      </c>
      <c r="IN15" s="14">
        <v>-0.38088060000000001</v>
      </c>
      <c r="IO15" s="14">
        <v>-0.38182169999999999</v>
      </c>
      <c r="IP15" s="14">
        <v>12.12529</v>
      </c>
      <c r="IQ15" s="14">
        <v>-3.2935810000000003E-2</v>
      </c>
      <c r="IR15" s="14">
        <v>8.2586750000000002</v>
      </c>
      <c r="IS15" s="14">
        <v>23.226420000000001</v>
      </c>
      <c r="IT15" s="14">
        <v>23.105139999999999</v>
      </c>
      <c r="IU15" s="14">
        <v>569.66060000000004</v>
      </c>
      <c r="IV15" s="14">
        <v>5.807067</v>
      </c>
      <c r="IW15" s="14">
        <v>1278.375</v>
      </c>
      <c r="IX15" s="14">
        <v>3.417945E-2</v>
      </c>
      <c r="IY15" s="14">
        <v>34.025300000000001</v>
      </c>
      <c r="IZ15" s="14">
        <v>3.0088409999999999E-2</v>
      </c>
      <c r="JA15" s="14">
        <v>34.510199999999998</v>
      </c>
      <c r="JB15" s="14">
        <v>330148.5</v>
      </c>
      <c r="JC15" s="14">
        <v>-1511.2470000000001</v>
      </c>
      <c r="JD15" s="14">
        <v>-273312.2</v>
      </c>
      <c r="JE15" s="14">
        <v>-13121.77</v>
      </c>
      <c r="JF15" s="14">
        <v>0.1168399</v>
      </c>
      <c r="JG15" s="14">
        <v>34.267299999999999</v>
      </c>
      <c r="JH15" s="14">
        <v>0.1153605</v>
      </c>
      <c r="JI15" s="14">
        <v>34.343400000000003</v>
      </c>
      <c r="JJ15" s="14">
        <v>15.62476</v>
      </c>
      <c r="JK15" s="14">
        <v>19.24878</v>
      </c>
      <c r="JL15" s="14">
        <v>17.272259999999999</v>
      </c>
      <c r="JM15" s="14">
        <v>22.198060000000002</v>
      </c>
      <c r="JN15" s="14">
        <v>47.388849999999998</v>
      </c>
      <c r="JO15" s="14">
        <v>46.135869999999997</v>
      </c>
      <c r="JP15" s="14">
        <v>1.4002829999999999</v>
      </c>
      <c r="JQ15" s="14">
        <v>1.030856</v>
      </c>
      <c r="JR15" s="14">
        <v>35.81861</v>
      </c>
      <c r="JS15" s="14">
        <v>16.580839999999998</v>
      </c>
      <c r="JT15" s="14">
        <v>3349.9850000000001</v>
      </c>
      <c r="JU15" s="14">
        <v>3350.011</v>
      </c>
      <c r="JV15" s="14">
        <v>3358.4160000000002</v>
      </c>
      <c r="JW15" s="14">
        <v>100</v>
      </c>
      <c r="JX15" s="14">
        <v>22.809619999999999</v>
      </c>
      <c r="JY15" s="14">
        <v>0.1452145</v>
      </c>
      <c r="JZ15" s="14">
        <v>391.36259999999999</v>
      </c>
      <c r="KA15" s="14">
        <v>-0.25318030000000002</v>
      </c>
      <c r="KB15" s="14">
        <v>-0.14137540000000001</v>
      </c>
      <c r="KC15" s="14">
        <v>2.5336439999999998</v>
      </c>
      <c r="KD15" s="14">
        <v>411.70339999999999</v>
      </c>
      <c r="KE15" s="14">
        <v>418.9248</v>
      </c>
      <c r="KF15" s="14">
        <v>415.58420000000001</v>
      </c>
      <c r="KG15" s="14">
        <v>413.03179999999998</v>
      </c>
      <c r="KH15" s="14">
        <v>206.6884</v>
      </c>
      <c r="KI15" s="14">
        <v>401.54259999999999</v>
      </c>
      <c r="KJ15" s="14">
        <v>446.23750000000001</v>
      </c>
      <c r="KK15" s="14">
        <v>312.01130000000001</v>
      </c>
      <c r="KL15" s="14">
        <v>94.063019999999995</v>
      </c>
      <c r="KM15" s="14">
        <v>0</v>
      </c>
      <c r="KN15" s="14">
        <v>335351.59999999998</v>
      </c>
      <c r="KO15" s="14">
        <v>87.74391</v>
      </c>
      <c r="KP15" s="14">
        <v>373.25170000000003</v>
      </c>
      <c r="KQ15" s="14">
        <v>373.3974</v>
      </c>
      <c r="KR15" s="14">
        <v>61.744750000000003</v>
      </c>
      <c r="KS15" s="14">
        <v>42.177759999999999</v>
      </c>
      <c r="KT15" s="14">
        <v>1529.8030000000001</v>
      </c>
      <c r="KU15" s="14">
        <v>143.36619999999999</v>
      </c>
      <c r="KV15" s="14">
        <v>34.936819999999997</v>
      </c>
      <c r="KW15" s="14">
        <v>34.532739999999997</v>
      </c>
      <c r="KX15" s="14">
        <v>228.01240000000001</v>
      </c>
      <c r="KY15" s="14">
        <v>422.30099999999999</v>
      </c>
      <c r="KZ15" s="14">
        <v>0.52156720000000001</v>
      </c>
      <c r="LA15" s="14">
        <v>5.6353800000000003E-2</v>
      </c>
      <c r="LB15" s="14">
        <v>3.430714</v>
      </c>
      <c r="LC15" s="14">
        <v>0.60238670000000005</v>
      </c>
      <c r="LD15" s="14">
        <v>0.44441249999999999</v>
      </c>
      <c r="LE15" s="14">
        <v>0.54806509999999997</v>
      </c>
      <c r="LF15" s="14">
        <v>0.74596819999999997</v>
      </c>
      <c r="LG15" s="14">
        <v>0.70909330000000004</v>
      </c>
      <c r="LH15" s="14">
        <v>0.66230540000000004</v>
      </c>
      <c r="LI15" s="14">
        <v>1.160582</v>
      </c>
      <c r="LJ15" s="14">
        <v>0.65504660000000003</v>
      </c>
      <c r="LK15" s="14">
        <v>1.7336689999999999</v>
      </c>
      <c r="LL15" s="14">
        <v>0.38153369999999998</v>
      </c>
      <c r="LM15" s="14">
        <v>422.4742</v>
      </c>
      <c r="LN15" s="14">
        <v>25.070630000000001</v>
      </c>
      <c r="LO15" s="14">
        <v>5.807067</v>
      </c>
      <c r="LP15" s="14">
        <v>256.55130000000003</v>
      </c>
      <c r="LQ15" s="14">
        <v>345.38200000000001</v>
      </c>
      <c r="LR15" s="14">
        <v>30.641780000000001</v>
      </c>
      <c r="LS15" s="14">
        <v>39.822510000000001</v>
      </c>
      <c r="LT15" s="14">
        <v>0</v>
      </c>
      <c r="LU15" s="14">
        <v>44.802709999999998</v>
      </c>
      <c r="LV15" s="14">
        <v>360.9486</v>
      </c>
      <c r="LW15" s="14">
        <v>362.12099999999998</v>
      </c>
      <c r="LX15" s="14">
        <v>422.30099999999999</v>
      </c>
      <c r="LY15" s="14">
        <v>149.78489999999999</v>
      </c>
      <c r="LZ15" s="14">
        <v>119.90309999999999</v>
      </c>
      <c r="MA15" s="14">
        <v>133.70679999999999</v>
      </c>
      <c r="MB15" s="14">
        <v>0.28305190000000002</v>
      </c>
      <c r="MC15" s="14">
        <v>22.28961</v>
      </c>
      <c r="MD15" s="14">
        <v>5.8506869999999997</v>
      </c>
      <c r="ME15" s="14">
        <v>82.285290000000003</v>
      </c>
      <c r="MF15" s="14">
        <v>92.659229999999994</v>
      </c>
      <c r="MG15" s="14">
        <v>2.3585430000000001</v>
      </c>
      <c r="MH15" s="14">
        <v>3330.4140000000002</v>
      </c>
      <c r="MI15" s="14">
        <v>190.68610000000001</v>
      </c>
      <c r="MJ15" s="14">
        <v>98943690</v>
      </c>
      <c r="MK15" s="14">
        <v>2433390</v>
      </c>
      <c r="ML15" s="14">
        <v>2203.8609999999999</v>
      </c>
      <c r="MM15" s="14">
        <v>5148752</v>
      </c>
      <c r="MN15" s="14">
        <v>2846.7280000000001</v>
      </c>
      <c r="MO15" s="14">
        <v>5983857</v>
      </c>
      <c r="MP15" s="14">
        <v>-97.214169999999996</v>
      </c>
    </row>
    <row r="16" spans="1:354" s="14" customFormat="1">
      <c r="A16" s="14">
        <v>0.27342699999999998</v>
      </c>
      <c r="B16" s="14">
        <v>24.199760000000001</v>
      </c>
      <c r="C16" s="14">
        <v>2.5287549999999999</v>
      </c>
      <c r="D16" s="14">
        <v>855.98569999999995</v>
      </c>
      <c r="E16" s="14">
        <v>421.50819999999999</v>
      </c>
      <c r="F16" s="14">
        <v>421.19540000000001</v>
      </c>
      <c r="G16" s="14">
        <v>2.4269750000000001</v>
      </c>
      <c r="H16" s="14">
        <v>59.707369999999997</v>
      </c>
      <c r="I16" s="14">
        <v>1108.3109999999999</v>
      </c>
      <c r="J16" s="14">
        <v>244.1206</v>
      </c>
      <c r="K16" s="14">
        <v>320.44639999999998</v>
      </c>
      <c r="L16" s="14">
        <v>2.4376910000000001</v>
      </c>
      <c r="M16" s="14">
        <v>322.95650000000001</v>
      </c>
      <c r="N16" s="14">
        <v>5.8014760000000001</v>
      </c>
      <c r="O16" s="14">
        <v>0.64981940000000005</v>
      </c>
      <c r="P16" s="14">
        <v>126.6249</v>
      </c>
      <c r="Q16" s="14">
        <v>50.761629999999997</v>
      </c>
      <c r="R16" s="14">
        <v>591.4742</v>
      </c>
      <c r="S16" s="14">
        <v>35.605559999999997</v>
      </c>
      <c r="T16" s="14">
        <v>36.803089999999997</v>
      </c>
      <c r="U16" s="14">
        <v>136.35679999999999</v>
      </c>
      <c r="V16" s="14">
        <v>3.2015229999999999</v>
      </c>
      <c r="W16" s="14">
        <v>0.84237759999999995</v>
      </c>
      <c r="X16" s="14">
        <v>767.80709999999999</v>
      </c>
      <c r="Y16" s="14">
        <v>0</v>
      </c>
      <c r="Z16" s="14">
        <v>2360.3040000000001</v>
      </c>
      <c r="AA16" s="14">
        <v>1184.2329999999999</v>
      </c>
      <c r="AB16" s="14">
        <v>4.8709410000000002</v>
      </c>
      <c r="AC16" s="14">
        <v>35.792769999999997</v>
      </c>
      <c r="AD16" s="14">
        <v>0.3819591</v>
      </c>
      <c r="AE16" s="14">
        <v>486.54700000000003</v>
      </c>
      <c r="AF16" s="14">
        <v>591.4742</v>
      </c>
      <c r="AG16" s="14">
        <v>0.99662329999999999</v>
      </c>
      <c r="AH16" s="14">
        <v>201.4272</v>
      </c>
      <c r="AI16" s="14">
        <v>458.04079999999999</v>
      </c>
      <c r="AJ16" s="14">
        <v>457.04300000000001</v>
      </c>
      <c r="AK16" s="14">
        <v>1772.921</v>
      </c>
      <c r="AL16" s="14">
        <v>277.7946</v>
      </c>
      <c r="AM16" s="14">
        <v>355.12060000000002</v>
      </c>
      <c r="AN16" s="14">
        <v>0.64116340000000005</v>
      </c>
      <c r="AO16" s="14">
        <v>112.4971</v>
      </c>
      <c r="AP16" s="14">
        <v>0.53100840000000005</v>
      </c>
      <c r="AQ16" s="14">
        <v>44.298189999999998</v>
      </c>
      <c r="AR16" s="14">
        <v>44.69135</v>
      </c>
      <c r="AS16" s="14">
        <v>100.98609999999999</v>
      </c>
      <c r="AT16" s="14">
        <v>0</v>
      </c>
      <c r="AU16" s="14">
        <v>60.133600000000001</v>
      </c>
      <c r="AV16" s="14">
        <v>43.798099999999998</v>
      </c>
      <c r="AW16" s="14">
        <v>0</v>
      </c>
      <c r="AX16" s="14">
        <v>65.916049999999998</v>
      </c>
      <c r="AY16" s="14">
        <v>134.19579999999999</v>
      </c>
      <c r="AZ16" s="14">
        <v>129.4425</v>
      </c>
      <c r="BA16" s="14">
        <v>6527.9170000000004</v>
      </c>
      <c r="BB16" s="14">
        <v>244.1259</v>
      </c>
      <c r="BC16" s="14">
        <v>65.778700000000001</v>
      </c>
      <c r="BD16" s="14">
        <v>9.9497799999999997E-2</v>
      </c>
      <c r="BE16" s="14">
        <v>362.7475</v>
      </c>
      <c r="BF16" s="14">
        <v>139.80260000000001</v>
      </c>
      <c r="BG16" s="14">
        <v>-0.12096659999999999</v>
      </c>
      <c r="BH16" s="14">
        <v>2.1957779999999998</v>
      </c>
      <c r="BI16" s="14">
        <v>433.18630000000002</v>
      </c>
      <c r="BJ16" s="14">
        <v>412.8707</v>
      </c>
      <c r="BK16" s="14">
        <v>-0.26727699999999999</v>
      </c>
      <c r="BL16" s="14">
        <v>0.1562055</v>
      </c>
      <c r="BM16" s="14">
        <v>0.35966759999999998</v>
      </c>
      <c r="BN16" s="14">
        <v>3.1800579999999998</v>
      </c>
      <c r="BO16" s="14">
        <v>2.3647209999999999</v>
      </c>
      <c r="BP16" s="14">
        <v>49.601199999999999</v>
      </c>
      <c r="BQ16" s="14">
        <v>116.6392</v>
      </c>
      <c r="BR16" s="14">
        <v>132.30889999999999</v>
      </c>
      <c r="BS16" s="14">
        <v>38.127929999999999</v>
      </c>
      <c r="BT16" s="14">
        <v>49.981560000000002</v>
      </c>
      <c r="BU16" s="14">
        <v>10.626110000000001</v>
      </c>
      <c r="BV16" s="14">
        <v>0</v>
      </c>
      <c r="BW16" s="14">
        <v>2.3323719999999999</v>
      </c>
      <c r="BX16" s="14">
        <v>304.27940000000001</v>
      </c>
      <c r="BY16" s="14">
        <v>289.91559999999998</v>
      </c>
      <c r="BZ16" s="14">
        <v>14.743040000000001</v>
      </c>
      <c r="CA16" s="14">
        <v>78.501639999999995</v>
      </c>
      <c r="CB16" s="14">
        <v>0.11357150000000001</v>
      </c>
      <c r="CC16" s="14">
        <v>37.388399999999997</v>
      </c>
      <c r="CD16" s="14">
        <v>278.721</v>
      </c>
      <c r="CE16" s="14">
        <v>493.89249999999998</v>
      </c>
      <c r="CF16" s="14">
        <v>0</v>
      </c>
      <c r="CG16" s="14">
        <v>38.546909999999997</v>
      </c>
      <c r="CH16" s="14">
        <v>10.94575</v>
      </c>
      <c r="CI16" s="14">
        <v>6177096</v>
      </c>
      <c r="CJ16" s="14">
        <v>1.7919639999999999</v>
      </c>
      <c r="CK16" s="14">
        <v>607.02549999999997</v>
      </c>
      <c r="CL16" s="14">
        <v>1779792</v>
      </c>
      <c r="CM16" s="14">
        <v>10678490</v>
      </c>
      <c r="CN16" s="14">
        <v>6439.7290000000003</v>
      </c>
      <c r="CO16" s="14">
        <v>3061427</v>
      </c>
      <c r="CP16" s="14">
        <v>19925350</v>
      </c>
      <c r="CQ16" s="14">
        <v>75819.05</v>
      </c>
      <c r="CR16" s="14">
        <v>0</v>
      </c>
      <c r="CS16" s="14">
        <v>1164918</v>
      </c>
      <c r="CT16" s="14">
        <v>18024.36</v>
      </c>
      <c r="CU16" s="14">
        <v>21893630</v>
      </c>
      <c r="CV16" s="14">
        <v>11203510</v>
      </c>
      <c r="CW16" s="14">
        <v>66542.070000000007</v>
      </c>
      <c r="CX16" s="14">
        <v>102408.7</v>
      </c>
      <c r="CY16" s="14">
        <v>2811418</v>
      </c>
      <c r="CZ16" s="14">
        <v>48937080</v>
      </c>
      <c r="DA16" s="14">
        <v>24607540</v>
      </c>
      <c r="DB16" s="14">
        <v>-455682.3</v>
      </c>
      <c r="DC16" s="14">
        <v>109.92749999999999</v>
      </c>
      <c r="DD16" s="14">
        <v>2979948</v>
      </c>
      <c r="DE16" s="14">
        <v>30.650649999999999</v>
      </c>
      <c r="DF16" s="14">
        <v>0</v>
      </c>
      <c r="DG16" s="14">
        <v>0</v>
      </c>
      <c r="DH16" s="14">
        <v>1018502</v>
      </c>
      <c r="DI16" s="14">
        <v>413779.3</v>
      </c>
      <c r="DJ16" s="14">
        <v>2973652</v>
      </c>
      <c r="DK16" s="14">
        <v>2884371</v>
      </c>
      <c r="DL16" s="14">
        <v>133.70949999999999</v>
      </c>
      <c r="DM16" s="14">
        <v>2.72099</v>
      </c>
      <c r="DN16" s="14">
        <v>2.620717</v>
      </c>
      <c r="DO16" s="14">
        <v>362.12180000000001</v>
      </c>
      <c r="DP16" s="14">
        <v>119.90600000000001</v>
      </c>
      <c r="DQ16" s="14">
        <v>360.94979999999998</v>
      </c>
      <c r="DR16" s="14">
        <v>149.7878</v>
      </c>
      <c r="DS16" s="14">
        <v>61.324829999999999</v>
      </c>
      <c r="DT16" s="14">
        <v>35.938070000000003</v>
      </c>
      <c r="DU16" s="14">
        <v>42.268949999999997</v>
      </c>
      <c r="DV16" s="14">
        <v>448.41609999999997</v>
      </c>
      <c r="DW16" s="14">
        <v>0.36018460000000002</v>
      </c>
      <c r="DX16" s="14">
        <v>-1.4010800000000001</v>
      </c>
      <c r="DY16" s="14">
        <v>49.697369999999999</v>
      </c>
      <c r="DZ16" s="14">
        <v>44.802799999999998</v>
      </c>
      <c r="EA16" s="14">
        <v>-0.64715239999999996</v>
      </c>
      <c r="EB16" s="14">
        <v>-1.5611600000000001</v>
      </c>
      <c r="EC16" s="14">
        <v>0.45021250000000002</v>
      </c>
      <c r="ED16" s="14">
        <v>34.528370000000002</v>
      </c>
      <c r="EE16" s="14">
        <v>258.58929999999998</v>
      </c>
      <c r="EF16" s="14">
        <v>50.691670000000002</v>
      </c>
      <c r="EG16" s="14">
        <v>0.30433500000000002</v>
      </c>
      <c r="EH16" s="14">
        <v>-7740.4650000000001</v>
      </c>
      <c r="EI16" s="14">
        <v>-1.257131</v>
      </c>
      <c r="EJ16" s="14">
        <v>21.824960000000001</v>
      </c>
      <c r="EK16" s="14">
        <v>35.062660000000001</v>
      </c>
      <c r="EL16" s="14">
        <v>39.823169999999998</v>
      </c>
      <c r="EM16" s="14">
        <v>-1.359218</v>
      </c>
      <c r="EN16" s="14">
        <v>105.4554</v>
      </c>
      <c r="EO16" s="14">
        <v>21.800809999999998</v>
      </c>
      <c r="EP16" s="14">
        <v>47081.68</v>
      </c>
      <c r="EQ16" s="14">
        <v>34.423279999999998</v>
      </c>
      <c r="ER16" s="14">
        <v>246.15530000000001</v>
      </c>
      <c r="ES16" s="14">
        <v>0.1103924</v>
      </c>
      <c r="ET16" s="14">
        <v>40.905079999999998</v>
      </c>
      <c r="EU16" s="14">
        <v>0</v>
      </c>
      <c r="EV16" s="14">
        <v>38.103760000000001</v>
      </c>
      <c r="EW16" s="14">
        <v>35.892780000000002</v>
      </c>
      <c r="EX16" s="14">
        <v>8.7948000000000004</v>
      </c>
      <c r="EY16" s="14">
        <v>223.48920000000001</v>
      </c>
      <c r="EZ16" s="14">
        <v>0.16905220000000001</v>
      </c>
      <c r="FA16" s="14">
        <v>0.19469500000000001</v>
      </c>
      <c r="FB16" s="14">
        <v>-0.38091360000000002</v>
      </c>
      <c r="FC16" s="14">
        <v>94.288179999999997</v>
      </c>
      <c r="FD16" s="14">
        <v>4.8296250000000001</v>
      </c>
      <c r="FE16" s="14">
        <v>285.07479999999998</v>
      </c>
      <c r="FF16" s="14">
        <v>24.978300000000001</v>
      </c>
      <c r="FG16" s="14">
        <v>2.815394</v>
      </c>
      <c r="FH16" s="14">
        <v>47.00508</v>
      </c>
      <c r="FI16" s="14">
        <v>-1.3477749999999999</v>
      </c>
      <c r="FJ16" s="14">
        <v>294.68369999999999</v>
      </c>
      <c r="FK16" s="14">
        <v>-4.7506490000000001</v>
      </c>
      <c r="FL16" s="14">
        <v>126.1781</v>
      </c>
      <c r="FM16" s="14">
        <v>66.912880000000001</v>
      </c>
      <c r="FN16" s="14">
        <v>23.12546</v>
      </c>
      <c r="FO16" s="14">
        <v>137.61080000000001</v>
      </c>
      <c r="FP16" s="14">
        <v>72.935199999999995</v>
      </c>
      <c r="FQ16" s="14">
        <v>43.948749999999997</v>
      </c>
      <c r="FR16" s="14">
        <v>54.518909999999998</v>
      </c>
      <c r="FS16" s="14">
        <v>578.64120000000003</v>
      </c>
      <c r="FT16" s="14">
        <v>-131013.2</v>
      </c>
      <c r="FU16" s="14">
        <v>10</v>
      </c>
      <c r="FV16" s="14">
        <v>674.42399999999998</v>
      </c>
      <c r="FW16" s="14">
        <v>115.6504</v>
      </c>
      <c r="FX16" s="14">
        <v>490.78269999999998</v>
      </c>
      <c r="FY16" s="14">
        <v>492.38330000000002</v>
      </c>
      <c r="FZ16" s="14">
        <v>39.355989999999998</v>
      </c>
      <c r="GA16" s="14">
        <v>-0.91062120000000002</v>
      </c>
      <c r="GB16" s="14">
        <v>29.37453</v>
      </c>
      <c r="GC16" s="14">
        <v>-0.90113010000000004</v>
      </c>
      <c r="GD16" s="14">
        <v>241.2972</v>
      </c>
      <c r="GE16" s="14">
        <v>1.001895</v>
      </c>
      <c r="GF16" s="14">
        <v>4.5792469999999996</v>
      </c>
      <c r="GG16" s="14">
        <v>22.276140000000002</v>
      </c>
      <c r="GH16" s="14">
        <v>730.74710000000005</v>
      </c>
      <c r="GI16" s="14">
        <v>345.38369999999998</v>
      </c>
      <c r="GJ16" s="14">
        <v>3.1764450000000002</v>
      </c>
      <c r="GK16" s="14">
        <v>-1.421938E-2</v>
      </c>
      <c r="GL16" s="14">
        <v>5.0174389999999999E-2</v>
      </c>
      <c r="GM16" s="14">
        <v>6776.29</v>
      </c>
      <c r="GN16" s="14">
        <v>68.902730000000005</v>
      </c>
      <c r="GO16" s="14">
        <v>319.54259999999999</v>
      </c>
      <c r="GP16" s="14">
        <v>-3.0809409999999998E-3</v>
      </c>
      <c r="GQ16" s="14">
        <v>0.31082009999999999</v>
      </c>
      <c r="GR16" s="14">
        <v>-0.81345179999999995</v>
      </c>
      <c r="GS16" s="14">
        <v>279.8098</v>
      </c>
      <c r="GT16" s="14">
        <v>-1142.3130000000001</v>
      </c>
      <c r="GU16" s="14">
        <v>256.55279999999999</v>
      </c>
      <c r="GV16" s="14">
        <v>0.55289379999999999</v>
      </c>
      <c r="GW16" s="14">
        <v>0</v>
      </c>
      <c r="GX16" s="14">
        <v>0.26486999999999999</v>
      </c>
      <c r="GY16" s="14">
        <v>3.3118259999999997E-2</v>
      </c>
      <c r="GZ16" s="14">
        <v>0</v>
      </c>
      <c r="HA16" s="14">
        <v>-4.0241049999999996</v>
      </c>
      <c r="HB16" s="14">
        <v>1.458615</v>
      </c>
      <c r="HC16" s="14">
        <v>-7.3141999999999999E-2</v>
      </c>
      <c r="HD16" s="14">
        <v>-40.253770000000003</v>
      </c>
      <c r="HE16" s="14">
        <v>1.345348</v>
      </c>
      <c r="HF16" s="14">
        <v>4.0124430000000002</v>
      </c>
      <c r="HG16" s="14">
        <v>0.2834314</v>
      </c>
      <c r="HH16" s="14">
        <v>0</v>
      </c>
      <c r="HI16" s="14">
        <v>12.375590000000001</v>
      </c>
      <c r="HJ16" s="14">
        <v>4.043012E-2</v>
      </c>
      <c r="HK16" s="14">
        <v>1.0426660000000001</v>
      </c>
      <c r="HL16" s="14">
        <v>0.22885459999999999</v>
      </c>
      <c r="HM16" s="14">
        <v>1.090311</v>
      </c>
      <c r="HN16" s="14">
        <v>27.608709999999999</v>
      </c>
      <c r="HO16" s="14">
        <v>24.570820000000001</v>
      </c>
      <c r="HP16" s="14">
        <v>0.1504056</v>
      </c>
      <c r="HQ16" s="14">
        <v>63.341389999999997</v>
      </c>
      <c r="HR16" s="14">
        <v>4.51532</v>
      </c>
      <c r="HS16" s="14">
        <v>0.13196469999999999</v>
      </c>
      <c r="HT16" s="14">
        <v>8.1152069999999998</v>
      </c>
      <c r="HU16" s="14">
        <v>41.665900000000001</v>
      </c>
      <c r="HV16" s="14">
        <v>404.59199999999998</v>
      </c>
      <c r="HW16" s="14">
        <v>435.3922</v>
      </c>
      <c r="HX16" s="14">
        <v>491.12090000000001</v>
      </c>
      <c r="HY16" s="14">
        <v>51.676189999999998</v>
      </c>
      <c r="HZ16" s="14">
        <v>4.5792469999999996</v>
      </c>
      <c r="IA16" s="14">
        <v>422.47449999999998</v>
      </c>
      <c r="IB16" s="14">
        <v>33.642270000000003</v>
      </c>
      <c r="IC16" s="14">
        <v>421.78719999999998</v>
      </c>
      <c r="ID16" s="14">
        <v>116.25620000000001</v>
      </c>
      <c r="IE16" s="14">
        <v>421.19040000000001</v>
      </c>
      <c r="IF16" s="14">
        <v>418.26369999999997</v>
      </c>
      <c r="IG16" s="14">
        <v>1.0702970000000001</v>
      </c>
      <c r="IH16" s="14">
        <v>20</v>
      </c>
      <c r="II16" s="14">
        <v>82.300809999999998</v>
      </c>
      <c r="IJ16" s="14">
        <v>0.96748540000000005</v>
      </c>
      <c r="IK16" s="14">
        <v>933.23320000000001</v>
      </c>
      <c r="IL16" s="14">
        <v>9.0796670000000006</v>
      </c>
      <c r="IM16" s="14">
        <v>3.3984150000000001E-3</v>
      </c>
      <c r="IN16" s="14">
        <v>-0.38088109999999997</v>
      </c>
      <c r="IO16" s="14">
        <v>-0.3818223</v>
      </c>
      <c r="IP16" s="14">
        <v>12.12534</v>
      </c>
      <c r="IQ16" s="14">
        <v>-3.3158E-2</v>
      </c>
      <c r="IR16" s="14">
        <v>8.259779</v>
      </c>
      <c r="IS16" s="14">
        <v>23.226209999999998</v>
      </c>
      <c r="IT16" s="14">
        <v>23.104019999999998</v>
      </c>
      <c r="IU16" s="14">
        <v>569.66139999999996</v>
      </c>
      <c r="IV16" s="14">
        <v>5.8070649999999997</v>
      </c>
      <c r="IW16" s="14">
        <v>1278.0709999999999</v>
      </c>
      <c r="IX16" s="14">
        <v>3.4179759999999997E-2</v>
      </c>
      <c r="IY16" s="14">
        <v>34.025779999999997</v>
      </c>
      <c r="IZ16" s="14">
        <v>3.0088940000000002E-2</v>
      </c>
      <c r="JA16" s="14">
        <v>34.510930000000002</v>
      </c>
      <c r="JB16" s="14">
        <v>330147.09999999998</v>
      </c>
      <c r="JC16" s="14">
        <v>-1511.241</v>
      </c>
      <c r="JD16" s="14">
        <v>-273311</v>
      </c>
      <c r="JE16" s="14">
        <v>-13121.71</v>
      </c>
      <c r="JF16" s="14">
        <v>0.11684070000000001</v>
      </c>
      <c r="JG16" s="14">
        <v>34.267890000000001</v>
      </c>
      <c r="JH16" s="14">
        <v>0.11536109999999999</v>
      </c>
      <c r="JI16" s="14">
        <v>34.344079999999998</v>
      </c>
      <c r="JJ16" s="14">
        <v>15.62476</v>
      </c>
      <c r="JK16" s="14">
        <v>19.24878</v>
      </c>
      <c r="JL16" s="14">
        <v>17.272259999999999</v>
      </c>
      <c r="JM16" s="14">
        <v>22.198060000000002</v>
      </c>
      <c r="JN16" s="14">
        <v>47.384050000000002</v>
      </c>
      <c r="JO16" s="14">
        <v>46.13167</v>
      </c>
      <c r="JP16" s="14">
        <v>1.3997710000000001</v>
      </c>
      <c r="JQ16" s="14">
        <v>1.0304990000000001</v>
      </c>
      <c r="JR16" s="14">
        <v>35.818860000000001</v>
      </c>
      <c r="JS16" s="14">
        <v>16.580839999999998</v>
      </c>
      <c r="JT16" s="14">
        <v>3349.971</v>
      </c>
      <c r="JU16" s="14">
        <v>3349.9969999999998</v>
      </c>
      <c r="JV16" s="14">
        <v>3358.402</v>
      </c>
      <c r="JW16" s="14">
        <v>100</v>
      </c>
      <c r="JX16" s="14">
        <v>22.816230000000001</v>
      </c>
      <c r="JY16" s="14">
        <v>0.14521510000000001</v>
      </c>
      <c r="JZ16" s="14">
        <v>391.36099999999999</v>
      </c>
      <c r="KA16" s="14">
        <v>-0.25319789999999998</v>
      </c>
      <c r="KB16" s="14">
        <v>-0.14138919999999999</v>
      </c>
      <c r="KC16" s="14">
        <v>2.5336639999999999</v>
      </c>
      <c r="KD16" s="14">
        <v>411.7038</v>
      </c>
      <c r="KE16" s="14">
        <v>418.92520000000002</v>
      </c>
      <c r="KF16" s="14">
        <v>415.58440000000002</v>
      </c>
      <c r="KG16" s="14">
        <v>413.03219999999999</v>
      </c>
      <c r="KH16" s="14">
        <v>206.68340000000001</v>
      </c>
      <c r="KI16" s="14">
        <v>401.5437</v>
      </c>
      <c r="KJ16" s="14">
        <v>446.23779999999999</v>
      </c>
      <c r="KK16" s="14">
        <v>312.01569999999998</v>
      </c>
      <c r="KL16" s="14">
        <v>94.063599999999994</v>
      </c>
      <c r="KM16" s="14">
        <v>0</v>
      </c>
      <c r="KN16" s="14">
        <v>335351.59999999998</v>
      </c>
      <c r="KO16" s="14">
        <v>87.744919999999993</v>
      </c>
      <c r="KP16" s="14">
        <v>373.25029999999998</v>
      </c>
      <c r="KQ16" s="14">
        <v>373.39600000000002</v>
      </c>
      <c r="KR16" s="14">
        <v>61.741869999999999</v>
      </c>
      <c r="KS16" s="14">
        <v>42.178809999999999</v>
      </c>
      <c r="KT16" s="14">
        <v>1529.6089999999999</v>
      </c>
      <c r="KU16" s="14">
        <v>143.36680000000001</v>
      </c>
      <c r="KV16" s="14">
        <v>34.937530000000002</v>
      </c>
      <c r="KW16" s="14">
        <v>34.533329999999999</v>
      </c>
      <c r="KX16" s="14">
        <v>228.01320000000001</v>
      </c>
      <c r="KY16" s="14">
        <v>422.3014</v>
      </c>
      <c r="KZ16" s="14">
        <v>0.52156749999999996</v>
      </c>
      <c r="LA16" s="14">
        <v>5.6354559999999998E-2</v>
      </c>
      <c r="LB16" s="14">
        <v>3.4307059999999998</v>
      </c>
      <c r="LC16" s="14">
        <v>0.60238139999999996</v>
      </c>
      <c r="LD16" s="14">
        <v>0.44441360000000002</v>
      </c>
      <c r="LE16" s="14">
        <v>0.54808659999999998</v>
      </c>
      <c r="LF16" s="14">
        <v>0.74596969999999996</v>
      </c>
      <c r="LG16" s="14">
        <v>0.70908729999999998</v>
      </c>
      <c r="LH16" s="14">
        <v>0.66230310000000003</v>
      </c>
      <c r="LI16" s="14">
        <v>1.160757</v>
      </c>
      <c r="LJ16" s="14">
        <v>0.65504890000000005</v>
      </c>
      <c r="LK16" s="14">
        <v>1.733827</v>
      </c>
      <c r="LL16" s="14">
        <v>0.38153789999999999</v>
      </c>
      <c r="LM16" s="14">
        <v>422.47449999999998</v>
      </c>
      <c r="LN16" s="14">
        <v>25.072120000000002</v>
      </c>
      <c r="LO16" s="14">
        <v>5.8070649999999997</v>
      </c>
      <c r="LP16" s="14">
        <v>256.55279999999999</v>
      </c>
      <c r="LQ16" s="14">
        <v>345.38369999999998</v>
      </c>
      <c r="LR16" s="14">
        <v>30.650649999999999</v>
      </c>
      <c r="LS16" s="14">
        <v>39.822450000000003</v>
      </c>
      <c r="LT16" s="14">
        <v>0</v>
      </c>
      <c r="LU16" s="14">
        <v>44.802799999999998</v>
      </c>
      <c r="LV16" s="14">
        <v>360.94979999999998</v>
      </c>
      <c r="LW16" s="14">
        <v>362.12180000000001</v>
      </c>
      <c r="LX16" s="14">
        <v>422.3014</v>
      </c>
      <c r="LY16" s="14">
        <v>149.7878</v>
      </c>
      <c r="LZ16" s="14">
        <v>119.90600000000001</v>
      </c>
      <c r="MA16" s="14">
        <v>133.70949999999999</v>
      </c>
      <c r="MB16" s="14">
        <v>0.2830511</v>
      </c>
      <c r="MC16" s="14">
        <v>22.28931</v>
      </c>
      <c r="MD16" s="14">
        <v>5.8508199999999997</v>
      </c>
      <c r="ME16" s="14">
        <v>82.285780000000003</v>
      </c>
      <c r="MF16" s="14">
        <v>92.659189999999995</v>
      </c>
      <c r="MG16" s="14">
        <v>2.358546</v>
      </c>
      <c r="MH16" s="14">
        <v>3329.0549999999998</v>
      </c>
      <c r="MI16" s="14">
        <v>190.68729999999999</v>
      </c>
      <c r="MJ16" s="14">
        <v>98943880</v>
      </c>
      <c r="MK16" s="14">
        <v>2433399</v>
      </c>
      <c r="ML16" s="14">
        <v>2203.3879999999999</v>
      </c>
      <c r="MM16" s="14">
        <v>5148830</v>
      </c>
      <c r="MN16" s="14">
        <v>2846.7539999999999</v>
      </c>
      <c r="MO16" s="14">
        <v>5983994</v>
      </c>
      <c r="MP16" s="14">
        <v>-97.213639999999998</v>
      </c>
    </row>
    <row r="17" spans="1:354" s="14" customFormat="1">
      <c r="A17" s="14">
        <v>0.2734219</v>
      </c>
      <c r="B17" s="14">
        <v>24.2013</v>
      </c>
      <c r="C17" s="14">
        <v>2.5287760000000001</v>
      </c>
      <c r="D17" s="14">
        <v>855.96699999999998</v>
      </c>
      <c r="E17" s="14">
        <v>421.50839999999999</v>
      </c>
      <c r="F17" s="14">
        <v>421.19560000000001</v>
      </c>
      <c r="G17" s="14">
        <v>2.4269970000000001</v>
      </c>
      <c r="H17" s="14">
        <v>59.706580000000002</v>
      </c>
      <c r="I17" s="14">
        <v>1108.307</v>
      </c>
      <c r="J17" s="14">
        <v>244.1208</v>
      </c>
      <c r="K17" s="14">
        <v>320.4427</v>
      </c>
      <c r="L17" s="14">
        <v>2.437713</v>
      </c>
      <c r="M17" s="14">
        <v>322.95400000000001</v>
      </c>
      <c r="N17" s="14">
        <v>5.8014739999999998</v>
      </c>
      <c r="O17" s="14">
        <v>0.64981929999999999</v>
      </c>
      <c r="P17" s="14">
        <v>126.62520000000001</v>
      </c>
      <c r="Q17" s="14">
        <v>50.761749999999999</v>
      </c>
      <c r="R17" s="14">
        <v>591.47739999999999</v>
      </c>
      <c r="S17" s="14">
        <v>35.60586</v>
      </c>
      <c r="T17" s="14">
        <v>36.803249999999998</v>
      </c>
      <c r="U17" s="14">
        <v>136.35599999999999</v>
      </c>
      <c r="V17" s="14">
        <v>3.2017950000000002</v>
      </c>
      <c r="W17" s="14">
        <v>0.84238029999999997</v>
      </c>
      <c r="X17" s="14">
        <v>767.49379999999996</v>
      </c>
      <c r="Y17" s="14">
        <v>0</v>
      </c>
      <c r="Z17" s="14">
        <v>2360.3429999999998</v>
      </c>
      <c r="AA17" s="14">
        <v>1184.2619999999999</v>
      </c>
      <c r="AB17" s="14">
        <v>4.8709499999999997</v>
      </c>
      <c r="AC17" s="14">
        <v>35.792900000000003</v>
      </c>
      <c r="AD17" s="14">
        <v>0.38195630000000003</v>
      </c>
      <c r="AE17" s="14">
        <v>486.54539999999997</v>
      </c>
      <c r="AF17" s="14">
        <v>591.47739999999999</v>
      </c>
      <c r="AG17" s="14">
        <v>0.99662410000000001</v>
      </c>
      <c r="AH17" s="14">
        <v>201.4271</v>
      </c>
      <c r="AI17" s="14">
        <v>458.02809999999999</v>
      </c>
      <c r="AJ17" s="14">
        <v>457.03059999999999</v>
      </c>
      <c r="AK17" s="14">
        <v>1772.777</v>
      </c>
      <c r="AL17" s="14">
        <v>277.80220000000003</v>
      </c>
      <c r="AM17" s="14">
        <v>355.13189999999997</v>
      </c>
      <c r="AN17" s="14">
        <v>0.64116200000000001</v>
      </c>
      <c r="AO17" s="14">
        <v>112.4975</v>
      </c>
      <c r="AP17" s="14">
        <v>0.53100879999999995</v>
      </c>
      <c r="AQ17" s="14">
        <v>44.298549999999999</v>
      </c>
      <c r="AR17" s="14">
        <v>44.693150000000003</v>
      </c>
      <c r="AS17" s="14">
        <v>100.99890000000001</v>
      </c>
      <c r="AT17" s="14">
        <v>0</v>
      </c>
      <c r="AU17" s="14">
        <v>60.13355</v>
      </c>
      <c r="AV17" s="14">
        <v>43.810420000000001</v>
      </c>
      <c r="AW17" s="14">
        <v>0</v>
      </c>
      <c r="AX17" s="14">
        <v>65.920150000000007</v>
      </c>
      <c r="AY17" s="14">
        <v>134.197</v>
      </c>
      <c r="AZ17" s="14">
        <v>129.44380000000001</v>
      </c>
      <c r="BA17" s="14">
        <v>6527.8909999999996</v>
      </c>
      <c r="BB17" s="14">
        <v>244.13900000000001</v>
      </c>
      <c r="BC17" s="14">
        <v>65.781679999999994</v>
      </c>
      <c r="BD17" s="14">
        <v>9.9498539999999996E-2</v>
      </c>
      <c r="BE17" s="14">
        <v>362.74849999999998</v>
      </c>
      <c r="BF17" s="14">
        <v>139.80350000000001</v>
      </c>
      <c r="BG17" s="14">
        <v>-0.1209794</v>
      </c>
      <c r="BH17" s="14">
        <v>2.195792</v>
      </c>
      <c r="BI17" s="14">
        <v>433.18740000000003</v>
      </c>
      <c r="BJ17" s="14">
        <v>412.87090000000001</v>
      </c>
      <c r="BK17" s="14">
        <v>-0.26729429999999998</v>
      </c>
      <c r="BL17" s="14">
        <v>0.1562037</v>
      </c>
      <c r="BM17" s="14">
        <v>0.35966749999999997</v>
      </c>
      <c r="BN17" s="14">
        <v>3.1800660000000001</v>
      </c>
      <c r="BO17" s="14">
        <v>2.3647390000000001</v>
      </c>
      <c r="BP17" s="14">
        <v>49.60127</v>
      </c>
      <c r="BQ17" s="14">
        <v>116.6403</v>
      </c>
      <c r="BR17" s="14">
        <v>132.3115</v>
      </c>
      <c r="BS17" s="14">
        <v>38.128540000000001</v>
      </c>
      <c r="BT17" s="14">
        <v>49.98151</v>
      </c>
      <c r="BU17" s="14">
        <v>10.62663</v>
      </c>
      <c r="BV17" s="14">
        <v>0</v>
      </c>
      <c r="BW17" s="14">
        <v>2.332389</v>
      </c>
      <c r="BX17" s="14">
        <v>304.28039999999999</v>
      </c>
      <c r="BY17" s="14">
        <v>289.92419999999998</v>
      </c>
      <c r="BZ17" s="14">
        <v>14.743040000000001</v>
      </c>
      <c r="CA17" s="14">
        <v>78.502009999999999</v>
      </c>
      <c r="CB17" s="14">
        <v>0.1135697</v>
      </c>
      <c r="CC17" s="14">
        <v>37.388480000000001</v>
      </c>
      <c r="CD17" s="14">
        <v>278.72460000000001</v>
      </c>
      <c r="CE17" s="14">
        <v>493.89150000000001</v>
      </c>
      <c r="CF17" s="14">
        <v>0</v>
      </c>
      <c r="CG17" s="14">
        <v>38.550579999999997</v>
      </c>
      <c r="CH17" s="14">
        <v>10.941990000000001</v>
      </c>
      <c r="CI17" s="14">
        <v>6176813</v>
      </c>
      <c r="CJ17" s="14">
        <v>1.7919639999999999</v>
      </c>
      <c r="CK17" s="14">
        <v>607.02549999999997</v>
      </c>
      <c r="CL17" s="14">
        <v>1779795</v>
      </c>
      <c r="CM17" s="14">
        <v>10678510</v>
      </c>
      <c r="CN17" s="14">
        <v>6439.8429999999998</v>
      </c>
      <c r="CO17" s="14">
        <v>3061433</v>
      </c>
      <c r="CP17" s="14">
        <v>19925410</v>
      </c>
      <c r="CQ17" s="14">
        <v>75819.3</v>
      </c>
      <c r="CR17" s="14">
        <v>0</v>
      </c>
      <c r="CS17" s="14">
        <v>1164921</v>
      </c>
      <c r="CT17" s="14">
        <v>18024.38</v>
      </c>
      <c r="CU17" s="14">
        <v>21893660</v>
      </c>
      <c r="CV17" s="14">
        <v>11203540</v>
      </c>
      <c r="CW17" s="14">
        <v>66542.14</v>
      </c>
      <c r="CX17" s="14">
        <v>102408.8</v>
      </c>
      <c r="CY17" s="14">
        <v>2811424</v>
      </c>
      <c r="CZ17" s="14">
        <v>48937110</v>
      </c>
      <c r="DA17" s="14">
        <v>24607570</v>
      </c>
      <c r="DB17" s="14">
        <v>-455680.3</v>
      </c>
      <c r="DC17" s="14">
        <v>109.938</v>
      </c>
      <c r="DD17" s="14">
        <v>2979955</v>
      </c>
      <c r="DE17" s="14">
        <v>30.659520000000001</v>
      </c>
      <c r="DF17" s="14">
        <v>0</v>
      </c>
      <c r="DG17" s="14">
        <v>0</v>
      </c>
      <c r="DH17" s="14">
        <v>1018502</v>
      </c>
      <c r="DI17" s="14">
        <v>413781</v>
      </c>
      <c r="DJ17" s="14">
        <v>2973652</v>
      </c>
      <c r="DK17" s="14">
        <v>2884376</v>
      </c>
      <c r="DL17" s="14">
        <v>133.7123</v>
      </c>
      <c r="DM17" s="14">
        <v>2.7210109999999998</v>
      </c>
      <c r="DN17" s="14">
        <v>2.6207370000000001</v>
      </c>
      <c r="DO17" s="14">
        <v>362.12259999999998</v>
      </c>
      <c r="DP17" s="14">
        <v>119.9089</v>
      </c>
      <c r="DQ17" s="14">
        <v>360.95100000000002</v>
      </c>
      <c r="DR17" s="14">
        <v>149.79069999999999</v>
      </c>
      <c r="DS17" s="14">
        <v>61.327010000000001</v>
      </c>
      <c r="DT17" s="14">
        <v>35.938229999999997</v>
      </c>
      <c r="DU17" s="14">
        <v>42.26905</v>
      </c>
      <c r="DV17" s="14">
        <v>448.41340000000002</v>
      </c>
      <c r="DW17" s="14">
        <v>0.36018460000000002</v>
      </c>
      <c r="DX17" s="14">
        <v>-1.4010860000000001</v>
      </c>
      <c r="DY17" s="14">
        <v>49.69746</v>
      </c>
      <c r="DZ17" s="14">
        <v>44.802900000000001</v>
      </c>
      <c r="EA17" s="14">
        <v>-0.64715129999999998</v>
      </c>
      <c r="EB17" s="14">
        <v>-1.5611539999999999</v>
      </c>
      <c r="EC17" s="14">
        <v>0.45021260000000002</v>
      </c>
      <c r="ED17" s="14">
        <v>34.528820000000003</v>
      </c>
      <c r="EE17" s="14">
        <v>258.59710000000001</v>
      </c>
      <c r="EF17" s="14">
        <v>50.691659999999999</v>
      </c>
      <c r="EG17" s="14">
        <v>0.3043284</v>
      </c>
      <c r="EH17" s="14">
        <v>-7740.4229999999998</v>
      </c>
      <c r="EI17" s="14">
        <v>-1.257131</v>
      </c>
      <c r="EJ17" s="14">
        <v>21.824729999999999</v>
      </c>
      <c r="EK17" s="14">
        <v>35.062989999999999</v>
      </c>
      <c r="EL17" s="14">
        <v>39.823099999999997</v>
      </c>
      <c r="EM17" s="14">
        <v>-1.359216</v>
      </c>
      <c r="EN17" s="14">
        <v>105.4545</v>
      </c>
      <c r="EO17" s="14">
        <v>21.802099999999999</v>
      </c>
      <c r="EP17" s="14">
        <v>47081.48</v>
      </c>
      <c r="EQ17" s="14">
        <v>34.421500000000002</v>
      </c>
      <c r="ER17" s="14">
        <v>246.15880000000001</v>
      </c>
      <c r="ES17" s="14">
        <v>0.1103905</v>
      </c>
      <c r="ET17" s="14">
        <v>40.90052</v>
      </c>
      <c r="EU17" s="14">
        <v>0</v>
      </c>
      <c r="EV17" s="14">
        <v>38.102679999999999</v>
      </c>
      <c r="EW17" s="14">
        <v>35.892449999999997</v>
      </c>
      <c r="EX17" s="14">
        <v>8.7948989999999991</v>
      </c>
      <c r="EY17" s="14">
        <v>223.48840000000001</v>
      </c>
      <c r="EZ17" s="14">
        <v>0.16905029999999999</v>
      </c>
      <c r="FA17" s="14">
        <v>0.19469359999999999</v>
      </c>
      <c r="FB17" s="14">
        <v>-0.38091390000000003</v>
      </c>
      <c r="FC17" s="14">
        <v>94.288309999999996</v>
      </c>
      <c r="FD17" s="14">
        <v>4.8292900000000003</v>
      </c>
      <c r="FE17" s="14">
        <v>285.0718</v>
      </c>
      <c r="FF17" s="14">
        <v>24.985530000000001</v>
      </c>
      <c r="FG17" s="14">
        <v>2.8150400000000002</v>
      </c>
      <c r="FH17" s="14">
        <v>47.005789999999998</v>
      </c>
      <c r="FI17" s="14">
        <v>-1.3477889999999999</v>
      </c>
      <c r="FJ17" s="14">
        <v>294.68169999999998</v>
      </c>
      <c r="FK17" s="14">
        <v>-4.750737</v>
      </c>
      <c r="FL17" s="14">
        <v>126.1802</v>
      </c>
      <c r="FM17" s="14">
        <v>66.912800000000004</v>
      </c>
      <c r="FN17" s="14">
        <v>23.12482</v>
      </c>
      <c r="FO17" s="14">
        <v>137.6112</v>
      </c>
      <c r="FP17" s="14">
        <v>72.935069999999996</v>
      </c>
      <c r="FQ17" s="14">
        <v>43.948830000000001</v>
      </c>
      <c r="FR17" s="14">
        <v>54.520209999999999</v>
      </c>
      <c r="FS17" s="14">
        <v>578.40509999999995</v>
      </c>
      <c r="FT17" s="14">
        <v>-131012.6</v>
      </c>
      <c r="FU17" s="14">
        <v>10</v>
      </c>
      <c r="FV17" s="14">
        <v>674.42740000000003</v>
      </c>
      <c r="FW17" s="14">
        <v>115.6485</v>
      </c>
      <c r="FX17" s="14">
        <v>490.78129999999999</v>
      </c>
      <c r="FY17" s="14">
        <v>492.38200000000001</v>
      </c>
      <c r="FZ17" s="14">
        <v>39.359789999999997</v>
      </c>
      <c r="GA17" s="14">
        <v>-0.91028600000000004</v>
      </c>
      <c r="GB17" s="14">
        <v>29.374649999999999</v>
      </c>
      <c r="GC17" s="14">
        <v>-0.9007986</v>
      </c>
      <c r="GD17" s="14">
        <v>241.3116</v>
      </c>
      <c r="GE17" s="14">
        <v>1.001897</v>
      </c>
      <c r="GF17" s="14">
        <v>4.5791339999999998</v>
      </c>
      <c r="GG17" s="14">
        <v>22.275849999999998</v>
      </c>
      <c r="GH17" s="14">
        <v>730.74760000000003</v>
      </c>
      <c r="GI17" s="14">
        <v>345.38549999999998</v>
      </c>
      <c r="GJ17" s="14">
        <v>3.176453</v>
      </c>
      <c r="GK17" s="14">
        <v>-1.4217570000000001E-2</v>
      </c>
      <c r="GL17" s="14">
        <v>5.0174299999999998E-2</v>
      </c>
      <c r="GM17" s="14">
        <v>6775.2030000000004</v>
      </c>
      <c r="GN17" s="14">
        <v>68.903080000000003</v>
      </c>
      <c r="GO17" s="14">
        <v>319.53969999999998</v>
      </c>
      <c r="GP17" s="14">
        <v>-3.0802630000000002E-3</v>
      </c>
      <c r="GQ17" s="14">
        <v>0.31085790000000002</v>
      </c>
      <c r="GR17" s="14">
        <v>-0.81345460000000003</v>
      </c>
      <c r="GS17" s="14">
        <v>279.8116</v>
      </c>
      <c r="GT17" s="14">
        <v>-1142.31</v>
      </c>
      <c r="GU17" s="14">
        <v>256.55430000000001</v>
      </c>
      <c r="GV17" s="14">
        <v>0.55289239999999995</v>
      </c>
      <c r="GW17" s="14">
        <v>0</v>
      </c>
      <c r="GX17" s="14">
        <v>0.26487149999999998</v>
      </c>
      <c r="GY17" s="14">
        <v>3.3147660000000002E-2</v>
      </c>
      <c r="GZ17" s="14">
        <v>0</v>
      </c>
      <c r="HA17" s="14">
        <v>-4.0241059999999997</v>
      </c>
      <c r="HB17" s="14">
        <v>1.458969</v>
      </c>
      <c r="HC17" s="14">
        <v>-7.314292E-2</v>
      </c>
      <c r="HD17" s="14">
        <v>-40.253729999999997</v>
      </c>
      <c r="HE17" s="14">
        <v>1.3457110000000001</v>
      </c>
      <c r="HF17" s="14">
        <v>4.0124409999999999</v>
      </c>
      <c r="HG17" s="14">
        <v>0.28343249999999998</v>
      </c>
      <c r="HH17" s="14">
        <v>0</v>
      </c>
      <c r="HI17" s="14">
        <v>12.37054</v>
      </c>
      <c r="HJ17" s="14">
        <v>4.0428560000000002E-2</v>
      </c>
      <c r="HK17" s="14">
        <v>1.042341</v>
      </c>
      <c r="HL17" s="14">
        <v>0.22885900000000001</v>
      </c>
      <c r="HM17" s="14">
        <v>1.089969</v>
      </c>
      <c r="HN17" s="14">
        <v>27.608460000000001</v>
      </c>
      <c r="HO17" s="14">
        <v>24.572659999999999</v>
      </c>
      <c r="HP17" s="14">
        <v>0.1504037</v>
      </c>
      <c r="HQ17" s="14">
        <v>63.334110000000003</v>
      </c>
      <c r="HR17" s="14">
        <v>4.5153080000000001</v>
      </c>
      <c r="HS17" s="14">
        <v>0.13195870000000001</v>
      </c>
      <c r="HT17" s="14">
        <v>8.1133229999999994</v>
      </c>
      <c r="HU17" s="14">
        <v>41.64958</v>
      </c>
      <c r="HV17" s="14">
        <v>404.57639999999998</v>
      </c>
      <c r="HW17" s="14">
        <v>435.39170000000001</v>
      </c>
      <c r="HX17" s="14">
        <v>491.11970000000002</v>
      </c>
      <c r="HY17" s="14">
        <v>51.675240000000002</v>
      </c>
      <c r="HZ17" s="14">
        <v>4.5791339999999998</v>
      </c>
      <c r="IA17" s="14">
        <v>422.47500000000002</v>
      </c>
      <c r="IB17" s="14">
        <v>33.642150000000001</v>
      </c>
      <c r="IC17" s="14">
        <v>421.78719999999998</v>
      </c>
      <c r="ID17" s="14">
        <v>116.2604</v>
      </c>
      <c r="IE17" s="14">
        <v>421.19040000000001</v>
      </c>
      <c r="IF17" s="14">
        <v>418.26350000000002</v>
      </c>
      <c r="IG17" s="14">
        <v>1.069963</v>
      </c>
      <c r="IH17" s="14">
        <v>20</v>
      </c>
      <c r="II17" s="14">
        <v>82.294640000000001</v>
      </c>
      <c r="IJ17" s="14">
        <v>0.96713879999999997</v>
      </c>
      <c r="IK17" s="14">
        <v>933.23320000000001</v>
      </c>
      <c r="IL17" s="14">
        <v>9.07958</v>
      </c>
      <c r="IM17" s="14">
        <v>3.3999210000000002E-3</v>
      </c>
      <c r="IN17" s="14">
        <v>-0.38088169999999999</v>
      </c>
      <c r="IO17" s="14">
        <v>-0.38182280000000002</v>
      </c>
      <c r="IP17" s="14">
        <v>12.125400000000001</v>
      </c>
      <c r="IQ17" s="14">
        <v>-3.3380199999999999E-2</v>
      </c>
      <c r="IR17" s="14">
        <v>8.2608820000000005</v>
      </c>
      <c r="IS17" s="14">
        <v>23.226009999999999</v>
      </c>
      <c r="IT17" s="14">
        <v>23.102900000000002</v>
      </c>
      <c r="IU17" s="14">
        <v>569.66210000000001</v>
      </c>
      <c r="IV17" s="14">
        <v>5.8070620000000002</v>
      </c>
      <c r="IW17" s="14">
        <v>1277.768</v>
      </c>
      <c r="IX17" s="14">
        <v>3.4180080000000002E-2</v>
      </c>
      <c r="IY17" s="14">
        <v>34.026260000000001</v>
      </c>
      <c r="IZ17" s="14">
        <v>3.008947E-2</v>
      </c>
      <c r="JA17" s="14">
        <v>34.511650000000003</v>
      </c>
      <c r="JB17" s="14">
        <v>330145.7</v>
      </c>
      <c r="JC17" s="14">
        <v>-1511.2339999999999</v>
      </c>
      <c r="JD17" s="14">
        <v>-273309.8</v>
      </c>
      <c r="JE17" s="14">
        <v>-13121.66</v>
      </c>
      <c r="JF17" s="14">
        <v>0.1168414</v>
      </c>
      <c r="JG17" s="14">
        <v>34.268479999999997</v>
      </c>
      <c r="JH17" s="14">
        <v>0.1153617</v>
      </c>
      <c r="JI17" s="14">
        <v>34.344760000000001</v>
      </c>
      <c r="JJ17" s="14">
        <v>15.62476</v>
      </c>
      <c r="JK17" s="14">
        <v>19.24878</v>
      </c>
      <c r="JL17" s="14">
        <v>17.272259999999999</v>
      </c>
      <c r="JM17" s="14">
        <v>22.198060000000002</v>
      </c>
      <c r="JN17" s="14">
        <v>47.379260000000002</v>
      </c>
      <c r="JO17" s="14">
        <v>46.127459999999999</v>
      </c>
      <c r="JP17" s="14">
        <v>1.3992599999999999</v>
      </c>
      <c r="JQ17" s="14">
        <v>1.0301419999999999</v>
      </c>
      <c r="JR17" s="14">
        <v>35.819110000000002</v>
      </c>
      <c r="JS17" s="14">
        <v>16.580839999999998</v>
      </c>
      <c r="JT17" s="14">
        <v>3349.9569999999999</v>
      </c>
      <c r="JU17" s="14">
        <v>3349.9830000000002</v>
      </c>
      <c r="JV17" s="14">
        <v>3358.3870000000002</v>
      </c>
      <c r="JW17" s="14">
        <v>100</v>
      </c>
      <c r="JX17" s="14">
        <v>22.82283</v>
      </c>
      <c r="JY17" s="14">
        <v>0.14521580000000001</v>
      </c>
      <c r="JZ17" s="14">
        <v>391.35939999999999</v>
      </c>
      <c r="KA17" s="14">
        <v>-0.25321559999999999</v>
      </c>
      <c r="KB17" s="14">
        <v>-0.141403</v>
      </c>
      <c r="KC17" s="14">
        <v>2.533684</v>
      </c>
      <c r="KD17" s="14">
        <v>411.70420000000001</v>
      </c>
      <c r="KE17" s="14">
        <v>418.92559999999997</v>
      </c>
      <c r="KF17" s="14">
        <v>415.58449999999999</v>
      </c>
      <c r="KG17" s="14">
        <v>413.0326</v>
      </c>
      <c r="KH17" s="14">
        <v>206.67840000000001</v>
      </c>
      <c r="KI17" s="14">
        <v>401.54480000000001</v>
      </c>
      <c r="KJ17" s="14">
        <v>446.238</v>
      </c>
      <c r="KK17" s="14">
        <v>312.02010000000001</v>
      </c>
      <c r="KL17" s="14">
        <v>94.064179999999993</v>
      </c>
      <c r="KM17" s="14">
        <v>0</v>
      </c>
      <c r="KN17" s="14">
        <v>335351.59999999998</v>
      </c>
      <c r="KO17" s="14">
        <v>87.745930000000001</v>
      </c>
      <c r="KP17" s="14">
        <v>373.24900000000002</v>
      </c>
      <c r="KQ17" s="14">
        <v>373.39460000000003</v>
      </c>
      <c r="KR17" s="14">
        <v>61.738990000000001</v>
      </c>
      <c r="KS17" s="14">
        <v>42.179870000000001</v>
      </c>
      <c r="KT17" s="14">
        <v>1529.415</v>
      </c>
      <c r="KU17" s="14">
        <v>143.3674</v>
      </c>
      <c r="KV17" s="14">
        <v>34.93824</v>
      </c>
      <c r="KW17" s="14">
        <v>34.533920000000002</v>
      </c>
      <c r="KX17" s="14">
        <v>228.01410000000001</v>
      </c>
      <c r="KY17" s="14">
        <v>422.30180000000001</v>
      </c>
      <c r="KZ17" s="14">
        <v>0.52156789999999997</v>
      </c>
      <c r="LA17" s="14">
        <v>5.6355309999999999E-2</v>
      </c>
      <c r="LB17" s="14">
        <v>3.4306969999999999</v>
      </c>
      <c r="LC17" s="14">
        <v>0.60237620000000003</v>
      </c>
      <c r="LD17" s="14">
        <v>0.4444148</v>
      </c>
      <c r="LE17" s="14">
        <v>0.54810809999999999</v>
      </c>
      <c r="LF17" s="14">
        <v>0.74597119999999995</v>
      </c>
      <c r="LG17" s="14">
        <v>0.70908130000000003</v>
      </c>
      <c r="LH17" s="14">
        <v>0.66230089999999997</v>
      </c>
      <c r="LI17" s="14">
        <v>1.160933</v>
      </c>
      <c r="LJ17" s="14">
        <v>0.65505119999999994</v>
      </c>
      <c r="LK17" s="14">
        <v>1.733984</v>
      </c>
      <c r="LL17" s="14">
        <v>0.38154199999999999</v>
      </c>
      <c r="LM17" s="14">
        <v>422.47500000000002</v>
      </c>
      <c r="LN17" s="14">
        <v>25.073599999999999</v>
      </c>
      <c r="LO17" s="14">
        <v>5.8070620000000002</v>
      </c>
      <c r="LP17" s="14">
        <v>256.55430000000001</v>
      </c>
      <c r="LQ17" s="14">
        <v>345.38549999999998</v>
      </c>
      <c r="LR17" s="14">
        <v>30.659520000000001</v>
      </c>
      <c r="LS17" s="14">
        <v>39.822389999999999</v>
      </c>
      <c r="LT17" s="14">
        <v>0</v>
      </c>
      <c r="LU17" s="14">
        <v>44.802900000000001</v>
      </c>
      <c r="LV17" s="14">
        <v>360.95100000000002</v>
      </c>
      <c r="LW17" s="14">
        <v>362.12259999999998</v>
      </c>
      <c r="LX17" s="14">
        <v>422.30180000000001</v>
      </c>
      <c r="LY17" s="14">
        <v>149.79069999999999</v>
      </c>
      <c r="LZ17" s="14">
        <v>119.9089</v>
      </c>
      <c r="MA17" s="14">
        <v>133.7123</v>
      </c>
      <c r="MB17" s="14">
        <v>0.28305039999999998</v>
      </c>
      <c r="MC17" s="14">
        <v>22.289000000000001</v>
      </c>
      <c r="MD17" s="14">
        <v>5.8509539999999998</v>
      </c>
      <c r="ME17" s="14">
        <v>82.286259999999999</v>
      </c>
      <c r="MF17" s="14">
        <v>92.659170000000003</v>
      </c>
      <c r="MG17" s="14">
        <v>2.3585479999999999</v>
      </c>
      <c r="MH17" s="14">
        <v>3327.6970000000001</v>
      </c>
      <c r="MI17" s="14">
        <v>190.68860000000001</v>
      </c>
      <c r="MJ17" s="14">
        <v>98944060</v>
      </c>
      <c r="MK17" s="14">
        <v>2433408</v>
      </c>
      <c r="ML17" s="14">
        <v>2202.9160000000002</v>
      </c>
      <c r="MM17" s="14">
        <v>5148908</v>
      </c>
      <c r="MN17" s="14">
        <v>2846.78</v>
      </c>
      <c r="MO17" s="14">
        <v>5984132</v>
      </c>
      <c r="MP17" s="14">
        <v>-97.213099999999997</v>
      </c>
    </row>
    <row r="18" spans="1:354" s="14" customFormat="1">
      <c r="A18" s="14">
        <v>0.27341690000000002</v>
      </c>
      <c r="B18" s="14">
        <v>24.202839999999998</v>
      </c>
      <c r="C18" s="14">
        <v>2.528797</v>
      </c>
      <c r="D18" s="14">
        <v>855.94820000000004</v>
      </c>
      <c r="E18" s="14">
        <v>421.5086</v>
      </c>
      <c r="F18" s="14">
        <v>421.19569999999999</v>
      </c>
      <c r="G18" s="14">
        <v>2.4270179999999999</v>
      </c>
      <c r="H18" s="14">
        <v>59.70579</v>
      </c>
      <c r="I18" s="14">
        <v>1108.3019999999999</v>
      </c>
      <c r="J18" s="14">
        <v>244.12100000000001</v>
      </c>
      <c r="K18" s="14">
        <v>320.43900000000002</v>
      </c>
      <c r="L18" s="14">
        <v>2.4377339999999998</v>
      </c>
      <c r="M18" s="14">
        <v>322.95170000000002</v>
      </c>
      <c r="N18" s="14">
        <v>5.8014720000000004</v>
      </c>
      <c r="O18" s="14">
        <v>0.64981929999999999</v>
      </c>
      <c r="P18" s="14">
        <v>126.6254</v>
      </c>
      <c r="Q18" s="14">
        <v>50.761859999999999</v>
      </c>
      <c r="R18" s="14">
        <v>591.48050000000001</v>
      </c>
      <c r="S18" s="14">
        <v>35.606160000000003</v>
      </c>
      <c r="T18" s="14">
        <v>36.80341</v>
      </c>
      <c r="U18" s="14">
        <v>136.3552</v>
      </c>
      <c r="V18" s="14">
        <v>3.2020659999999999</v>
      </c>
      <c r="W18" s="14">
        <v>0.84238310000000005</v>
      </c>
      <c r="X18" s="14">
        <v>767.18039999999996</v>
      </c>
      <c r="Y18" s="14">
        <v>0</v>
      </c>
      <c r="Z18" s="14">
        <v>2360.3820000000001</v>
      </c>
      <c r="AA18" s="14">
        <v>1184.2919999999999</v>
      </c>
      <c r="AB18" s="14">
        <v>4.8709579999999999</v>
      </c>
      <c r="AC18" s="14">
        <v>35.793039999999998</v>
      </c>
      <c r="AD18" s="14">
        <v>0.3819536</v>
      </c>
      <c r="AE18" s="14">
        <v>486.54390000000001</v>
      </c>
      <c r="AF18" s="14">
        <v>591.48050000000001</v>
      </c>
      <c r="AG18" s="14">
        <v>0.99662490000000004</v>
      </c>
      <c r="AH18" s="14">
        <v>201.42689999999999</v>
      </c>
      <c r="AI18" s="14">
        <v>458.0154</v>
      </c>
      <c r="AJ18" s="14">
        <v>457.01819999999998</v>
      </c>
      <c r="AK18" s="14">
        <v>1772.633</v>
      </c>
      <c r="AL18" s="14">
        <v>277.80959999999999</v>
      </c>
      <c r="AM18" s="14">
        <v>355.14330000000001</v>
      </c>
      <c r="AN18" s="14">
        <v>0.64116070000000003</v>
      </c>
      <c r="AO18" s="14">
        <v>112.4979</v>
      </c>
      <c r="AP18" s="14">
        <v>0.53100919999999996</v>
      </c>
      <c r="AQ18" s="14">
        <v>44.298900000000003</v>
      </c>
      <c r="AR18" s="14">
        <v>44.694940000000003</v>
      </c>
      <c r="AS18" s="14">
        <v>101.0117</v>
      </c>
      <c r="AT18" s="14">
        <v>0</v>
      </c>
      <c r="AU18" s="14">
        <v>60.133499999999998</v>
      </c>
      <c r="AV18" s="14">
        <v>43.822740000000003</v>
      </c>
      <c r="AW18" s="14">
        <v>0</v>
      </c>
      <c r="AX18" s="14">
        <v>65.924260000000004</v>
      </c>
      <c r="AY18" s="14">
        <v>134.19829999999999</v>
      </c>
      <c r="AZ18" s="14">
        <v>129.44499999999999</v>
      </c>
      <c r="BA18" s="14">
        <v>6527.8639999999996</v>
      </c>
      <c r="BB18" s="14">
        <v>244.15219999999999</v>
      </c>
      <c r="BC18" s="14">
        <v>65.784660000000002</v>
      </c>
      <c r="BD18" s="14">
        <v>9.9499290000000004E-2</v>
      </c>
      <c r="BE18" s="14">
        <v>362.74950000000001</v>
      </c>
      <c r="BF18" s="14">
        <v>139.80430000000001</v>
      </c>
      <c r="BG18" s="14">
        <v>-0.12099219999999999</v>
      </c>
      <c r="BH18" s="14">
        <v>2.1958060000000001</v>
      </c>
      <c r="BI18" s="14">
        <v>433.18849999999998</v>
      </c>
      <c r="BJ18" s="14">
        <v>412.87119999999999</v>
      </c>
      <c r="BK18" s="14">
        <v>-0.26731149999999998</v>
      </c>
      <c r="BL18" s="14">
        <v>0.1562018</v>
      </c>
      <c r="BM18" s="14">
        <v>0.35966730000000002</v>
      </c>
      <c r="BN18" s="14">
        <v>3.1800739999999998</v>
      </c>
      <c r="BO18" s="14">
        <v>2.3647580000000001</v>
      </c>
      <c r="BP18" s="14">
        <v>49.60134</v>
      </c>
      <c r="BQ18" s="14">
        <v>116.6413</v>
      </c>
      <c r="BR18" s="14">
        <v>132.3141</v>
      </c>
      <c r="BS18" s="14">
        <v>38.129159999999999</v>
      </c>
      <c r="BT18" s="14">
        <v>49.981459999999998</v>
      </c>
      <c r="BU18" s="14">
        <v>10.62716</v>
      </c>
      <c r="BV18" s="14">
        <v>0</v>
      </c>
      <c r="BW18" s="14">
        <v>2.3324060000000002</v>
      </c>
      <c r="BX18" s="14">
        <v>304.28140000000002</v>
      </c>
      <c r="BY18" s="14">
        <v>289.93279999999999</v>
      </c>
      <c r="BZ18" s="14">
        <v>14.743040000000001</v>
      </c>
      <c r="CA18" s="14">
        <v>78.502369999999999</v>
      </c>
      <c r="CB18" s="14">
        <v>0.1135678</v>
      </c>
      <c r="CC18" s="14">
        <v>37.388570000000001</v>
      </c>
      <c r="CD18" s="14">
        <v>278.72820000000002</v>
      </c>
      <c r="CE18" s="14">
        <v>493.89049999999997</v>
      </c>
      <c r="CF18" s="14">
        <v>0</v>
      </c>
      <c r="CG18" s="14">
        <v>38.554250000000003</v>
      </c>
      <c r="CH18" s="14">
        <v>10.938230000000001</v>
      </c>
      <c r="CI18" s="14">
        <v>6176529</v>
      </c>
      <c r="CJ18" s="14">
        <v>1.791965</v>
      </c>
      <c r="CK18" s="14">
        <v>607.02549999999997</v>
      </c>
      <c r="CL18" s="14">
        <v>1779797</v>
      </c>
      <c r="CM18" s="14">
        <v>10678540</v>
      </c>
      <c r="CN18" s="14">
        <v>6439.9579999999996</v>
      </c>
      <c r="CO18" s="14">
        <v>3061439</v>
      </c>
      <c r="CP18" s="14">
        <v>19925470</v>
      </c>
      <c r="CQ18" s="14">
        <v>75819.55</v>
      </c>
      <c r="CR18" s="14">
        <v>0</v>
      </c>
      <c r="CS18" s="14">
        <v>1164924</v>
      </c>
      <c r="CT18" s="14">
        <v>18024.39</v>
      </c>
      <c r="CU18" s="14">
        <v>21893680</v>
      </c>
      <c r="CV18" s="14">
        <v>11203560</v>
      </c>
      <c r="CW18" s="14">
        <v>66542.210000000006</v>
      </c>
      <c r="CX18" s="14">
        <v>102409</v>
      </c>
      <c r="CY18" s="14">
        <v>2811429</v>
      </c>
      <c r="CZ18" s="14">
        <v>48937130</v>
      </c>
      <c r="DA18" s="14">
        <v>24607600</v>
      </c>
      <c r="DB18" s="14">
        <v>-455678.4</v>
      </c>
      <c r="DC18" s="14">
        <v>109.9486</v>
      </c>
      <c r="DD18" s="14">
        <v>2979961</v>
      </c>
      <c r="DE18" s="14">
        <v>30.668389999999999</v>
      </c>
      <c r="DF18" s="14">
        <v>0</v>
      </c>
      <c r="DG18" s="14">
        <v>0</v>
      </c>
      <c r="DH18" s="14">
        <v>1018502</v>
      </c>
      <c r="DI18" s="14">
        <v>413782.7</v>
      </c>
      <c r="DJ18" s="14">
        <v>2973652</v>
      </c>
      <c r="DK18" s="14">
        <v>2884382</v>
      </c>
      <c r="DL18" s="14">
        <v>133.715</v>
      </c>
      <c r="DM18" s="14">
        <v>2.721031</v>
      </c>
      <c r="DN18" s="14">
        <v>2.6207569999999998</v>
      </c>
      <c r="DO18" s="14">
        <v>362.1234</v>
      </c>
      <c r="DP18" s="14">
        <v>119.9118</v>
      </c>
      <c r="DQ18" s="14">
        <v>360.9522</v>
      </c>
      <c r="DR18" s="14">
        <v>149.7936</v>
      </c>
      <c r="DS18" s="14">
        <v>61.329189999999997</v>
      </c>
      <c r="DT18" s="14">
        <v>35.938389999999998</v>
      </c>
      <c r="DU18" s="14">
        <v>42.269159999999999</v>
      </c>
      <c r="DV18" s="14">
        <v>448.41059999999999</v>
      </c>
      <c r="DW18" s="14">
        <v>0.36018440000000002</v>
      </c>
      <c r="DX18" s="14">
        <v>-1.401092</v>
      </c>
      <c r="DY18" s="14">
        <v>49.697560000000003</v>
      </c>
      <c r="DZ18" s="14">
        <v>44.802990000000001</v>
      </c>
      <c r="EA18" s="14">
        <v>-0.64715020000000001</v>
      </c>
      <c r="EB18" s="14">
        <v>-1.5611489999999999</v>
      </c>
      <c r="EC18" s="14">
        <v>0.45021270000000002</v>
      </c>
      <c r="ED18" s="14">
        <v>34.52928</v>
      </c>
      <c r="EE18" s="14">
        <v>258.60480000000001</v>
      </c>
      <c r="EF18" s="14">
        <v>50.691650000000003</v>
      </c>
      <c r="EG18" s="14">
        <v>0.30432189999999998</v>
      </c>
      <c r="EH18" s="14">
        <v>-7740.3810000000003</v>
      </c>
      <c r="EI18" s="14">
        <v>-1.257131</v>
      </c>
      <c r="EJ18" s="14">
        <v>21.8245</v>
      </c>
      <c r="EK18" s="14">
        <v>35.063319999999997</v>
      </c>
      <c r="EL18" s="14">
        <v>39.823039999999999</v>
      </c>
      <c r="EM18" s="14">
        <v>-1.3592139999999999</v>
      </c>
      <c r="EN18" s="14">
        <v>105.45359999999999</v>
      </c>
      <c r="EO18" s="14">
        <v>21.8034</v>
      </c>
      <c r="EP18" s="14">
        <v>47081.27</v>
      </c>
      <c r="EQ18" s="14">
        <v>34.419719999999998</v>
      </c>
      <c r="ER18" s="14">
        <v>246.16229999999999</v>
      </c>
      <c r="ES18" s="14">
        <v>0.1103886</v>
      </c>
      <c r="ET18" s="14">
        <v>40.895949999999999</v>
      </c>
      <c r="EU18" s="14">
        <v>0</v>
      </c>
      <c r="EV18" s="14">
        <v>38.101599999999998</v>
      </c>
      <c r="EW18" s="14">
        <v>35.892119999999998</v>
      </c>
      <c r="EX18" s="14">
        <v>8.7949979999999996</v>
      </c>
      <c r="EY18" s="14">
        <v>223.48759999999999</v>
      </c>
      <c r="EZ18" s="14">
        <v>0.16904849999999999</v>
      </c>
      <c r="FA18" s="14">
        <v>0.19469210000000001</v>
      </c>
      <c r="FB18" s="14">
        <v>-0.38091429999999998</v>
      </c>
      <c r="FC18" s="14">
        <v>94.288439999999994</v>
      </c>
      <c r="FD18" s="14">
        <v>4.8289559999999998</v>
      </c>
      <c r="FE18" s="14">
        <v>285.06880000000001</v>
      </c>
      <c r="FF18" s="14">
        <v>24.992760000000001</v>
      </c>
      <c r="FG18" s="14">
        <v>2.8146849999999999</v>
      </c>
      <c r="FH18" s="14">
        <v>47.006500000000003</v>
      </c>
      <c r="FI18" s="14">
        <v>-1.347804</v>
      </c>
      <c r="FJ18" s="14">
        <v>294.67970000000003</v>
      </c>
      <c r="FK18" s="14">
        <v>-4.7508249999999999</v>
      </c>
      <c r="FL18" s="14">
        <v>126.1823</v>
      </c>
      <c r="FM18" s="14">
        <v>66.912729999999996</v>
      </c>
      <c r="FN18" s="14">
        <v>23.124189999999999</v>
      </c>
      <c r="FO18" s="14">
        <v>137.61160000000001</v>
      </c>
      <c r="FP18" s="14">
        <v>72.934939999999997</v>
      </c>
      <c r="FQ18" s="14">
        <v>43.948909999999998</v>
      </c>
      <c r="FR18" s="14">
        <v>54.521509999999999</v>
      </c>
      <c r="FS18" s="14">
        <v>578.16899999999998</v>
      </c>
      <c r="FT18" s="14">
        <v>-131012.1</v>
      </c>
      <c r="FU18" s="14">
        <v>10</v>
      </c>
      <c r="FV18" s="14">
        <v>674.4307</v>
      </c>
      <c r="FW18" s="14">
        <v>115.64660000000001</v>
      </c>
      <c r="FX18" s="14">
        <v>490.7799</v>
      </c>
      <c r="FY18" s="14">
        <v>492.38060000000002</v>
      </c>
      <c r="FZ18" s="14">
        <v>39.363590000000002</v>
      </c>
      <c r="GA18" s="14">
        <v>-0.90995090000000001</v>
      </c>
      <c r="GB18" s="14">
        <v>29.374759999999998</v>
      </c>
      <c r="GC18" s="14">
        <v>-0.90046700000000002</v>
      </c>
      <c r="GD18" s="14">
        <v>241.32589999999999</v>
      </c>
      <c r="GE18" s="14">
        <v>1.0019</v>
      </c>
      <c r="GF18" s="14">
        <v>4.5790220000000001</v>
      </c>
      <c r="GG18" s="14">
        <v>22.275549999999999</v>
      </c>
      <c r="GH18" s="14">
        <v>730.74800000000005</v>
      </c>
      <c r="GI18" s="14">
        <v>345.38720000000001</v>
      </c>
      <c r="GJ18" s="14">
        <v>3.1764610000000002</v>
      </c>
      <c r="GK18" s="14">
        <v>-1.4215759999999999E-2</v>
      </c>
      <c r="GL18" s="14">
        <v>5.0174219999999999E-2</v>
      </c>
      <c r="GM18" s="14">
        <v>6774.1149999999998</v>
      </c>
      <c r="GN18" s="14">
        <v>68.90343</v>
      </c>
      <c r="GO18" s="14">
        <v>319.53680000000003</v>
      </c>
      <c r="GP18" s="14">
        <v>-3.0795839999999998E-3</v>
      </c>
      <c r="GQ18" s="14">
        <v>0.3108957</v>
      </c>
      <c r="GR18" s="14">
        <v>-0.8134574</v>
      </c>
      <c r="GS18" s="14">
        <v>279.81330000000003</v>
      </c>
      <c r="GT18" s="14">
        <v>-1142.306</v>
      </c>
      <c r="GU18" s="14">
        <v>256.55579999999998</v>
      </c>
      <c r="GV18" s="14">
        <v>0.55289100000000002</v>
      </c>
      <c r="GW18" s="14">
        <v>0</v>
      </c>
      <c r="GX18" s="14">
        <v>0.26487300000000003</v>
      </c>
      <c r="GY18" s="14">
        <v>3.3177039999999998E-2</v>
      </c>
      <c r="GZ18" s="14">
        <v>0</v>
      </c>
      <c r="HA18" s="14">
        <v>-4.0241069999999999</v>
      </c>
      <c r="HB18" s="14">
        <v>1.4593229999999999</v>
      </c>
      <c r="HC18" s="14">
        <v>-7.3143849999999996E-2</v>
      </c>
      <c r="HD18" s="14">
        <v>-40.253700000000002</v>
      </c>
      <c r="HE18" s="14">
        <v>1.3460730000000001</v>
      </c>
      <c r="HF18" s="14">
        <v>4.0124380000000004</v>
      </c>
      <c r="HG18" s="14">
        <v>0.2834335</v>
      </c>
      <c r="HH18" s="14">
        <v>0</v>
      </c>
      <c r="HI18" s="14">
        <v>12.365489999999999</v>
      </c>
      <c r="HJ18" s="14">
        <v>4.0427009999999999E-2</v>
      </c>
      <c r="HK18" s="14">
        <v>1.042017</v>
      </c>
      <c r="HL18" s="14">
        <v>0.22886339999999999</v>
      </c>
      <c r="HM18" s="14">
        <v>1.089628</v>
      </c>
      <c r="HN18" s="14">
        <v>27.6082</v>
      </c>
      <c r="HO18" s="14">
        <v>24.5745</v>
      </c>
      <c r="HP18" s="14">
        <v>0.15040190000000001</v>
      </c>
      <c r="HQ18" s="14">
        <v>63.326839999999997</v>
      </c>
      <c r="HR18" s="14">
        <v>4.5152960000000002</v>
      </c>
      <c r="HS18" s="14">
        <v>0.13195280000000001</v>
      </c>
      <c r="HT18" s="14">
        <v>8.11144</v>
      </c>
      <c r="HU18" s="14">
        <v>41.633270000000003</v>
      </c>
      <c r="HV18" s="14">
        <v>404.5607</v>
      </c>
      <c r="HW18" s="14">
        <v>435.39109999999999</v>
      </c>
      <c r="HX18" s="14">
        <v>491.11840000000001</v>
      </c>
      <c r="HY18" s="14">
        <v>51.674280000000003</v>
      </c>
      <c r="HZ18" s="14">
        <v>4.5790220000000001</v>
      </c>
      <c r="IA18" s="14">
        <v>422.47539999999998</v>
      </c>
      <c r="IB18" s="14">
        <v>33.642020000000002</v>
      </c>
      <c r="IC18" s="14">
        <v>421.78710000000001</v>
      </c>
      <c r="ID18" s="14">
        <v>116.2646</v>
      </c>
      <c r="IE18" s="14">
        <v>421.19040000000001</v>
      </c>
      <c r="IF18" s="14">
        <v>418.26330000000002</v>
      </c>
      <c r="IG18" s="14">
        <v>1.0696300000000001</v>
      </c>
      <c r="IH18" s="14">
        <v>20</v>
      </c>
      <c r="II18" s="14">
        <v>82.288460000000001</v>
      </c>
      <c r="IJ18" s="14">
        <v>0.96679230000000005</v>
      </c>
      <c r="IK18" s="14">
        <v>933.23320000000001</v>
      </c>
      <c r="IL18" s="14">
        <v>9.0794929999999994</v>
      </c>
      <c r="IM18" s="14">
        <v>3.4014280000000002E-3</v>
      </c>
      <c r="IN18" s="14">
        <v>-0.38088230000000001</v>
      </c>
      <c r="IO18" s="14">
        <v>-0.38182339999999998</v>
      </c>
      <c r="IP18" s="14">
        <v>12.125450000000001</v>
      </c>
      <c r="IQ18" s="14">
        <v>-3.3602390000000003E-2</v>
      </c>
      <c r="IR18" s="14">
        <v>8.2619869999999995</v>
      </c>
      <c r="IS18" s="14">
        <v>23.2258</v>
      </c>
      <c r="IT18" s="14">
        <v>23.101780000000002</v>
      </c>
      <c r="IU18" s="14">
        <v>569.66279999999995</v>
      </c>
      <c r="IV18" s="14">
        <v>5.8070599999999999</v>
      </c>
      <c r="IW18" s="14">
        <v>1277.4639999999999</v>
      </c>
      <c r="IX18" s="14">
        <v>3.41804E-2</v>
      </c>
      <c r="IY18" s="14">
        <v>34.026739999999997</v>
      </c>
      <c r="IZ18" s="14">
        <v>3.008999E-2</v>
      </c>
      <c r="JA18" s="14">
        <v>34.51238</v>
      </c>
      <c r="JB18" s="14">
        <v>330144.3</v>
      </c>
      <c r="JC18" s="14">
        <v>-1511.2280000000001</v>
      </c>
      <c r="JD18" s="14">
        <v>-273308.7</v>
      </c>
      <c r="JE18" s="14">
        <v>-13121.6</v>
      </c>
      <c r="JF18" s="14">
        <v>0.11684219999999999</v>
      </c>
      <c r="JG18" s="14">
        <v>34.269069999999999</v>
      </c>
      <c r="JH18" s="14">
        <v>0.1153623</v>
      </c>
      <c r="JI18" s="14">
        <v>34.345440000000004</v>
      </c>
      <c r="JJ18" s="14">
        <v>15.62476</v>
      </c>
      <c r="JK18" s="14">
        <v>19.24878</v>
      </c>
      <c r="JL18" s="14">
        <v>17.272259999999999</v>
      </c>
      <c r="JM18" s="14">
        <v>22.198060000000002</v>
      </c>
      <c r="JN18" s="14">
        <v>47.374459999999999</v>
      </c>
      <c r="JO18" s="14">
        <v>46.123260000000002</v>
      </c>
      <c r="JP18" s="14">
        <v>1.3987480000000001</v>
      </c>
      <c r="JQ18" s="14">
        <v>1.029784</v>
      </c>
      <c r="JR18" s="14">
        <v>35.819360000000003</v>
      </c>
      <c r="JS18" s="14">
        <v>16.580839999999998</v>
      </c>
      <c r="JT18" s="14">
        <v>3349.942</v>
      </c>
      <c r="JU18" s="14">
        <v>3349.9690000000001</v>
      </c>
      <c r="JV18" s="14">
        <v>3358.373</v>
      </c>
      <c r="JW18" s="14">
        <v>100</v>
      </c>
      <c r="JX18" s="14">
        <v>22.829429999999999</v>
      </c>
      <c r="JY18" s="14">
        <v>0.1452165</v>
      </c>
      <c r="JZ18" s="14">
        <v>391.35789999999997</v>
      </c>
      <c r="KA18" s="14">
        <v>-0.25323329999999999</v>
      </c>
      <c r="KB18" s="14">
        <v>-0.14141680000000001</v>
      </c>
      <c r="KC18" s="14">
        <v>2.5337049999999999</v>
      </c>
      <c r="KD18" s="14">
        <v>411.7047</v>
      </c>
      <c r="KE18" s="14">
        <v>418.92590000000001</v>
      </c>
      <c r="KF18" s="14">
        <v>415.5847</v>
      </c>
      <c r="KG18" s="14">
        <v>413.03309999999999</v>
      </c>
      <c r="KH18" s="14">
        <v>206.67339999999999</v>
      </c>
      <c r="KI18" s="14">
        <v>401.54599999999999</v>
      </c>
      <c r="KJ18" s="14">
        <v>446.23829999999998</v>
      </c>
      <c r="KK18" s="14">
        <v>312.02460000000002</v>
      </c>
      <c r="KL18" s="14">
        <v>94.064760000000007</v>
      </c>
      <c r="KM18" s="14">
        <v>0</v>
      </c>
      <c r="KN18" s="14">
        <v>335351.59999999998</v>
      </c>
      <c r="KO18" s="14">
        <v>87.746930000000006</v>
      </c>
      <c r="KP18" s="14">
        <v>373.24759999999998</v>
      </c>
      <c r="KQ18" s="14">
        <v>373.39319999999998</v>
      </c>
      <c r="KR18" s="14">
        <v>61.73612</v>
      </c>
      <c r="KS18" s="14">
        <v>42.18092</v>
      </c>
      <c r="KT18" s="14">
        <v>1529.221</v>
      </c>
      <c r="KU18" s="14">
        <v>143.36799999999999</v>
      </c>
      <c r="KV18" s="14">
        <v>34.938949999999998</v>
      </c>
      <c r="KW18" s="14">
        <v>34.534509999999997</v>
      </c>
      <c r="KX18" s="14">
        <v>228.01499999999999</v>
      </c>
      <c r="KY18" s="14">
        <v>422.3023</v>
      </c>
      <c r="KZ18" s="14">
        <v>0.52156829999999998</v>
      </c>
      <c r="LA18" s="14">
        <v>5.6356059999999999E-2</v>
      </c>
      <c r="LB18" s="14">
        <v>3.430688</v>
      </c>
      <c r="LC18" s="14">
        <v>0.60237090000000004</v>
      </c>
      <c r="LD18" s="14">
        <v>0.44441589999999997</v>
      </c>
      <c r="LE18" s="14">
        <v>0.54812959999999999</v>
      </c>
      <c r="LF18" s="14">
        <v>0.74597279999999999</v>
      </c>
      <c r="LG18" s="14">
        <v>0.70907520000000002</v>
      </c>
      <c r="LH18" s="14">
        <v>0.66229859999999996</v>
      </c>
      <c r="LI18" s="14">
        <v>1.1611089999999999</v>
      </c>
      <c r="LJ18" s="14">
        <v>0.65505340000000001</v>
      </c>
      <c r="LK18" s="14">
        <v>1.7341409999999999</v>
      </c>
      <c r="LL18" s="14">
        <v>0.3815461</v>
      </c>
      <c r="LM18" s="14">
        <v>422.47539999999998</v>
      </c>
      <c r="LN18" s="14">
        <v>25.07508</v>
      </c>
      <c r="LO18" s="14">
        <v>5.8070599999999999</v>
      </c>
      <c r="LP18" s="14">
        <v>256.55579999999998</v>
      </c>
      <c r="LQ18" s="14">
        <v>345.38720000000001</v>
      </c>
      <c r="LR18" s="14">
        <v>30.668389999999999</v>
      </c>
      <c r="LS18" s="14">
        <v>39.822330000000001</v>
      </c>
      <c r="LT18" s="14">
        <v>0</v>
      </c>
      <c r="LU18" s="14">
        <v>44.802990000000001</v>
      </c>
      <c r="LV18" s="14">
        <v>360.9522</v>
      </c>
      <c r="LW18" s="14">
        <v>362.1234</v>
      </c>
      <c r="LX18" s="14">
        <v>422.3023</v>
      </c>
      <c r="LY18" s="14">
        <v>149.7936</v>
      </c>
      <c r="LZ18" s="14">
        <v>119.9118</v>
      </c>
      <c r="MA18" s="14">
        <v>133.715</v>
      </c>
      <c r="MB18" s="14">
        <v>0.28304970000000002</v>
      </c>
      <c r="MC18" s="14">
        <v>22.288699999999999</v>
      </c>
      <c r="MD18" s="14">
        <v>5.8510879999999998</v>
      </c>
      <c r="ME18" s="14">
        <v>82.286739999999995</v>
      </c>
      <c r="MF18" s="14">
        <v>92.659139999999994</v>
      </c>
      <c r="MG18" s="14">
        <v>2.3585509999999998</v>
      </c>
      <c r="MH18" s="14">
        <v>3326.3380000000002</v>
      </c>
      <c r="MI18" s="14">
        <v>190.68979999999999</v>
      </c>
      <c r="MJ18" s="14">
        <v>98944260</v>
      </c>
      <c r="MK18" s="14">
        <v>2433417</v>
      </c>
      <c r="ML18" s="14">
        <v>2202.4430000000002</v>
      </c>
      <c r="MM18" s="14">
        <v>5148986</v>
      </c>
      <c r="MN18" s="14">
        <v>2846.806</v>
      </c>
      <c r="MO18" s="14">
        <v>5984269</v>
      </c>
      <c r="MP18" s="14">
        <v>-97.212569999999999</v>
      </c>
    </row>
    <row r="19" spans="1:354" s="14" customFormat="1">
      <c r="A19" s="14">
        <v>0.27341179999999998</v>
      </c>
      <c r="B19" s="14">
        <v>24.20439</v>
      </c>
      <c r="C19" s="14">
        <v>2.5288179999999998</v>
      </c>
      <c r="D19" s="14">
        <v>855.92939999999999</v>
      </c>
      <c r="E19" s="14">
        <v>421.50880000000001</v>
      </c>
      <c r="F19" s="14">
        <v>421.19589999999999</v>
      </c>
      <c r="G19" s="14">
        <v>2.4270399999999999</v>
      </c>
      <c r="H19" s="14">
        <v>59.704990000000002</v>
      </c>
      <c r="I19" s="14">
        <v>1108.297</v>
      </c>
      <c r="J19" s="14">
        <v>244.12119999999999</v>
      </c>
      <c r="K19" s="14">
        <v>320.43540000000002</v>
      </c>
      <c r="L19" s="14">
        <v>2.4377550000000001</v>
      </c>
      <c r="M19" s="14">
        <v>322.94920000000002</v>
      </c>
      <c r="N19" s="14">
        <v>5.8014700000000001</v>
      </c>
      <c r="O19" s="14">
        <v>0.64981929999999999</v>
      </c>
      <c r="P19" s="14">
        <v>126.62569999999999</v>
      </c>
      <c r="Q19" s="14">
        <v>50.761969999999998</v>
      </c>
      <c r="R19" s="14">
        <v>591.48360000000002</v>
      </c>
      <c r="S19" s="14">
        <v>35.606459999999998</v>
      </c>
      <c r="T19" s="14">
        <v>36.803570000000001</v>
      </c>
      <c r="U19" s="14">
        <v>136.3544</v>
      </c>
      <c r="V19" s="14">
        <v>3.202337</v>
      </c>
      <c r="W19" s="14">
        <v>0.84238579999999996</v>
      </c>
      <c r="X19" s="14">
        <v>766.86710000000005</v>
      </c>
      <c r="Y19" s="14">
        <v>0</v>
      </c>
      <c r="Z19" s="14">
        <v>2360.42</v>
      </c>
      <c r="AA19" s="14">
        <v>1184.3209999999999</v>
      </c>
      <c r="AB19" s="14">
        <v>4.8709660000000001</v>
      </c>
      <c r="AC19" s="14">
        <v>35.79318</v>
      </c>
      <c r="AD19" s="14">
        <v>0.38195079999999998</v>
      </c>
      <c r="AE19" s="14">
        <v>486.54230000000001</v>
      </c>
      <c r="AF19" s="14">
        <v>591.48360000000002</v>
      </c>
      <c r="AG19" s="14">
        <v>0.99662569999999995</v>
      </c>
      <c r="AH19" s="14">
        <v>201.42670000000001</v>
      </c>
      <c r="AI19" s="14">
        <v>458.0027</v>
      </c>
      <c r="AJ19" s="14">
        <v>457.0059</v>
      </c>
      <c r="AK19" s="14">
        <v>1772.489</v>
      </c>
      <c r="AL19" s="14">
        <v>277.81709999999998</v>
      </c>
      <c r="AM19" s="14">
        <v>355.15469999999999</v>
      </c>
      <c r="AN19" s="14">
        <v>0.64115940000000005</v>
      </c>
      <c r="AO19" s="14">
        <v>112.4983</v>
      </c>
      <c r="AP19" s="14">
        <v>0.53100959999999997</v>
      </c>
      <c r="AQ19" s="14">
        <v>44.299250000000001</v>
      </c>
      <c r="AR19" s="14">
        <v>44.696730000000002</v>
      </c>
      <c r="AS19" s="14">
        <v>101.0245</v>
      </c>
      <c r="AT19" s="14">
        <v>0</v>
      </c>
      <c r="AU19" s="14">
        <v>60.133450000000003</v>
      </c>
      <c r="AV19" s="14">
        <v>43.835059999999999</v>
      </c>
      <c r="AW19" s="14">
        <v>0</v>
      </c>
      <c r="AX19" s="14">
        <v>65.928359999999998</v>
      </c>
      <c r="AY19" s="14">
        <v>134.1996</v>
      </c>
      <c r="AZ19" s="14">
        <v>129.4462</v>
      </c>
      <c r="BA19" s="14">
        <v>6527.8370000000004</v>
      </c>
      <c r="BB19" s="14">
        <v>244.16540000000001</v>
      </c>
      <c r="BC19" s="14">
        <v>65.787639999999996</v>
      </c>
      <c r="BD19" s="14">
        <v>9.9500030000000003E-2</v>
      </c>
      <c r="BE19" s="14">
        <v>362.75049999999999</v>
      </c>
      <c r="BF19" s="14">
        <v>139.80520000000001</v>
      </c>
      <c r="BG19" s="14">
        <v>-0.121005</v>
      </c>
      <c r="BH19" s="14">
        <v>2.1958190000000002</v>
      </c>
      <c r="BI19" s="14">
        <v>433.18959999999998</v>
      </c>
      <c r="BJ19" s="14">
        <v>412.87150000000003</v>
      </c>
      <c r="BK19" s="14">
        <v>-0.26732869999999997</v>
      </c>
      <c r="BL19" s="14">
        <v>0.1561999</v>
      </c>
      <c r="BM19" s="14">
        <v>0.35966720000000002</v>
      </c>
      <c r="BN19" s="14">
        <v>3.1800820000000001</v>
      </c>
      <c r="BO19" s="14">
        <v>2.3647779999999998</v>
      </c>
      <c r="BP19" s="14">
        <v>49.601399999999998</v>
      </c>
      <c r="BQ19" s="14">
        <v>116.64239999999999</v>
      </c>
      <c r="BR19" s="14">
        <v>132.3167</v>
      </c>
      <c r="BS19" s="14">
        <v>38.129779999999997</v>
      </c>
      <c r="BT19" s="14">
        <v>49.98142</v>
      </c>
      <c r="BU19" s="14">
        <v>10.62768</v>
      </c>
      <c r="BV19" s="14">
        <v>0</v>
      </c>
      <c r="BW19" s="14">
        <v>2.3324220000000002</v>
      </c>
      <c r="BX19" s="14">
        <v>304.28230000000002</v>
      </c>
      <c r="BY19" s="14">
        <v>289.94139999999999</v>
      </c>
      <c r="BZ19" s="14">
        <v>14.743040000000001</v>
      </c>
      <c r="CA19" s="14">
        <v>78.502740000000003</v>
      </c>
      <c r="CB19" s="14">
        <v>0.113566</v>
      </c>
      <c r="CC19" s="14">
        <v>37.388649999999998</v>
      </c>
      <c r="CD19" s="14">
        <v>278.73180000000002</v>
      </c>
      <c r="CE19" s="14">
        <v>493.88959999999997</v>
      </c>
      <c r="CF19" s="14">
        <v>0</v>
      </c>
      <c r="CG19" s="14">
        <v>38.557920000000003</v>
      </c>
      <c r="CH19" s="14">
        <v>10.93446</v>
      </c>
      <c r="CI19" s="14">
        <v>6176245</v>
      </c>
      <c r="CJ19" s="14">
        <v>1.7919659999999999</v>
      </c>
      <c r="CK19" s="14">
        <v>607.02549999999997</v>
      </c>
      <c r="CL19" s="14">
        <v>1779800</v>
      </c>
      <c r="CM19" s="14">
        <v>10678560</v>
      </c>
      <c r="CN19" s="14">
        <v>6440.0720000000001</v>
      </c>
      <c r="CO19" s="14">
        <v>3061445</v>
      </c>
      <c r="CP19" s="14">
        <v>19925530</v>
      </c>
      <c r="CQ19" s="14">
        <v>75819.81</v>
      </c>
      <c r="CR19" s="14">
        <v>0</v>
      </c>
      <c r="CS19" s="14">
        <v>1164927</v>
      </c>
      <c r="CT19" s="14">
        <v>18024.400000000001</v>
      </c>
      <c r="CU19" s="14">
        <v>21893700</v>
      </c>
      <c r="CV19" s="14">
        <v>11203580</v>
      </c>
      <c r="CW19" s="14">
        <v>66542.28</v>
      </c>
      <c r="CX19" s="14">
        <v>102409.1</v>
      </c>
      <c r="CY19" s="14">
        <v>2811435</v>
      </c>
      <c r="CZ19" s="14">
        <v>48937150</v>
      </c>
      <c r="DA19" s="14">
        <v>24607630</v>
      </c>
      <c r="DB19" s="14">
        <v>-455676.4</v>
      </c>
      <c r="DC19" s="14">
        <v>109.95910000000001</v>
      </c>
      <c r="DD19" s="14">
        <v>2979968</v>
      </c>
      <c r="DE19" s="14">
        <v>30.67726</v>
      </c>
      <c r="DF19" s="14">
        <v>0</v>
      </c>
      <c r="DG19" s="14">
        <v>0</v>
      </c>
      <c r="DH19" s="14">
        <v>1018502</v>
      </c>
      <c r="DI19" s="14">
        <v>413784.3</v>
      </c>
      <c r="DJ19" s="14">
        <v>2973652</v>
      </c>
      <c r="DK19" s="14">
        <v>2884387</v>
      </c>
      <c r="DL19" s="14">
        <v>133.71780000000001</v>
      </c>
      <c r="DM19" s="14">
        <v>2.7210510000000001</v>
      </c>
      <c r="DN19" s="14">
        <v>2.6207760000000002</v>
      </c>
      <c r="DO19" s="14">
        <v>362.12419999999997</v>
      </c>
      <c r="DP19" s="14">
        <v>119.9147</v>
      </c>
      <c r="DQ19" s="14">
        <v>360.95339999999999</v>
      </c>
      <c r="DR19" s="14">
        <v>149.79650000000001</v>
      </c>
      <c r="DS19" s="14">
        <v>61.331380000000003</v>
      </c>
      <c r="DT19" s="14">
        <v>35.938549999999999</v>
      </c>
      <c r="DU19" s="14">
        <v>42.269260000000003</v>
      </c>
      <c r="DV19" s="14">
        <v>448.40780000000001</v>
      </c>
      <c r="DW19" s="14">
        <v>0.36018430000000001</v>
      </c>
      <c r="DX19" s="14">
        <v>-1.401098</v>
      </c>
      <c r="DY19" s="14">
        <v>49.697650000000003</v>
      </c>
      <c r="DZ19" s="14">
        <v>44.803089999999997</v>
      </c>
      <c r="EA19" s="14">
        <v>-0.64714899999999997</v>
      </c>
      <c r="EB19" s="14">
        <v>-1.5611429999999999</v>
      </c>
      <c r="EC19" s="14">
        <v>0.45021280000000002</v>
      </c>
      <c r="ED19" s="14">
        <v>34.529739999999997</v>
      </c>
      <c r="EE19" s="14">
        <v>258.61259999999999</v>
      </c>
      <c r="EF19" s="14">
        <v>50.691630000000004</v>
      </c>
      <c r="EG19" s="14">
        <v>0.30431530000000001</v>
      </c>
      <c r="EH19" s="14">
        <v>-7740.3389999999999</v>
      </c>
      <c r="EI19" s="14">
        <v>-1.257131</v>
      </c>
      <c r="EJ19" s="14">
        <v>21.824269999999999</v>
      </c>
      <c r="EK19" s="14">
        <v>35.063659999999999</v>
      </c>
      <c r="EL19" s="14">
        <v>39.822980000000001</v>
      </c>
      <c r="EM19" s="14">
        <v>-1.3592120000000001</v>
      </c>
      <c r="EN19" s="14">
        <v>105.45269999999999</v>
      </c>
      <c r="EO19" s="14">
        <v>21.8047</v>
      </c>
      <c r="EP19" s="14">
        <v>47081.07</v>
      </c>
      <c r="EQ19" s="14">
        <v>34.417940000000002</v>
      </c>
      <c r="ER19" s="14">
        <v>246.16579999999999</v>
      </c>
      <c r="ES19" s="14">
        <v>0.11038679999999999</v>
      </c>
      <c r="ET19" s="14">
        <v>40.891379999999998</v>
      </c>
      <c r="EU19" s="14">
        <v>0</v>
      </c>
      <c r="EV19" s="14">
        <v>38.100520000000003</v>
      </c>
      <c r="EW19" s="14">
        <v>35.89179</v>
      </c>
      <c r="EX19" s="14">
        <v>8.7950979999999994</v>
      </c>
      <c r="EY19" s="14">
        <v>223.48689999999999</v>
      </c>
      <c r="EZ19" s="14">
        <v>0.16904669999999999</v>
      </c>
      <c r="FA19" s="14">
        <v>0.19469069999999999</v>
      </c>
      <c r="FB19" s="14">
        <v>-0.38091459999999999</v>
      </c>
      <c r="FC19" s="14">
        <v>94.288570000000007</v>
      </c>
      <c r="FD19" s="14">
        <v>4.8286220000000002</v>
      </c>
      <c r="FE19" s="14">
        <v>285.0659</v>
      </c>
      <c r="FF19" s="14">
        <v>24.99999</v>
      </c>
      <c r="FG19" s="14">
        <v>2.8143310000000001</v>
      </c>
      <c r="FH19" s="14">
        <v>47.007219999999997</v>
      </c>
      <c r="FI19" s="14">
        <v>-1.3478190000000001</v>
      </c>
      <c r="FJ19" s="14">
        <v>294.67759999999998</v>
      </c>
      <c r="FK19" s="14">
        <v>-4.7509129999999997</v>
      </c>
      <c r="FL19" s="14">
        <v>126.1844</v>
      </c>
      <c r="FM19" s="14">
        <v>66.912670000000006</v>
      </c>
      <c r="FN19" s="14">
        <v>23.123550000000002</v>
      </c>
      <c r="FO19" s="14">
        <v>137.61199999999999</v>
      </c>
      <c r="FP19" s="14">
        <v>72.934799999999996</v>
      </c>
      <c r="FQ19" s="14">
        <v>43.948979999999999</v>
      </c>
      <c r="FR19" s="14">
        <v>54.522820000000003</v>
      </c>
      <c r="FS19" s="14">
        <v>577.93290000000002</v>
      </c>
      <c r="FT19" s="14">
        <v>-131011.5</v>
      </c>
      <c r="FU19" s="14">
        <v>10</v>
      </c>
      <c r="FV19" s="14">
        <v>674.43409999999994</v>
      </c>
      <c r="FW19" s="14">
        <v>115.6447</v>
      </c>
      <c r="FX19" s="14">
        <v>490.77850000000001</v>
      </c>
      <c r="FY19" s="14">
        <v>492.3793</v>
      </c>
      <c r="FZ19" s="14">
        <v>39.367400000000004</v>
      </c>
      <c r="GA19" s="14">
        <v>-0.90961570000000003</v>
      </c>
      <c r="GB19" s="14">
        <v>29.374870000000001</v>
      </c>
      <c r="GC19" s="14">
        <v>-0.90013549999999998</v>
      </c>
      <c r="GD19" s="14">
        <v>241.34020000000001</v>
      </c>
      <c r="GE19" s="14">
        <v>1.0019020000000001</v>
      </c>
      <c r="GF19" s="14">
        <v>4.5789090000000003</v>
      </c>
      <c r="GG19" s="14">
        <v>22.275259999999999</v>
      </c>
      <c r="GH19" s="14">
        <v>730.74850000000004</v>
      </c>
      <c r="GI19" s="14">
        <v>345.38889999999998</v>
      </c>
      <c r="GJ19" s="14">
        <v>3.1764679999999998</v>
      </c>
      <c r="GK19" s="14">
        <v>-1.4213959999999999E-2</v>
      </c>
      <c r="GL19" s="14">
        <v>5.0174129999999997E-2</v>
      </c>
      <c r="GM19" s="14">
        <v>6773.0280000000002</v>
      </c>
      <c r="GN19" s="14">
        <v>68.903769999999994</v>
      </c>
      <c r="GO19" s="14">
        <v>319.53399999999999</v>
      </c>
      <c r="GP19" s="14">
        <v>-3.0789060000000002E-3</v>
      </c>
      <c r="GQ19" s="14">
        <v>0.31093340000000003</v>
      </c>
      <c r="GR19" s="14">
        <v>-0.81346019999999997</v>
      </c>
      <c r="GS19" s="14">
        <v>279.81509999999997</v>
      </c>
      <c r="GT19" s="14">
        <v>-1142.3030000000001</v>
      </c>
      <c r="GU19" s="14">
        <v>256.5573</v>
      </c>
      <c r="GV19" s="14">
        <v>0.55288950000000003</v>
      </c>
      <c r="GW19" s="14">
        <v>0</v>
      </c>
      <c r="GX19" s="14">
        <v>0.26487450000000001</v>
      </c>
      <c r="GY19" s="14">
        <v>3.3206439999999997E-2</v>
      </c>
      <c r="GZ19" s="14">
        <v>0</v>
      </c>
      <c r="HA19" s="14">
        <v>-4.0241090000000002</v>
      </c>
      <c r="HB19" s="14">
        <v>1.4596769999999999</v>
      </c>
      <c r="HC19" s="14">
        <v>-7.3144769999999998E-2</v>
      </c>
      <c r="HD19" s="14">
        <v>-40.253660000000004</v>
      </c>
      <c r="HE19" s="14">
        <v>1.346435</v>
      </c>
      <c r="HF19" s="14">
        <v>4.012435</v>
      </c>
      <c r="HG19" s="14">
        <v>0.28343459999999998</v>
      </c>
      <c r="HH19" s="14">
        <v>0</v>
      </c>
      <c r="HI19" s="14">
        <v>12.360440000000001</v>
      </c>
      <c r="HJ19" s="14">
        <v>4.0425460000000003E-2</v>
      </c>
      <c r="HK19" s="14">
        <v>1.041693</v>
      </c>
      <c r="HL19" s="14">
        <v>0.22886780000000001</v>
      </c>
      <c r="HM19" s="14">
        <v>1.089286</v>
      </c>
      <c r="HN19" s="14">
        <v>27.607949999999999</v>
      </c>
      <c r="HO19" s="14">
        <v>24.576339999999998</v>
      </c>
      <c r="HP19" s="14">
        <v>0.15040010000000001</v>
      </c>
      <c r="HQ19" s="14">
        <v>63.319569999999999</v>
      </c>
      <c r="HR19" s="14">
        <v>4.5152850000000004</v>
      </c>
      <c r="HS19" s="14">
        <v>0.1319468</v>
      </c>
      <c r="HT19" s="14">
        <v>8.1095570000000006</v>
      </c>
      <c r="HU19" s="14">
        <v>41.616959999999999</v>
      </c>
      <c r="HV19" s="14">
        <v>404.54500000000002</v>
      </c>
      <c r="HW19" s="14">
        <v>435.39060000000001</v>
      </c>
      <c r="HX19" s="14">
        <v>491.11720000000003</v>
      </c>
      <c r="HY19" s="14">
        <v>51.67333</v>
      </c>
      <c r="HZ19" s="14">
        <v>4.5789090000000003</v>
      </c>
      <c r="IA19" s="14">
        <v>422.47579999999999</v>
      </c>
      <c r="IB19" s="14">
        <v>33.6419</v>
      </c>
      <c r="IC19" s="14">
        <v>421.78699999999998</v>
      </c>
      <c r="ID19" s="14">
        <v>116.2689</v>
      </c>
      <c r="IE19" s="14">
        <v>421.19049999999999</v>
      </c>
      <c r="IF19" s="14">
        <v>418.26319999999998</v>
      </c>
      <c r="IG19" s="14">
        <v>1.0692969999999999</v>
      </c>
      <c r="IH19" s="14">
        <v>20</v>
      </c>
      <c r="II19" s="14">
        <v>82.28228</v>
      </c>
      <c r="IJ19" s="14">
        <v>0.96644569999999996</v>
      </c>
      <c r="IK19" s="14">
        <v>933.23320000000001</v>
      </c>
      <c r="IL19" s="14">
        <v>9.0794060000000005</v>
      </c>
      <c r="IM19" s="14">
        <v>3.4029339999999998E-3</v>
      </c>
      <c r="IN19" s="14">
        <v>-0.38088280000000002</v>
      </c>
      <c r="IO19" s="14">
        <v>-0.381824</v>
      </c>
      <c r="IP19" s="14">
        <v>12.125500000000001</v>
      </c>
      <c r="IQ19" s="14">
        <v>-3.3824590000000002E-2</v>
      </c>
      <c r="IR19" s="14">
        <v>8.26309</v>
      </c>
      <c r="IS19" s="14">
        <v>23.2256</v>
      </c>
      <c r="IT19" s="14">
        <v>23.100660000000001</v>
      </c>
      <c r="IU19" s="14">
        <v>569.66359999999997</v>
      </c>
      <c r="IV19" s="14">
        <v>5.8070570000000004</v>
      </c>
      <c r="IW19" s="14">
        <v>1277.1600000000001</v>
      </c>
      <c r="IX19" s="14">
        <v>3.4180710000000003E-2</v>
      </c>
      <c r="IY19" s="14">
        <v>34.02722</v>
      </c>
      <c r="IZ19" s="14">
        <v>3.0090519999999999E-2</v>
      </c>
      <c r="JA19" s="14">
        <v>34.513109999999998</v>
      </c>
      <c r="JB19" s="14">
        <v>330142.8</v>
      </c>
      <c r="JC19" s="14">
        <v>-1511.221</v>
      </c>
      <c r="JD19" s="14">
        <v>-273307.5</v>
      </c>
      <c r="JE19" s="14">
        <v>-13121.54</v>
      </c>
      <c r="JF19" s="14">
        <v>0.1168429</v>
      </c>
      <c r="JG19" s="14">
        <v>34.269649999999999</v>
      </c>
      <c r="JH19" s="14">
        <v>0.1153629</v>
      </c>
      <c r="JI19" s="14">
        <v>34.346130000000002</v>
      </c>
      <c r="JJ19" s="14">
        <v>15.62476</v>
      </c>
      <c r="JK19" s="14">
        <v>19.24878</v>
      </c>
      <c r="JL19" s="14">
        <v>17.272259999999999</v>
      </c>
      <c r="JM19" s="14">
        <v>22.198060000000002</v>
      </c>
      <c r="JN19" s="14">
        <v>47.369660000000003</v>
      </c>
      <c r="JO19" s="14">
        <v>46.119050000000001</v>
      </c>
      <c r="JP19" s="14">
        <v>1.398236</v>
      </c>
      <c r="JQ19" s="14">
        <v>1.0294270000000001</v>
      </c>
      <c r="JR19" s="14">
        <v>35.819609999999997</v>
      </c>
      <c r="JS19" s="14">
        <v>16.580839999999998</v>
      </c>
      <c r="JT19" s="14">
        <v>3349.9279999999999</v>
      </c>
      <c r="JU19" s="14">
        <v>3349.9540000000002</v>
      </c>
      <c r="JV19" s="14">
        <v>3358.3589999999999</v>
      </c>
      <c r="JW19" s="14">
        <v>100</v>
      </c>
      <c r="JX19" s="14">
        <v>22.836040000000001</v>
      </c>
      <c r="JY19" s="14">
        <v>0.14521719999999999</v>
      </c>
      <c r="JZ19" s="14">
        <v>391.35629999999998</v>
      </c>
      <c r="KA19" s="14">
        <v>-0.253251</v>
      </c>
      <c r="KB19" s="14">
        <v>-0.14143059999999999</v>
      </c>
      <c r="KC19" s="14">
        <v>2.533725</v>
      </c>
      <c r="KD19" s="14">
        <v>411.70499999999998</v>
      </c>
      <c r="KE19" s="14">
        <v>418.92630000000003</v>
      </c>
      <c r="KF19" s="14">
        <v>415.5849</v>
      </c>
      <c r="KG19" s="14">
        <v>413.0335</v>
      </c>
      <c r="KH19" s="14">
        <v>206.66839999999999</v>
      </c>
      <c r="KI19" s="14">
        <v>401.5471</v>
      </c>
      <c r="KJ19" s="14">
        <v>446.23860000000002</v>
      </c>
      <c r="KK19" s="14">
        <v>312.029</v>
      </c>
      <c r="KL19" s="14">
        <v>94.065330000000003</v>
      </c>
      <c r="KM19" s="14">
        <v>0</v>
      </c>
      <c r="KN19" s="14">
        <v>335351.59999999998</v>
      </c>
      <c r="KO19" s="14">
        <v>87.747950000000003</v>
      </c>
      <c r="KP19" s="14">
        <v>373.24619999999999</v>
      </c>
      <c r="KQ19" s="14">
        <v>373.39179999999999</v>
      </c>
      <c r="KR19" s="14">
        <v>61.733240000000002</v>
      </c>
      <c r="KS19" s="14">
        <v>42.181980000000003</v>
      </c>
      <c r="KT19" s="14">
        <v>1529.027</v>
      </c>
      <c r="KU19" s="14">
        <v>143.36859999999999</v>
      </c>
      <c r="KV19" s="14">
        <v>34.939660000000003</v>
      </c>
      <c r="KW19" s="14">
        <v>34.5351</v>
      </c>
      <c r="KX19" s="14">
        <v>228.01589999999999</v>
      </c>
      <c r="KY19" s="14">
        <v>422.30270000000002</v>
      </c>
      <c r="KZ19" s="14">
        <v>0.5215687</v>
      </c>
      <c r="LA19" s="14">
        <v>5.6356820000000002E-2</v>
      </c>
      <c r="LB19" s="14">
        <v>3.4306800000000002</v>
      </c>
      <c r="LC19" s="14">
        <v>0.60236559999999995</v>
      </c>
      <c r="LD19" s="14">
        <v>0.44441700000000001</v>
      </c>
      <c r="LE19" s="14">
        <v>0.5481511</v>
      </c>
      <c r="LF19" s="14">
        <v>0.74597420000000003</v>
      </c>
      <c r="LG19" s="14">
        <v>0.70906919999999996</v>
      </c>
      <c r="LH19" s="14">
        <v>0.66229640000000001</v>
      </c>
      <c r="LI19" s="14">
        <v>1.161284</v>
      </c>
      <c r="LJ19" s="14">
        <v>0.65505570000000002</v>
      </c>
      <c r="LK19" s="14">
        <v>1.734299</v>
      </c>
      <c r="LL19" s="14">
        <v>0.38155030000000001</v>
      </c>
      <c r="LM19" s="14">
        <v>422.47579999999999</v>
      </c>
      <c r="LN19" s="14">
        <v>25.07657</v>
      </c>
      <c r="LO19" s="14">
        <v>5.8070570000000004</v>
      </c>
      <c r="LP19" s="14">
        <v>256.5573</v>
      </c>
      <c r="LQ19" s="14">
        <v>345.38889999999998</v>
      </c>
      <c r="LR19" s="14">
        <v>30.67726</v>
      </c>
      <c r="LS19" s="14">
        <v>39.822279999999999</v>
      </c>
      <c r="LT19" s="14">
        <v>0</v>
      </c>
      <c r="LU19" s="14">
        <v>44.803089999999997</v>
      </c>
      <c r="LV19" s="14">
        <v>360.95339999999999</v>
      </c>
      <c r="LW19" s="14">
        <v>362.12419999999997</v>
      </c>
      <c r="LX19" s="14">
        <v>422.30270000000002</v>
      </c>
      <c r="LY19" s="14">
        <v>149.79650000000001</v>
      </c>
      <c r="LZ19" s="14">
        <v>119.9147</v>
      </c>
      <c r="MA19" s="14">
        <v>133.71780000000001</v>
      </c>
      <c r="MB19" s="14">
        <v>0.28304889999999999</v>
      </c>
      <c r="MC19" s="14">
        <v>22.288399999999999</v>
      </c>
      <c r="MD19" s="14">
        <v>5.8512219999999999</v>
      </c>
      <c r="ME19" s="14">
        <v>82.287229999999994</v>
      </c>
      <c r="MF19" s="14">
        <v>92.659120000000001</v>
      </c>
      <c r="MG19" s="14">
        <v>2.3585530000000001</v>
      </c>
      <c r="MH19" s="14">
        <v>3324.9789999999998</v>
      </c>
      <c r="MI19" s="14">
        <v>190.69110000000001</v>
      </c>
      <c r="MJ19" s="14">
        <v>98944440</v>
      </c>
      <c r="MK19" s="14">
        <v>2433426</v>
      </c>
      <c r="ML19" s="14">
        <v>2201.9699999999998</v>
      </c>
      <c r="MM19" s="14">
        <v>5149064</v>
      </c>
      <c r="MN19" s="14">
        <v>2846.8319999999999</v>
      </c>
      <c r="MO19" s="14">
        <v>5984406</v>
      </c>
      <c r="MP19" s="14">
        <v>-97.212040000000002</v>
      </c>
    </row>
    <row r="20" spans="1:354" s="14" customFormat="1">
      <c r="A20" s="14">
        <v>0.2734067</v>
      </c>
      <c r="B20" s="14">
        <v>24.205929999999999</v>
      </c>
      <c r="C20" s="14">
        <v>2.5288390000000001</v>
      </c>
      <c r="D20" s="14">
        <v>855.91060000000004</v>
      </c>
      <c r="E20" s="14">
        <v>421.50900000000001</v>
      </c>
      <c r="F20" s="14">
        <v>421.19600000000003</v>
      </c>
      <c r="G20" s="14">
        <v>2.4270610000000001</v>
      </c>
      <c r="H20" s="14">
        <v>59.7042</v>
      </c>
      <c r="I20" s="14">
        <v>1108.2919999999999</v>
      </c>
      <c r="J20" s="14">
        <v>244.12139999999999</v>
      </c>
      <c r="K20" s="14">
        <v>320.43169999999998</v>
      </c>
      <c r="L20" s="14">
        <v>2.4377759999999999</v>
      </c>
      <c r="M20" s="14">
        <v>322.94690000000003</v>
      </c>
      <c r="N20" s="14">
        <v>5.8014679999999998</v>
      </c>
      <c r="O20" s="14">
        <v>0.64981920000000004</v>
      </c>
      <c r="P20" s="14">
        <v>126.626</v>
      </c>
      <c r="Q20" s="14">
        <v>50.762090000000001</v>
      </c>
      <c r="R20" s="14">
        <v>591.48680000000002</v>
      </c>
      <c r="S20" s="14">
        <v>35.606749999999998</v>
      </c>
      <c r="T20" s="14">
        <v>36.803730000000002</v>
      </c>
      <c r="U20" s="14">
        <v>136.3537</v>
      </c>
      <c r="V20" s="14">
        <v>3.2026080000000001</v>
      </c>
      <c r="W20" s="14">
        <v>0.84238860000000004</v>
      </c>
      <c r="X20" s="14">
        <v>766.55380000000002</v>
      </c>
      <c r="Y20" s="14">
        <v>0</v>
      </c>
      <c r="Z20" s="14">
        <v>2360.4589999999998</v>
      </c>
      <c r="AA20" s="14">
        <v>1184.3510000000001</v>
      </c>
      <c r="AB20" s="14">
        <v>4.8709749999999996</v>
      </c>
      <c r="AC20" s="14">
        <v>35.793320000000001</v>
      </c>
      <c r="AD20" s="14">
        <v>0.38194810000000001</v>
      </c>
      <c r="AE20" s="14">
        <v>486.54070000000002</v>
      </c>
      <c r="AF20" s="14">
        <v>591.48680000000002</v>
      </c>
      <c r="AG20" s="14">
        <v>0.99662660000000003</v>
      </c>
      <c r="AH20" s="14">
        <v>201.42660000000001</v>
      </c>
      <c r="AI20" s="14">
        <v>457.99</v>
      </c>
      <c r="AJ20" s="14">
        <v>456.99349999999998</v>
      </c>
      <c r="AK20" s="14">
        <v>1772.3440000000001</v>
      </c>
      <c r="AL20" s="14">
        <v>277.82459999999998</v>
      </c>
      <c r="AM20" s="14">
        <v>355.166</v>
      </c>
      <c r="AN20" s="14">
        <v>0.64115809999999995</v>
      </c>
      <c r="AO20" s="14">
        <v>112.4987</v>
      </c>
      <c r="AP20" s="14">
        <v>0.53100990000000003</v>
      </c>
      <c r="AQ20" s="14">
        <v>44.299599999999998</v>
      </c>
      <c r="AR20" s="14">
        <v>44.698520000000002</v>
      </c>
      <c r="AS20" s="14">
        <v>101.0373</v>
      </c>
      <c r="AT20" s="14">
        <v>0</v>
      </c>
      <c r="AU20" s="14">
        <v>60.133400000000002</v>
      </c>
      <c r="AV20" s="14">
        <v>43.847380000000001</v>
      </c>
      <c r="AW20" s="14">
        <v>0</v>
      </c>
      <c r="AX20" s="14">
        <v>65.932469999999995</v>
      </c>
      <c r="AY20" s="14">
        <v>134.20089999999999</v>
      </c>
      <c r="AZ20" s="14">
        <v>129.44749999999999</v>
      </c>
      <c r="BA20" s="14">
        <v>6527.81</v>
      </c>
      <c r="BB20" s="14">
        <v>244.17859999999999</v>
      </c>
      <c r="BC20" s="14">
        <v>65.790620000000004</v>
      </c>
      <c r="BD20" s="14">
        <v>9.9500779999999997E-2</v>
      </c>
      <c r="BE20" s="14">
        <v>362.75139999999999</v>
      </c>
      <c r="BF20" s="14">
        <v>139.80600000000001</v>
      </c>
      <c r="BG20" s="14">
        <v>-0.12101770000000001</v>
      </c>
      <c r="BH20" s="14">
        <v>2.1958329999999999</v>
      </c>
      <c r="BI20" s="14">
        <v>433.19069999999999</v>
      </c>
      <c r="BJ20" s="14">
        <v>412.87169999999998</v>
      </c>
      <c r="BK20" s="14">
        <v>-0.26734599999999997</v>
      </c>
      <c r="BL20" s="14">
        <v>0.156198</v>
      </c>
      <c r="BM20" s="14">
        <v>0.35966710000000002</v>
      </c>
      <c r="BN20" s="14">
        <v>3.1800899999999999</v>
      </c>
      <c r="BO20" s="14">
        <v>2.3647969999999998</v>
      </c>
      <c r="BP20" s="14">
        <v>49.601469999999999</v>
      </c>
      <c r="BQ20" s="14">
        <v>116.6435</v>
      </c>
      <c r="BR20" s="14">
        <v>132.3193</v>
      </c>
      <c r="BS20" s="14">
        <v>38.130389999999998</v>
      </c>
      <c r="BT20" s="14">
        <v>49.981380000000001</v>
      </c>
      <c r="BU20" s="14">
        <v>10.6282</v>
      </c>
      <c r="BV20" s="14">
        <v>0</v>
      </c>
      <c r="BW20" s="14">
        <v>2.3324389999999999</v>
      </c>
      <c r="BX20" s="14">
        <v>304.28339999999997</v>
      </c>
      <c r="BY20" s="14">
        <v>289.95</v>
      </c>
      <c r="BZ20" s="14">
        <v>14.743040000000001</v>
      </c>
      <c r="CA20" s="14">
        <v>78.503110000000007</v>
      </c>
      <c r="CB20" s="14">
        <v>0.1135641</v>
      </c>
      <c r="CC20" s="14">
        <v>37.388730000000002</v>
      </c>
      <c r="CD20" s="14">
        <v>278.73540000000003</v>
      </c>
      <c r="CE20" s="14">
        <v>493.8886</v>
      </c>
      <c r="CF20" s="14">
        <v>0</v>
      </c>
      <c r="CG20" s="14">
        <v>38.561590000000002</v>
      </c>
      <c r="CH20" s="14">
        <v>10.9307</v>
      </c>
      <c r="CI20" s="14">
        <v>6175961</v>
      </c>
      <c r="CJ20" s="14">
        <v>1.7919670000000001</v>
      </c>
      <c r="CK20" s="14">
        <v>607.02549999999997</v>
      </c>
      <c r="CL20" s="14">
        <v>1779802</v>
      </c>
      <c r="CM20" s="14">
        <v>10678590</v>
      </c>
      <c r="CN20" s="14">
        <v>6440.1869999999999</v>
      </c>
      <c r="CO20" s="14">
        <v>3061451</v>
      </c>
      <c r="CP20" s="14">
        <v>19925590</v>
      </c>
      <c r="CQ20" s="14">
        <v>75820.06</v>
      </c>
      <c r="CR20" s="14">
        <v>0</v>
      </c>
      <c r="CS20" s="14">
        <v>1164930</v>
      </c>
      <c r="CT20" s="14">
        <v>18024.419999999998</v>
      </c>
      <c r="CU20" s="14">
        <v>21893730</v>
      </c>
      <c r="CV20" s="14">
        <v>11203610</v>
      </c>
      <c r="CW20" s="14">
        <v>66542.36</v>
      </c>
      <c r="CX20" s="14">
        <v>102409.2</v>
      </c>
      <c r="CY20" s="14">
        <v>2811441</v>
      </c>
      <c r="CZ20" s="14">
        <v>48937180</v>
      </c>
      <c r="DA20" s="14">
        <v>24607660</v>
      </c>
      <c r="DB20" s="14">
        <v>-455674.4</v>
      </c>
      <c r="DC20" s="14">
        <v>109.9697</v>
      </c>
      <c r="DD20" s="14">
        <v>2979975</v>
      </c>
      <c r="DE20" s="14">
        <v>30.686129999999999</v>
      </c>
      <c r="DF20" s="14">
        <v>0</v>
      </c>
      <c r="DG20" s="14">
        <v>0</v>
      </c>
      <c r="DH20" s="14">
        <v>1018502</v>
      </c>
      <c r="DI20" s="14">
        <v>413786</v>
      </c>
      <c r="DJ20" s="14">
        <v>2973652</v>
      </c>
      <c r="DK20" s="14">
        <v>2884393</v>
      </c>
      <c r="DL20" s="14">
        <v>133.72049999999999</v>
      </c>
      <c r="DM20" s="14">
        <v>2.7210719999999999</v>
      </c>
      <c r="DN20" s="14">
        <v>2.6207959999999999</v>
      </c>
      <c r="DO20" s="14">
        <v>362.125</v>
      </c>
      <c r="DP20" s="14">
        <v>119.91759999999999</v>
      </c>
      <c r="DQ20" s="14">
        <v>360.95460000000003</v>
      </c>
      <c r="DR20" s="14">
        <v>149.79939999999999</v>
      </c>
      <c r="DS20" s="14">
        <v>61.333559999999999</v>
      </c>
      <c r="DT20" s="14">
        <v>35.93871</v>
      </c>
      <c r="DU20" s="14">
        <v>42.269359999999999</v>
      </c>
      <c r="DV20" s="14">
        <v>448.40499999999997</v>
      </c>
      <c r="DW20" s="14">
        <v>0.36018420000000001</v>
      </c>
      <c r="DX20" s="14">
        <v>-1.4011039999999999</v>
      </c>
      <c r="DY20" s="14">
        <v>49.697740000000003</v>
      </c>
      <c r="DZ20" s="14">
        <v>44.803179999999998</v>
      </c>
      <c r="EA20" s="14">
        <v>-0.6471479</v>
      </c>
      <c r="EB20" s="14">
        <v>-1.561137</v>
      </c>
      <c r="EC20" s="14">
        <v>0.45021290000000003</v>
      </c>
      <c r="ED20" s="14">
        <v>34.530189999999997</v>
      </c>
      <c r="EE20" s="14">
        <v>258.62040000000002</v>
      </c>
      <c r="EF20" s="14">
        <v>50.69162</v>
      </c>
      <c r="EG20" s="14">
        <v>0.30430869999999999</v>
      </c>
      <c r="EH20" s="14">
        <v>-7740.2979999999998</v>
      </c>
      <c r="EI20" s="14">
        <v>-1.257131</v>
      </c>
      <c r="EJ20" s="14">
        <v>21.82405</v>
      </c>
      <c r="EK20" s="14">
        <v>35.063989999999997</v>
      </c>
      <c r="EL20" s="14">
        <v>39.822920000000003</v>
      </c>
      <c r="EM20" s="14">
        <v>-1.35921</v>
      </c>
      <c r="EN20" s="14">
        <v>105.45180000000001</v>
      </c>
      <c r="EO20" s="14">
        <v>21.805990000000001</v>
      </c>
      <c r="EP20" s="14">
        <v>47080.87</v>
      </c>
      <c r="EQ20" s="14">
        <v>34.416159999999998</v>
      </c>
      <c r="ER20" s="14">
        <v>246.1694</v>
      </c>
      <c r="ES20" s="14">
        <v>0.11038489999999999</v>
      </c>
      <c r="ET20" s="14">
        <v>40.886809999999997</v>
      </c>
      <c r="EU20" s="14">
        <v>0</v>
      </c>
      <c r="EV20" s="14">
        <v>38.099440000000001</v>
      </c>
      <c r="EW20" s="14">
        <v>35.891460000000002</v>
      </c>
      <c r="EX20" s="14">
        <v>8.7951969999999999</v>
      </c>
      <c r="EY20" s="14">
        <v>223.48609999999999</v>
      </c>
      <c r="EZ20" s="14">
        <v>0.1690449</v>
      </c>
      <c r="FA20" s="14">
        <v>0.19468920000000001</v>
      </c>
      <c r="FB20" s="14">
        <v>-0.380915</v>
      </c>
      <c r="FC20" s="14">
        <v>94.288700000000006</v>
      </c>
      <c r="FD20" s="14">
        <v>4.8282879999999997</v>
      </c>
      <c r="FE20" s="14">
        <v>285.06290000000001</v>
      </c>
      <c r="FF20" s="14">
        <v>25.00722</v>
      </c>
      <c r="FG20" s="14">
        <v>2.813977</v>
      </c>
      <c r="FH20" s="14">
        <v>47.007930000000002</v>
      </c>
      <c r="FI20" s="14">
        <v>-1.3478330000000001</v>
      </c>
      <c r="FJ20" s="14">
        <v>294.67559999999997</v>
      </c>
      <c r="FK20" s="14">
        <v>-4.7510009999999996</v>
      </c>
      <c r="FL20" s="14">
        <v>126.1865</v>
      </c>
      <c r="FM20" s="14">
        <v>66.912599999999998</v>
      </c>
      <c r="FN20" s="14">
        <v>23.122910000000001</v>
      </c>
      <c r="FO20" s="14">
        <v>137.61250000000001</v>
      </c>
      <c r="FP20" s="14">
        <v>72.934669999999997</v>
      </c>
      <c r="FQ20" s="14">
        <v>43.949060000000003</v>
      </c>
      <c r="FR20" s="14">
        <v>54.524120000000003</v>
      </c>
      <c r="FS20" s="14">
        <v>577.69669999999996</v>
      </c>
      <c r="FT20" s="14">
        <v>-131011</v>
      </c>
      <c r="FU20" s="14">
        <v>10</v>
      </c>
      <c r="FV20" s="14">
        <v>674.4375</v>
      </c>
      <c r="FW20" s="14">
        <v>115.64279999999999</v>
      </c>
      <c r="FX20" s="14">
        <v>490.77710000000002</v>
      </c>
      <c r="FY20" s="14">
        <v>492.37799999999999</v>
      </c>
      <c r="FZ20" s="14">
        <v>39.371200000000002</v>
      </c>
      <c r="GA20" s="14">
        <v>-0.90928050000000005</v>
      </c>
      <c r="GB20" s="14">
        <v>29.374980000000001</v>
      </c>
      <c r="GC20" s="14">
        <v>-0.89980400000000005</v>
      </c>
      <c r="GD20" s="14">
        <v>241.3546</v>
      </c>
      <c r="GE20" s="14">
        <v>1.0019039999999999</v>
      </c>
      <c r="GF20" s="14">
        <v>4.5787969999999998</v>
      </c>
      <c r="GG20" s="14">
        <v>22.27496</v>
      </c>
      <c r="GH20" s="14">
        <v>730.74900000000002</v>
      </c>
      <c r="GI20" s="14">
        <v>345.39060000000001</v>
      </c>
      <c r="GJ20" s="14">
        <v>3.1764760000000001</v>
      </c>
      <c r="GK20" s="14">
        <v>-1.421215E-2</v>
      </c>
      <c r="GL20" s="14">
        <v>5.0174049999999998E-2</v>
      </c>
      <c r="GM20" s="14">
        <v>6771.9409999999998</v>
      </c>
      <c r="GN20" s="14">
        <v>68.904120000000006</v>
      </c>
      <c r="GO20" s="14">
        <v>319.53109999999998</v>
      </c>
      <c r="GP20" s="14">
        <v>-3.0782269999999998E-3</v>
      </c>
      <c r="GQ20" s="14">
        <v>0.3109712</v>
      </c>
      <c r="GR20" s="14">
        <v>-0.81346300000000005</v>
      </c>
      <c r="GS20" s="14">
        <v>279.8168</v>
      </c>
      <c r="GT20" s="14">
        <v>-1142.299</v>
      </c>
      <c r="GU20" s="14">
        <v>256.55880000000002</v>
      </c>
      <c r="GV20" s="14">
        <v>0.55288809999999999</v>
      </c>
      <c r="GW20" s="14">
        <v>0</v>
      </c>
      <c r="GX20" s="14">
        <v>0.264876</v>
      </c>
      <c r="GY20" s="14">
        <v>3.3235830000000001E-2</v>
      </c>
      <c r="GZ20" s="14">
        <v>0</v>
      </c>
      <c r="HA20" s="14">
        <v>-4.0241100000000003</v>
      </c>
      <c r="HB20" s="14">
        <v>1.460032</v>
      </c>
      <c r="HC20" s="14">
        <v>-7.3145699999999994E-2</v>
      </c>
      <c r="HD20" s="14">
        <v>-40.253619999999998</v>
      </c>
      <c r="HE20" s="14">
        <v>1.346797</v>
      </c>
      <c r="HF20" s="14">
        <v>4.0124329999999997</v>
      </c>
      <c r="HG20" s="14">
        <v>0.28343570000000001</v>
      </c>
      <c r="HH20" s="14">
        <v>0</v>
      </c>
      <c r="HI20" s="14">
        <v>12.35539</v>
      </c>
      <c r="HJ20" s="14">
        <v>4.042391E-2</v>
      </c>
      <c r="HK20" s="14">
        <v>1.041369</v>
      </c>
      <c r="HL20" s="14">
        <v>0.2288722</v>
      </c>
      <c r="HM20" s="14">
        <v>1.0889450000000001</v>
      </c>
      <c r="HN20" s="14">
        <v>27.607690000000002</v>
      </c>
      <c r="HO20" s="14">
        <v>24.57818</v>
      </c>
      <c r="HP20" s="14">
        <v>0.15039830000000001</v>
      </c>
      <c r="HQ20" s="14">
        <v>63.312289999999997</v>
      </c>
      <c r="HR20" s="14">
        <v>4.5152729999999996</v>
      </c>
      <c r="HS20" s="14">
        <v>0.1319409</v>
      </c>
      <c r="HT20" s="14">
        <v>8.1076739999999994</v>
      </c>
      <c r="HU20" s="14">
        <v>41.600650000000002</v>
      </c>
      <c r="HV20" s="14">
        <v>404.52940000000001</v>
      </c>
      <c r="HW20" s="14">
        <v>435.39</v>
      </c>
      <c r="HX20" s="14">
        <v>491.11590000000001</v>
      </c>
      <c r="HY20" s="14">
        <v>51.672379999999997</v>
      </c>
      <c r="HZ20" s="14">
        <v>4.5787969999999998</v>
      </c>
      <c r="IA20" s="14">
        <v>422.47620000000001</v>
      </c>
      <c r="IB20" s="14">
        <v>33.641770000000001</v>
      </c>
      <c r="IC20" s="14">
        <v>421.78699999999998</v>
      </c>
      <c r="ID20" s="14">
        <v>116.2731</v>
      </c>
      <c r="IE20" s="14">
        <v>421.19049999999999</v>
      </c>
      <c r="IF20" s="14">
        <v>418.26299999999998</v>
      </c>
      <c r="IG20" s="14">
        <v>1.068964</v>
      </c>
      <c r="IH20" s="14">
        <v>20</v>
      </c>
      <c r="II20" s="14">
        <v>82.2761</v>
      </c>
      <c r="IJ20" s="14">
        <v>0.96609920000000005</v>
      </c>
      <c r="IK20" s="14">
        <v>933.23320000000001</v>
      </c>
      <c r="IL20" s="14">
        <v>9.0793189999999999</v>
      </c>
      <c r="IM20" s="14">
        <v>3.4044409999999998E-3</v>
      </c>
      <c r="IN20" s="14">
        <v>-0.38088339999999998</v>
      </c>
      <c r="IO20" s="14">
        <v>-0.38182450000000001</v>
      </c>
      <c r="IP20" s="14">
        <v>12.12555</v>
      </c>
      <c r="IQ20" s="14">
        <v>-3.4046779999999999E-2</v>
      </c>
      <c r="IR20" s="14">
        <v>8.2641939999999998</v>
      </c>
      <c r="IS20" s="14">
        <v>23.225390000000001</v>
      </c>
      <c r="IT20" s="14">
        <v>23.099540000000001</v>
      </c>
      <c r="IU20" s="14">
        <v>569.66430000000003</v>
      </c>
      <c r="IV20" s="14">
        <v>5.8070550000000001</v>
      </c>
      <c r="IW20" s="14">
        <v>1276.856</v>
      </c>
      <c r="IX20" s="14">
        <v>3.4181030000000001E-2</v>
      </c>
      <c r="IY20" s="14">
        <v>34.027700000000003</v>
      </c>
      <c r="IZ20" s="14">
        <v>3.0091050000000001E-2</v>
      </c>
      <c r="JA20" s="14">
        <v>34.513840000000002</v>
      </c>
      <c r="JB20" s="14">
        <v>330141.40000000002</v>
      </c>
      <c r="JC20" s="14">
        <v>-1511.2149999999999</v>
      </c>
      <c r="JD20" s="14">
        <v>-273306.3</v>
      </c>
      <c r="JE20" s="14">
        <v>-13121.49</v>
      </c>
      <c r="JF20" s="14">
        <v>0.11684369999999999</v>
      </c>
      <c r="JG20" s="14">
        <v>34.270240000000001</v>
      </c>
      <c r="JH20" s="14">
        <v>0.11536349999999999</v>
      </c>
      <c r="JI20" s="14">
        <v>34.346809999999998</v>
      </c>
      <c r="JJ20" s="14">
        <v>15.62476</v>
      </c>
      <c r="JK20" s="14">
        <v>19.24878</v>
      </c>
      <c r="JL20" s="14">
        <v>17.272259999999999</v>
      </c>
      <c r="JM20" s="14">
        <v>22.198060000000002</v>
      </c>
      <c r="JN20" s="14">
        <v>47.36486</v>
      </c>
      <c r="JO20" s="14">
        <v>46.114849999999997</v>
      </c>
      <c r="JP20" s="14">
        <v>1.397724</v>
      </c>
      <c r="JQ20" s="14">
        <v>1.0290699999999999</v>
      </c>
      <c r="JR20" s="14">
        <v>35.819859999999998</v>
      </c>
      <c r="JS20" s="14">
        <v>16.580839999999998</v>
      </c>
      <c r="JT20" s="14">
        <v>3349.9140000000002</v>
      </c>
      <c r="JU20" s="14">
        <v>3349.94</v>
      </c>
      <c r="JV20" s="14">
        <v>3358.3440000000001</v>
      </c>
      <c r="JW20" s="14">
        <v>100</v>
      </c>
      <c r="JX20" s="14">
        <v>22.842639999999999</v>
      </c>
      <c r="JY20" s="14">
        <v>0.14521790000000001</v>
      </c>
      <c r="JZ20" s="14">
        <v>391.35469999999998</v>
      </c>
      <c r="KA20" s="14">
        <v>-0.25326860000000001</v>
      </c>
      <c r="KB20" s="14">
        <v>-0.1414443</v>
      </c>
      <c r="KC20" s="14">
        <v>2.5337450000000001</v>
      </c>
      <c r="KD20" s="14">
        <v>411.70549999999997</v>
      </c>
      <c r="KE20" s="14">
        <v>418.92669999999998</v>
      </c>
      <c r="KF20" s="14">
        <v>415.58499999999998</v>
      </c>
      <c r="KG20" s="14">
        <v>413.03390000000002</v>
      </c>
      <c r="KH20" s="14">
        <v>206.6634</v>
      </c>
      <c r="KI20" s="14">
        <v>401.54820000000001</v>
      </c>
      <c r="KJ20" s="14">
        <v>446.2389</v>
      </c>
      <c r="KK20" s="14">
        <v>312.03339999999997</v>
      </c>
      <c r="KL20" s="14">
        <v>94.065910000000002</v>
      </c>
      <c r="KM20" s="14">
        <v>0</v>
      </c>
      <c r="KN20" s="14">
        <v>335351.59999999998</v>
      </c>
      <c r="KO20" s="14">
        <v>87.748949999999994</v>
      </c>
      <c r="KP20" s="14">
        <v>373.2448</v>
      </c>
      <c r="KQ20" s="14">
        <v>373.3904</v>
      </c>
      <c r="KR20" s="14">
        <v>61.730370000000001</v>
      </c>
      <c r="KS20" s="14">
        <v>42.183030000000002</v>
      </c>
      <c r="KT20" s="14">
        <v>1528.8330000000001</v>
      </c>
      <c r="KU20" s="14">
        <v>143.36920000000001</v>
      </c>
      <c r="KV20" s="14">
        <v>34.940359999999998</v>
      </c>
      <c r="KW20" s="14">
        <v>34.535690000000002</v>
      </c>
      <c r="KX20" s="14">
        <v>228.01679999999999</v>
      </c>
      <c r="KY20" s="14">
        <v>422.30309999999997</v>
      </c>
      <c r="KZ20" s="14">
        <v>0.52156899999999995</v>
      </c>
      <c r="LA20" s="14">
        <v>5.6357570000000003E-2</v>
      </c>
      <c r="LB20" s="14">
        <v>3.4306709999999998</v>
      </c>
      <c r="LC20" s="14">
        <v>0.60236029999999996</v>
      </c>
      <c r="LD20" s="14">
        <v>0.44441819999999999</v>
      </c>
      <c r="LE20" s="14">
        <v>0.54817249999999995</v>
      </c>
      <c r="LF20" s="14">
        <v>0.74597570000000002</v>
      </c>
      <c r="LG20" s="14">
        <v>0.7090632</v>
      </c>
      <c r="LH20" s="14">
        <v>0.6622941</v>
      </c>
      <c r="LI20" s="14">
        <v>1.1614599999999999</v>
      </c>
      <c r="LJ20" s="14">
        <v>0.65505800000000003</v>
      </c>
      <c r="LK20" s="14">
        <v>1.7344569999999999</v>
      </c>
      <c r="LL20" s="14">
        <v>0.38155450000000002</v>
      </c>
      <c r="LM20" s="14">
        <v>422.47620000000001</v>
      </c>
      <c r="LN20" s="14">
        <v>25.078050000000001</v>
      </c>
      <c r="LO20" s="14">
        <v>5.8070550000000001</v>
      </c>
      <c r="LP20" s="14">
        <v>256.55880000000002</v>
      </c>
      <c r="LQ20" s="14">
        <v>345.39060000000001</v>
      </c>
      <c r="LR20" s="14">
        <v>30.686129999999999</v>
      </c>
      <c r="LS20" s="14">
        <v>39.822220000000002</v>
      </c>
      <c r="LT20" s="14">
        <v>0</v>
      </c>
      <c r="LU20" s="14">
        <v>44.803179999999998</v>
      </c>
      <c r="LV20" s="14">
        <v>360.95460000000003</v>
      </c>
      <c r="LW20" s="14">
        <v>362.125</v>
      </c>
      <c r="LX20" s="14">
        <v>422.30309999999997</v>
      </c>
      <c r="LY20" s="14">
        <v>149.79939999999999</v>
      </c>
      <c r="LZ20" s="14">
        <v>119.91759999999999</v>
      </c>
      <c r="MA20" s="14">
        <v>133.72049999999999</v>
      </c>
      <c r="MB20" s="14">
        <v>0.28304820000000003</v>
      </c>
      <c r="MC20" s="14">
        <v>22.28809</v>
      </c>
      <c r="MD20" s="14">
        <v>5.8513549999999999</v>
      </c>
      <c r="ME20" s="14">
        <v>82.287710000000004</v>
      </c>
      <c r="MF20" s="14">
        <v>92.659099999999995</v>
      </c>
      <c r="MG20" s="14">
        <v>2.3585560000000001</v>
      </c>
      <c r="MH20" s="14">
        <v>3323.6210000000001</v>
      </c>
      <c r="MI20" s="14">
        <v>190.69229999999999</v>
      </c>
      <c r="MJ20" s="14">
        <v>98944630</v>
      </c>
      <c r="MK20" s="14">
        <v>2433435</v>
      </c>
      <c r="ML20" s="14">
        <v>2201.498</v>
      </c>
      <c r="MM20" s="14">
        <v>5149142</v>
      </c>
      <c r="MN20" s="14">
        <v>2846.857</v>
      </c>
      <c r="MO20" s="14">
        <v>5984543</v>
      </c>
      <c r="MP20" s="14">
        <v>-97.211500000000001</v>
      </c>
    </row>
    <row r="21" spans="1:354" s="14" customFormat="1">
      <c r="A21" s="14">
        <v>0.27340160000000002</v>
      </c>
      <c r="B21" s="14">
        <v>24.207470000000001</v>
      </c>
      <c r="C21" s="14">
        <v>2.5288599999999999</v>
      </c>
      <c r="D21" s="14">
        <v>855.89189999999996</v>
      </c>
      <c r="E21" s="14">
        <v>421.50920000000002</v>
      </c>
      <c r="F21" s="14">
        <v>421.19619999999998</v>
      </c>
      <c r="G21" s="14">
        <v>2.4270830000000001</v>
      </c>
      <c r="H21" s="14">
        <v>59.703409999999998</v>
      </c>
      <c r="I21" s="14">
        <v>1108.288</v>
      </c>
      <c r="J21" s="14">
        <v>244.1216</v>
      </c>
      <c r="K21" s="14">
        <v>320.428</v>
      </c>
      <c r="L21" s="14">
        <v>2.4377979999999999</v>
      </c>
      <c r="M21" s="14">
        <v>322.94450000000001</v>
      </c>
      <c r="N21" s="14">
        <v>5.8014659999999996</v>
      </c>
      <c r="O21" s="14">
        <v>0.64981920000000004</v>
      </c>
      <c r="P21" s="14">
        <v>126.6262</v>
      </c>
      <c r="Q21" s="14">
        <v>50.7622</v>
      </c>
      <c r="R21" s="14">
        <v>591.48990000000003</v>
      </c>
      <c r="S21" s="14">
        <v>35.607050000000001</v>
      </c>
      <c r="T21" s="14">
        <v>36.803890000000003</v>
      </c>
      <c r="U21" s="14">
        <v>136.35290000000001</v>
      </c>
      <c r="V21" s="14">
        <v>3.2028799999999999</v>
      </c>
      <c r="W21" s="14">
        <v>0.84239140000000001</v>
      </c>
      <c r="X21" s="14">
        <v>766.2405</v>
      </c>
      <c r="Y21" s="14">
        <v>0</v>
      </c>
      <c r="Z21" s="14">
        <v>2360.498</v>
      </c>
      <c r="AA21" s="14">
        <v>1184.3800000000001</v>
      </c>
      <c r="AB21" s="14">
        <v>4.870984</v>
      </c>
      <c r="AC21" s="14">
        <v>35.79345</v>
      </c>
      <c r="AD21" s="14">
        <v>0.38194529999999999</v>
      </c>
      <c r="AE21" s="14">
        <v>486.53919999999999</v>
      </c>
      <c r="AF21" s="14">
        <v>591.48990000000003</v>
      </c>
      <c r="AG21" s="14">
        <v>0.99662740000000005</v>
      </c>
      <c r="AH21" s="14">
        <v>201.4264</v>
      </c>
      <c r="AI21" s="14">
        <v>457.97730000000001</v>
      </c>
      <c r="AJ21" s="14">
        <v>456.98110000000003</v>
      </c>
      <c r="AK21" s="14">
        <v>1772.2</v>
      </c>
      <c r="AL21" s="14">
        <v>277.83210000000003</v>
      </c>
      <c r="AM21" s="14">
        <v>355.17739999999998</v>
      </c>
      <c r="AN21" s="14">
        <v>0.64115679999999997</v>
      </c>
      <c r="AO21" s="14">
        <v>112.4991</v>
      </c>
      <c r="AP21" s="14">
        <v>0.53101030000000005</v>
      </c>
      <c r="AQ21" s="14">
        <v>44.299950000000003</v>
      </c>
      <c r="AR21" s="14">
        <v>44.700310000000002</v>
      </c>
      <c r="AS21" s="14">
        <v>101.0501</v>
      </c>
      <c r="AT21" s="14">
        <v>0</v>
      </c>
      <c r="AU21" s="14">
        <v>60.13335</v>
      </c>
      <c r="AV21" s="14">
        <v>43.859699999999997</v>
      </c>
      <c r="AW21" s="14">
        <v>0</v>
      </c>
      <c r="AX21" s="14">
        <v>65.936580000000006</v>
      </c>
      <c r="AY21" s="14">
        <v>134.2022</v>
      </c>
      <c r="AZ21" s="14">
        <v>129.4487</v>
      </c>
      <c r="BA21" s="14">
        <v>6527.7830000000004</v>
      </c>
      <c r="BB21" s="14">
        <v>244.1918</v>
      </c>
      <c r="BC21" s="14">
        <v>65.793589999999995</v>
      </c>
      <c r="BD21" s="14">
        <v>9.9501519999999996E-2</v>
      </c>
      <c r="BE21" s="14">
        <v>362.75240000000002</v>
      </c>
      <c r="BF21" s="14">
        <v>139.80690000000001</v>
      </c>
      <c r="BG21" s="14">
        <v>-0.1210305</v>
      </c>
      <c r="BH21" s="14">
        <v>2.195846</v>
      </c>
      <c r="BI21" s="14">
        <v>433.1918</v>
      </c>
      <c r="BJ21" s="14">
        <v>412.87200000000001</v>
      </c>
      <c r="BK21" s="14">
        <v>-0.26736320000000002</v>
      </c>
      <c r="BL21" s="14">
        <v>0.1561961</v>
      </c>
      <c r="BM21" s="14">
        <v>0.35966700000000001</v>
      </c>
      <c r="BN21" s="14">
        <v>3.1800980000000001</v>
      </c>
      <c r="BO21" s="14">
        <v>2.3648150000000001</v>
      </c>
      <c r="BP21" s="14">
        <v>49.60154</v>
      </c>
      <c r="BQ21" s="14">
        <v>116.6446</v>
      </c>
      <c r="BR21" s="14">
        <v>132.3219</v>
      </c>
      <c r="BS21" s="14">
        <v>38.131010000000003</v>
      </c>
      <c r="BT21" s="14">
        <v>49.98133</v>
      </c>
      <c r="BU21" s="14">
        <v>10.628729999999999</v>
      </c>
      <c r="BV21" s="14">
        <v>0</v>
      </c>
      <c r="BW21" s="14">
        <v>2.3324560000000001</v>
      </c>
      <c r="BX21" s="14">
        <v>304.28440000000001</v>
      </c>
      <c r="BY21" s="14">
        <v>289.95859999999999</v>
      </c>
      <c r="BZ21" s="14">
        <v>14.743040000000001</v>
      </c>
      <c r="CA21" s="14">
        <v>78.503479999999996</v>
      </c>
      <c r="CB21" s="14">
        <v>0.1135623</v>
      </c>
      <c r="CC21" s="14">
        <v>37.388809999999999</v>
      </c>
      <c r="CD21" s="14">
        <v>278.73899999999998</v>
      </c>
      <c r="CE21" s="14">
        <v>493.88760000000002</v>
      </c>
      <c r="CF21" s="14">
        <v>0</v>
      </c>
      <c r="CG21" s="14">
        <v>38.565260000000002</v>
      </c>
      <c r="CH21" s="14">
        <v>10.92694</v>
      </c>
      <c r="CI21" s="14">
        <v>6175678</v>
      </c>
      <c r="CJ21" s="14">
        <v>1.791968</v>
      </c>
      <c r="CK21" s="14">
        <v>607.02549999999997</v>
      </c>
      <c r="CL21" s="14">
        <v>1779805</v>
      </c>
      <c r="CM21" s="14">
        <v>10678610</v>
      </c>
      <c r="CN21" s="14">
        <v>6440.3010000000004</v>
      </c>
      <c r="CO21" s="14">
        <v>3061456</v>
      </c>
      <c r="CP21" s="14">
        <v>19925640</v>
      </c>
      <c r="CQ21" s="14">
        <v>75820.31</v>
      </c>
      <c r="CR21" s="14">
        <v>0</v>
      </c>
      <c r="CS21" s="14">
        <v>1164933</v>
      </c>
      <c r="CT21" s="14">
        <v>18024.43</v>
      </c>
      <c r="CU21" s="14">
        <v>21893750</v>
      </c>
      <c r="CV21" s="14">
        <v>11203630</v>
      </c>
      <c r="CW21" s="14">
        <v>66542.429999999993</v>
      </c>
      <c r="CX21" s="14">
        <v>102409.3</v>
      </c>
      <c r="CY21" s="14">
        <v>2811446</v>
      </c>
      <c r="CZ21" s="14">
        <v>48937200</v>
      </c>
      <c r="DA21" s="14">
        <v>24607680</v>
      </c>
      <c r="DB21" s="14">
        <v>-455672.5</v>
      </c>
      <c r="DC21" s="14">
        <v>109.9802</v>
      </c>
      <c r="DD21" s="14">
        <v>2979981</v>
      </c>
      <c r="DE21" s="14">
        <v>30.69501</v>
      </c>
      <c r="DF21" s="14">
        <v>0</v>
      </c>
      <c r="DG21" s="14">
        <v>0</v>
      </c>
      <c r="DH21" s="14">
        <v>1018502</v>
      </c>
      <c r="DI21" s="14">
        <v>413787.6</v>
      </c>
      <c r="DJ21" s="14">
        <v>2973652</v>
      </c>
      <c r="DK21" s="14">
        <v>2884398</v>
      </c>
      <c r="DL21" s="14">
        <v>133.72319999999999</v>
      </c>
      <c r="DM21" s="14">
        <v>2.7210920000000001</v>
      </c>
      <c r="DN21" s="14">
        <v>2.620816</v>
      </c>
      <c r="DO21" s="14">
        <v>362.12580000000003</v>
      </c>
      <c r="DP21" s="14">
        <v>119.92059999999999</v>
      </c>
      <c r="DQ21" s="14">
        <v>360.95580000000001</v>
      </c>
      <c r="DR21" s="14">
        <v>149.8023</v>
      </c>
      <c r="DS21" s="14">
        <v>61.335740000000001</v>
      </c>
      <c r="DT21" s="14">
        <v>35.938870000000001</v>
      </c>
      <c r="DU21" s="14">
        <v>42.269469999999998</v>
      </c>
      <c r="DV21" s="14">
        <v>448.40230000000003</v>
      </c>
      <c r="DW21" s="14">
        <v>0.36018410000000001</v>
      </c>
      <c r="DX21" s="14">
        <v>-1.4011100000000001</v>
      </c>
      <c r="DY21" s="14">
        <v>49.697839999999999</v>
      </c>
      <c r="DZ21" s="14">
        <v>44.803269999999998</v>
      </c>
      <c r="EA21" s="14">
        <v>-0.64714680000000002</v>
      </c>
      <c r="EB21" s="14">
        <v>-1.561132</v>
      </c>
      <c r="EC21" s="14">
        <v>0.45021299999999997</v>
      </c>
      <c r="ED21" s="14">
        <v>34.530650000000001</v>
      </c>
      <c r="EE21" s="14">
        <v>258.62819999999999</v>
      </c>
      <c r="EF21" s="14">
        <v>50.691600000000001</v>
      </c>
      <c r="EG21" s="14">
        <v>0.30430220000000002</v>
      </c>
      <c r="EH21" s="14">
        <v>-7740.2560000000003</v>
      </c>
      <c r="EI21" s="14">
        <v>-1.257131</v>
      </c>
      <c r="EJ21" s="14">
        <v>21.823820000000001</v>
      </c>
      <c r="EK21" s="14">
        <v>35.064320000000002</v>
      </c>
      <c r="EL21" s="14">
        <v>39.822859999999999</v>
      </c>
      <c r="EM21" s="14">
        <v>-1.3592089999999999</v>
      </c>
      <c r="EN21" s="14">
        <v>105.4509</v>
      </c>
      <c r="EO21" s="14">
        <v>21.807289999999998</v>
      </c>
      <c r="EP21" s="14">
        <v>47080.67</v>
      </c>
      <c r="EQ21" s="14">
        <v>34.414380000000001</v>
      </c>
      <c r="ER21" s="14">
        <v>246.1729</v>
      </c>
      <c r="ES21" s="14">
        <v>0.110383</v>
      </c>
      <c r="ET21" s="14">
        <v>40.882240000000003</v>
      </c>
      <c r="EU21" s="14">
        <v>0</v>
      </c>
      <c r="EV21" s="14">
        <v>38.09836</v>
      </c>
      <c r="EW21" s="14">
        <v>35.891129999999997</v>
      </c>
      <c r="EX21" s="14">
        <v>8.7952969999999997</v>
      </c>
      <c r="EY21" s="14">
        <v>223.4853</v>
      </c>
      <c r="EZ21" s="14">
        <v>0.1690431</v>
      </c>
      <c r="FA21" s="14">
        <v>0.19468779999999999</v>
      </c>
      <c r="FB21" s="14">
        <v>-0.38091530000000001</v>
      </c>
      <c r="FC21" s="14">
        <v>94.288830000000004</v>
      </c>
      <c r="FD21" s="14">
        <v>4.8279540000000001</v>
      </c>
      <c r="FE21" s="14">
        <v>285.05990000000003</v>
      </c>
      <c r="FF21" s="14">
        <v>25.01445</v>
      </c>
      <c r="FG21" s="14">
        <v>2.8136220000000001</v>
      </c>
      <c r="FH21" s="14">
        <v>47.00864</v>
      </c>
      <c r="FI21" s="14">
        <v>-1.3478479999999999</v>
      </c>
      <c r="FJ21" s="14">
        <v>294.67360000000002</v>
      </c>
      <c r="FK21" s="14">
        <v>-4.7510899999999996</v>
      </c>
      <c r="FL21" s="14">
        <v>126.18859999999999</v>
      </c>
      <c r="FM21" s="14">
        <v>66.912530000000004</v>
      </c>
      <c r="FN21" s="14">
        <v>23.12227</v>
      </c>
      <c r="FO21" s="14">
        <v>137.6129</v>
      </c>
      <c r="FP21" s="14">
        <v>72.934529999999995</v>
      </c>
      <c r="FQ21" s="14">
        <v>43.949129999999997</v>
      </c>
      <c r="FR21" s="14">
        <v>54.525419999999997</v>
      </c>
      <c r="FS21" s="14">
        <v>577.4606</v>
      </c>
      <c r="FT21" s="14">
        <v>-131010.4</v>
      </c>
      <c r="FU21" s="14">
        <v>10</v>
      </c>
      <c r="FV21" s="14">
        <v>674.44090000000006</v>
      </c>
      <c r="FW21" s="14">
        <v>115.6409</v>
      </c>
      <c r="FX21" s="14">
        <v>490.77569999999997</v>
      </c>
      <c r="FY21" s="14">
        <v>492.3766</v>
      </c>
      <c r="FZ21" s="14">
        <v>39.375010000000003</v>
      </c>
      <c r="GA21" s="14">
        <v>-0.90894540000000001</v>
      </c>
      <c r="GB21" s="14">
        <v>29.37509</v>
      </c>
      <c r="GC21" s="14">
        <v>-0.89947250000000001</v>
      </c>
      <c r="GD21" s="14">
        <v>241.3689</v>
      </c>
      <c r="GE21" s="14">
        <v>1.0019070000000001</v>
      </c>
      <c r="GF21" s="14">
        <v>4.5786850000000001</v>
      </c>
      <c r="GG21" s="14">
        <v>22.27467</v>
      </c>
      <c r="GH21" s="14">
        <v>730.74950000000001</v>
      </c>
      <c r="GI21" s="14">
        <v>345.39229999999998</v>
      </c>
      <c r="GJ21" s="14">
        <v>3.1764830000000002</v>
      </c>
      <c r="GK21" s="14">
        <v>-1.421034E-2</v>
      </c>
      <c r="GL21" s="14">
        <v>5.0173959999999997E-2</v>
      </c>
      <c r="GM21" s="14">
        <v>6770.8540000000003</v>
      </c>
      <c r="GN21" s="14">
        <v>68.904470000000003</v>
      </c>
      <c r="GO21" s="14">
        <v>319.5283</v>
      </c>
      <c r="GP21" s="14">
        <v>-3.0775490000000002E-3</v>
      </c>
      <c r="GQ21" s="14">
        <v>0.31100889999999998</v>
      </c>
      <c r="GR21" s="14">
        <v>-0.81346569999999996</v>
      </c>
      <c r="GS21" s="14">
        <v>279.81849999999997</v>
      </c>
      <c r="GT21" s="14">
        <v>-1142.296</v>
      </c>
      <c r="GU21" s="14">
        <v>256.56029999999998</v>
      </c>
      <c r="GV21" s="14">
        <v>0.55288669999999995</v>
      </c>
      <c r="GW21" s="14">
        <v>0</v>
      </c>
      <c r="GX21" s="14">
        <v>0.26487759999999999</v>
      </c>
      <c r="GY21" s="14">
        <v>3.3265219999999998E-2</v>
      </c>
      <c r="GZ21" s="14">
        <v>0</v>
      </c>
      <c r="HA21" s="14">
        <v>-4.0241119999999997</v>
      </c>
      <c r="HB21" s="14">
        <v>1.460386</v>
      </c>
      <c r="HC21" s="14">
        <v>-7.3146619999999996E-2</v>
      </c>
      <c r="HD21" s="14">
        <v>-40.253579999999999</v>
      </c>
      <c r="HE21" s="14">
        <v>1.347159</v>
      </c>
      <c r="HF21" s="14">
        <v>4.0124300000000002</v>
      </c>
      <c r="HG21" s="14">
        <v>0.28343679999999999</v>
      </c>
      <c r="HH21" s="14">
        <v>0</v>
      </c>
      <c r="HI21" s="14">
        <v>12.350339999999999</v>
      </c>
      <c r="HJ21" s="14">
        <v>4.0422359999999997E-2</v>
      </c>
      <c r="HK21" s="14">
        <v>1.041045</v>
      </c>
      <c r="HL21" s="14">
        <v>0.22887660000000001</v>
      </c>
      <c r="HM21" s="14">
        <v>1.088603</v>
      </c>
      <c r="HN21" s="14">
        <v>27.60744</v>
      </c>
      <c r="HO21" s="14">
        <v>24.580020000000001</v>
      </c>
      <c r="HP21" s="14">
        <v>0.15039640000000001</v>
      </c>
      <c r="HQ21" s="14">
        <v>63.305019999999999</v>
      </c>
      <c r="HR21" s="14">
        <v>4.5152609999999997</v>
      </c>
      <c r="HS21" s="14">
        <v>0.13193489999999999</v>
      </c>
      <c r="HT21" s="14">
        <v>8.1057900000000007</v>
      </c>
      <c r="HU21" s="14">
        <v>41.584330000000001</v>
      </c>
      <c r="HV21" s="14">
        <v>404.51369999999997</v>
      </c>
      <c r="HW21" s="14">
        <v>435.3895</v>
      </c>
      <c r="HX21" s="14">
        <v>491.11470000000003</v>
      </c>
      <c r="HY21" s="14">
        <v>51.671419999999998</v>
      </c>
      <c r="HZ21" s="14">
        <v>4.5786850000000001</v>
      </c>
      <c r="IA21" s="14">
        <v>422.47660000000002</v>
      </c>
      <c r="IB21" s="14">
        <v>33.641649999999998</v>
      </c>
      <c r="IC21" s="14">
        <v>421.7869</v>
      </c>
      <c r="ID21" s="14">
        <v>116.2773</v>
      </c>
      <c r="IE21" s="14">
        <v>421.19060000000002</v>
      </c>
      <c r="IF21" s="14">
        <v>418.26280000000003</v>
      </c>
      <c r="IG21" s="14">
        <v>1.06863</v>
      </c>
      <c r="IH21" s="14">
        <v>20</v>
      </c>
      <c r="II21" s="14">
        <v>82.269930000000002</v>
      </c>
      <c r="IJ21" s="14">
        <v>0.96575270000000002</v>
      </c>
      <c r="IK21" s="14">
        <v>933.23320000000001</v>
      </c>
      <c r="IL21" s="14">
        <v>9.0792319999999993</v>
      </c>
      <c r="IM21" s="14">
        <v>3.4059469999999999E-3</v>
      </c>
      <c r="IN21" s="14">
        <v>-0.380884</v>
      </c>
      <c r="IO21" s="14">
        <v>-0.38182509999999997</v>
      </c>
      <c r="IP21" s="14">
        <v>12.12561</v>
      </c>
      <c r="IQ21" s="14">
        <v>-3.4268979999999997E-2</v>
      </c>
      <c r="IR21" s="14">
        <v>8.2652979999999996</v>
      </c>
      <c r="IS21" s="14">
        <v>23.225190000000001</v>
      </c>
      <c r="IT21" s="14">
        <v>23.098420000000001</v>
      </c>
      <c r="IU21" s="14">
        <v>569.66499999999996</v>
      </c>
      <c r="IV21" s="14">
        <v>5.8070519999999997</v>
      </c>
      <c r="IW21" s="14">
        <v>1276.5530000000001</v>
      </c>
      <c r="IX21" s="14">
        <v>3.4181349999999999E-2</v>
      </c>
      <c r="IY21" s="14">
        <v>34.028179999999999</v>
      </c>
      <c r="IZ21" s="14">
        <v>3.009158E-2</v>
      </c>
      <c r="JA21" s="14">
        <v>34.514560000000003</v>
      </c>
      <c r="JB21" s="14">
        <v>330140</v>
      </c>
      <c r="JC21" s="14">
        <v>-1511.2080000000001</v>
      </c>
      <c r="JD21" s="14">
        <v>-273305.09999999998</v>
      </c>
      <c r="JE21" s="14">
        <v>-13121.43</v>
      </c>
      <c r="JF21" s="14">
        <v>0.1168444</v>
      </c>
      <c r="JG21" s="14">
        <v>34.270820000000001</v>
      </c>
      <c r="JH21" s="14">
        <v>0.1153641</v>
      </c>
      <c r="JI21" s="14">
        <v>34.347490000000001</v>
      </c>
      <c r="JJ21" s="14">
        <v>15.62476</v>
      </c>
      <c r="JK21" s="14">
        <v>19.24878</v>
      </c>
      <c r="JL21" s="14">
        <v>17.272259999999999</v>
      </c>
      <c r="JM21" s="14">
        <v>22.198060000000002</v>
      </c>
      <c r="JN21" s="14">
        <v>47.36007</v>
      </c>
      <c r="JO21" s="14">
        <v>46.11065</v>
      </c>
      <c r="JP21" s="14">
        <v>1.3972119999999999</v>
      </c>
      <c r="JQ21" s="14">
        <v>1.0287120000000001</v>
      </c>
      <c r="JR21" s="14">
        <v>35.82011</v>
      </c>
      <c r="JS21" s="14">
        <v>16.580839999999998</v>
      </c>
      <c r="JT21" s="14">
        <v>3349.8989999999999</v>
      </c>
      <c r="JU21" s="14">
        <v>3349.9259999999999</v>
      </c>
      <c r="JV21" s="14">
        <v>3358.33</v>
      </c>
      <c r="JW21" s="14">
        <v>100</v>
      </c>
      <c r="JX21" s="14">
        <v>22.849250000000001</v>
      </c>
      <c r="JY21" s="14">
        <v>0.1452185</v>
      </c>
      <c r="JZ21" s="14">
        <v>391.35320000000002</v>
      </c>
      <c r="KA21" s="14">
        <v>-0.25328630000000002</v>
      </c>
      <c r="KB21" s="14">
        <v>-0.1414581</v>
      </c>
      <c r="KC21" s="14">
        <v>2.5337649999999998</v>
      </c>
      <c r="KD21" s="14">
        <v>411.70589999999999</v>
      </c>
      <c r="KE21" s="14">
        <v>418.9271</v>
      </c>
      <c r="KF21" s="14">
        <v>415.58519999999999</v>
      </c>
      <c r="KG21" s="14">
        <v>413.03440000000001</v>
      </c>
      <c r="KH21" s="14">
        <v>206.6584</v>
      </c>
      <c r="KI21" s="14">
        <v>401.54930000000002</v>
      </c>
      <c r="KJ21" s="14">
        <v>446.23919999999998</v>
      </c>
      <c r="KK21" s="14">
        <v>312.0378</v>
      </c>
      <c r="KL21" s="14">
        <v>94.066490000000002</v>
      </c>
      <c r="KM21" s="14">
        <v>0</v>
      </c>
      <c r="KN21" s="14">
        <v>335351.59999999998</v>
      </c>
      <c r="KO21" s="14">
        <v>87.749960000000002</v>
      </c>
      <c r="KP21" s="14">
        <v>373.24349999999998</v>
      </c>
      <c r="KQ21" s="14">
        <v>373.38889999999998</v>
      </c>
      <c r="KR21" s="14">
        <v>61.727490000000003</v>
      </c>
      <c r="KS21" s="14">
        <v>42.184080000000002</v>
      </c>
      <c r="KT21" s="14">
        <v>1528.6389999999999</v>
      </c>
      <c r="KU21" s="14">
        <v>143.3698</v>
      </c>
      <c r="KV21" s="14">
        <v>34.941070000000003</v>
      </c>
      <c r="KW21" s="14">
        <v>34.536279999999998</v>
      </c>
      <c r="KX21" s="14">
        <v>228.01759999999999</v>
      </c>
      <c r="KY21" s="14">
        <v>422.30349999999999</v>
      </c>
      <c r="KZ21" s="14">
        <v>0.52156939999999996</v>
      </c>
      <c r="LA21" s="14">
        <v>5.6358329999999998E-2</v>
      </c>
      <c r="LB21" s="14">
        <v>3.4306619999999999</v>
      </c>
      <c r="LC21" s="14">
        <v>0.60235510000000003</v>
      </c>
      <c r="LD21" s="14">
        <v>0.44441930000000002</v>
      </c>
      <c r="LE21" s="14">
        <v>0.54819399999999996</v>
      </c>
      <c r="LF21" s="14">
        <v>0.74597729999999995</v>
      </c>
      <c r="LG21" s="14">
        <v>0.70905720000000005</v>
      </c>
      <c r="LH21" s="14">
        <v>0.66229179999999999</v>
      </c>
      <c r="LI21" s="14">
        <v>1.161635</v>
      </c>
      <c r="LJ21" s="14">
        <v>0.65506019999999998</v>
      </c>
      <c r="LK21" s="14">
        <v>1.7346140000000001</v>
      </c>
      <c r="LL21" s="14">
        <v>0.38155860000000003</v>
      </c>
      <c r="LM21" s="14">
        <v>422.47660000000002</v>
      </c>
      <c r="LN21" s="14">
        <v>25.079540000000001</v>
      </c>
      <c r="LO21" s="14">
        <v>5.8070519999999997</v>
      </c>
      <c r="LP21" s="14">
        <v>256.56029999999998</v>
      </c>
      <c r="LQ21" s="14">
        <v>345.39229999999998</v>
      </c>
      <c r="LR21" s="14">
        <v>30.69501</v>
      </c>
      <c r="LS21" s="14">
        <v>39.822159999999997</v>
      </c>
      <c r="LT21" s="14">
        <v>0</v>
      </c>
      <c r="LU21" s="14">
        <v>44.803269999999998</v>
      </c>
      <c r="LV21" s="14">
        <v>360.95580000000001</v>
      </c>
      <c r="LW21" s="14">
        <v>362.12580000000003</v>
      </c>
      <c r="LX21" s="14">
        <v>422.30349999999999</v>
      </c>
      <c r="LY21" s="14">
        <v>149.8023</v>
      </c>
      <c r="LZ21" s="14">
        <v>119.92059999999999</v>
      </c>
      <c r="MA21" s="14">
        <v>133.72319999999999</v>
      </c>
      <c r="MB21" s="14">
        <v>0.2830474</v>
      </c>
      <c r="MC21" s="14">
        <v>22.287790000000001</v>
      </c>
      <c r="MD21" s="14">
        <v>5.8514889999999999</v>
      </c>
      <c r="ME21" s="14">
        <v>82.28819</v>
      </c>
      <c r="MF21" s="14">
        <v>92.65907</v>
      </c>
      <c r="MG21" s="14">
        <v>2.3585579999999999</v>
      </c>
      <c r="MH21" s="14">
        <v>3322.2620000000002</v>
      </c>
      <c r="MI21" s="14">
        <v>190.6936</v>
      </c>
      <c r="MJ21" s="14">
        <v>98944820</v>
      </c>
      <c r="MK21" s="14">
        <v>2433444</v>
      </c>
      <c r="ML21" s="14">
        <v>2201.0250000000001</v>
      </c>
      <c r="MM21" s="14">
        <v>5149220</v>
      </c>
      <c r="MN21" s="14">
        <v>2846.884</v>
      </c>
      <c r="MO21" s="14">
        <v>5984681</v>
      </c>
      <c r="MP21" s="14">
        <v>-97.210970000000003</v>
      </c>
    </row>
    <row r="22" spans="1:354" s="14" customFormat="1">
      <c r="A22" s="14">
        <v>0.27339659999999999</v>
      </c>
      <c r="B22" s="14">
        <v>24.209009999999999</v>
      </c>
      <c r="C22" s="14">
        <v>2.5288810000000002</v>
      </c>
      <c r="D22" s="14">
        <v>855.8732</v>
      </c>
      <c r="E22" s="14">
        <v>421.50940000000003</v>
      </c>
      <c r="F22" s="14">
        <v>421.19630000000001</v>
      </c>
      <c r="G22" s="14">
        <v>2.4271039999999999</v>
      </c>
      <c r="H22" s="14">
        <v>59.70261</v>
      </c>
      <c r="I22" s="14">
        <v>1108.2829999999999</v>
      </c>
      <c r="J22" s="14">
        <v>244.12190000000001</v>
      </c>
      <c r="K22" s="14">
        <v>320.42430000000002</v>
      </c>
      <c r="L22" s="14">
        <v>2.4378190000000002</v>
      </c>
      <c r="M22" s="14">
        <v>322.94209999999998</v>
      </c>
      <c r="N22" s="14">
        <v>5.8014650000000003</v>
      </c>
      <c r="O22" s="14">
        <v>0.64981909999999998</v>
      </c>
      <c r="P22" s="14">
        <v>126.62649999999999</v>
      </c>
      <c r="Q22" s="14">
        <v>50.762320000000003</v>
      </c>
      <c r="R22" s="14">
        <v>591.49300000000005</v>
      </c>
      <c r="S22" s="14">
        <v>35.607349999999997</v>
      </c>
      <c r="T22" s="14">
        <v>36.804049999999997</v>
      </c>
      <c r="U22" s="14">
        <v>136.35210000000001</v>
      </c>
      <c r="V22" s="14">
        <v>3.2031510000000001</v>
      </c>
      <c r="W22" s="14">
        <v>0.84239410000000003</v>
      </c>
      <c r="X22" s="14">
        <v>765.9271</v>
      </c>
      <c r="Y22" s="14">
        <v>0</v>
      </c>
      <c r="Z22" s="14">
        <v>2360.5369999999998</v>
      </c>
      <c r="AA22" s="14">
        <v>1184.4100000000001</v>
      </c>
      <c r="AB22" s="14">
        <v>4.8709920000000002</v>
      </c>
      <c r="AC22" s="14">
        <v>35.793590000000002</v>
      </c>
      <c r="AD22" s="14">
        <v>0.38194250000000002</v>
      </c>
      <c r="AE22" s="14">
        <v>486.5376</v>
      </c>
      <c r="AF22" s="14">
        <v>591.49300000000005</v>
      </c>
      <c r="AG22" s="14">
        <v>0.99662819999999996</v>
      </c>
      <c r="AH22" s="14">
        <v>201.42619999999999</v>
      </c>
      <c r="AI22" s="14">
        <v>457.96460000000002</v>
      </c>
      <c r="AJ22" s="14">
        <v>456.96879999999999</v>
      </c>
      <c r="AK22" s="14">
        <v>1772.056</v>
      </c>
      <c r="AL22" s="14">
        <v>277.83960000000002</v>
      </c>
      <c r="AM22" s="14">
        <v>355.18880000000001</v>
      </c>
      <c r="AN22" s="14">
        <v>0.64115549999999999</v>
      </c>
      <c r="AO22" s="14">
        <v>112.4995</v>
      </c>
      <c r="AP22" s="14">
        <v>0.53101069999999995</v>
      </c>
      <c r="AQ22" s="14">
        <v>44.3003</v>
      </c>
      <c r="AR22" s="14">
        <v>44.702100000000002</v>
      </c>
      <c r="AS22" s="14">
        <v>101.0629</v>
      </c>
      <c r="AT22" s="14">
        <v>0</v>
      </c>
      <c r="AU22" s="14">
        <v>60.133299999999998</v>
      </c>
      <c r="AV22" s="14">
        <v>43.872019999999999</v>
      </c>
      <c r="AW22" s="14">
        <v>0</v>
      </c>
      <c r="AX22" s="14">
        <v>65.94068</v>
      </c>
      <c r="AY22" s="14">
        <v>134.20349999999999</v>
      </c>
      <c r="AZ22" s="14">
        <v>129.44999999999999</v>
      </c>
      <c r="BA22" s="14">
        <v>6527.7560000000003</v>
      </c>
      <c r="BB22" s="14">
        <v>244.20500000000001</v>
      </c>
      <c r="BC22" s="14">
        <v>65.796580000000006</v>
      </c>
      <c r="BD22" s="14">
        <v>9.9502270000000004E-2</v>
      </c>
      <c r="BE22" s="14">
        <v>362.7534</v>
      </c>
      <c r="BF22" s="14">
        <v>139.80770000000001</v>
      </c>
      <c r="BG22" s="14">
        <v>-0.12104330000000001</v>
      </c>
      <c r="BH22" s="14">
        <v>2.1958600000000001</v>
      </c>
      <c r="BI22" s="14">
        <v>433.19290000000001</v>
      </c>
      <c r="BJ22" s="14">
        <v>412.8723</v>
      </c>
      <c r="BK22" s="14">
        <v>-0.26738040000000002</v>
      </c>
      <c r="BL22" s="14">
        <v>0.15619420000000001</v>
      </c>
      <c r="BM22" s="14">
        <v>0.35966690000000001</v>
      </c>
      <c r="BN22" s="14">
        <v>3.1801050000000002</v>
      </c>
      <c r="BO22" s="14">
        <v>2.3648349999999998</v>
      </c>
      <c r="BP22" s="14">
        <v>49.601599999999998</v>
      </c>
      <c r="BQ22" s="14">
        <v>116.64570000000001</v>
      </c>
      <c r="BR22" s="14">
        <v>132.3245</v>
      </c>
      <c r="BS22" s="14">
        <v>38.131630000000001</v>
      </c>
      <c r="BT22" s="14">
        <v>49.981290000000001</v>
      </c>
      <c r="BU22" s="14">
        <v>10.629250000000001</v>
      </c>
      <c r="BV22" s="14">
        <v>0</v>
      </c>
      <c r="BW22" s="14">
        <v>2.3324729999999998</v>
      </c>
      <c r="BX22" s="14">
        <v>304.28530000000001</v>
      </c>
      <c r="BY22" s="14">
        <v>289.96719999999999</v>
      </c>
      <c r="BZ22" s="14">
        <v>14.743040000000001</v>
      </c>
      <c r="CA22" s="14">
        <v>78.50385</v>
      </c>
      <c r="CB22" s="14">
        <v>0.11356040000000001</v>
      </c>
      <c r="CC22" s="14">
        <v>37.388890000000004</v>
      </c>
      <c r="CD22" s="14">
        <v>278.74259999999998</v>
      </c>
      <c r="CE22" s="14">
        <v>493.88659999999999</v>
      </c>
      <c r="CF22" s="14">
        <v>0</v>
      </c>
      <c r="CG22" s="14">
        <v>38.568930000000002</v>
      </c>
      <c r="CH22" s="14">
        <v>10.923170000000001</v>
      </c>
      <c r="CI22" s="14">
        <v>6175394</v>
      </c>
      <c r="CJ22" s="14">
        <v>1.791968</v>
      </c>
      <c r="CK22" s="14">
        <v>607.02549999999997</v>
      </c>
      <c r="CL22" s="14">
        <v>1779807</v>
      </c>
      <c r="CM22" s="14">
        <v>10678630</v>
      </c>
      <c r="CN22" s="14">
        <v>6440.415</v>
      </c>
      <c r="CO22" s="14">
        <v>3061462</v>
      </c>
      <c r="CP22" s="14">
        <v>19925700</v>
      </c>
      <c r="CQ22" s="14">
        <v>75820.56</v>
      </c>
      <c r="CR22" s="14">
        <v>0</v>
      </c>
      <c r="CS22" s="14">
        <v>1164936</v>
      </c>
      <c r="CT22" s="14">
        <v>18024.45</v>
      </c>
      <c r="CU22" s="14">
        <v>21893770</v>
      </c>
      <c r="CV22" s="14">
        <v>11203650</v>
      </c>
      <c r="CW22" s="14">
        <v>66542.5</v>
      </c>
      <c r="CX22" s="14">
        <v>102409.5</v>
      </c>
      <c r="CY22" s="14">
        <v>2811452</v>
      </c>
      <c r="CZ22" s="14">
        <v>48937220</v>
      </c>
      <c r="DA22" s="14">
        <v>24607710</v>
      </c>
      <c r="DB22" s="14">
        <v>-455670.5</v>
      </c>
      <c r="DC22" s="14">
        <v>109.99079999999999</v>
      </c>
      <c r="DD22" s="14">
        <v>2979988</v>
      </c>
      <c r="DE22" s="14">
        <v>30.703880000000002</v>
      </c>
      <c r="DF22" s="14">
        <v>0</v>
      </c>
      <c r="DG22" s="14">
        <v>0</v>
      </c>
      <c r="DH22" s="14">
        <v>1018502</v>
      </c>
      <c r="DI22" s="14">
        <v>413789.3</v>
      </c>
      <c r="DJ22" s="14">
        <v>2973652</v>
      </c>
      <c r="DK22" s="14">
        <v>2884403</v>
      </c>
      <c r="DL22" s="14">
        <v>133.726</v>
      </c>
      <c r="DM22" s="14">
        <v>2.7211120000000002</v>
      </c>
      <c r="DN22" s="14">
        <v>2.6208360000000002</v>
      </c>
      <c r="DO22" s="14">
        <v>362.1266</v>
      </c>
      <c r="DP22" s="14">
        <v>119.9235</v>
      </c>
      <c r="DQ22" s="14">
        <v>360.95699999999999</v>
      </c>
      <c r="DR22" s="14">
        <v>149.80520000000001</v>
      </c>
      <c r="DS22" s="14">
        <v>61.337919999999997</v>
      </c>
      <c r="DT22" s="14">
        <v>35.939030000000002</v>
      </c>
      <c r="DU22" s="14">
        <v>42.269570000000002</v>
      </c>
      <c r="DV22" s="14">
        <v>448.39949999999999</v>
      </c>
      <c r="DW22" s="14">
        <v>0.360184</v>
      </c>
      <c r="DX22" s="14">
        <v>-1.401116</v>
      </c>
      <c r="DY22" s="14">
        <v>49.697929999999999</v>
      </c>
      <c r="DZ22" s="14">
        <v>44.803370000000001</v>
      </c>
      <c r="EA22" s="14">
        <v>-0.64714559999999999</v>
      </c>
      <c r="EB22" s="14">
        <v>-1.561126</v>
      </c>
      <c r="EC22" s="14">
        <v>0.45021309999999998</v>
      </c>
      <c r="ED22" s="14">
        <v>34.531109999999998</v>
      </c>
      <c r="EE22" s="14">
        <v>258.63600000000002</v>
      </c>
      <c r="EF22" s="14">
        <v>50.691589999999998</v>
      </c>
      <c r="EG22" s="14">
        <v>0.3042956</v>
      </c>
      <c r="EH22" s="14">
        <v>-7740.2139999999999</v>
      </c>
      <c r="EI22" s="14">
        <v>-1.257131</v>
      </c>
      <c r="EJ22" s="14">
        <v>21.823589999999999</v>
      </c>
      <c r="EK22" s="14">
        <v>35.06465</v>
      </c>
      <c r="EL22" s="14">
        <v>39.822800000000001</v>
      </c>
      <c r="EM22" s="14">
        <v>-1.3592070000000001</v>
      </c>
      <c r="EN22" s="14">
        <v>105.45</v>
      </c>
      <c r="EO22" s="14">
        <v>21.808589999999999</v>
      </c>
      <c r="EP22" s="14">
        <v>47080.47</v>
      </c>
      <c r="EQ22" s="14">
        <v>34.412590000000002</v>
      </c>
      <c r="ER22" s="14">
        <v>246.1764</v>
      </c>
      <c r="ES22" s="14">
        <v>0.1103812</v>
      </c>
      <c r="ET22" s="14">
        <v>40.877679999999998</v>
      </c>
      <c r="EU22" s="14">
        <v>0</v>
      </c>
      <c r="EV22" s="14">
        <v>38.097279999999998</v>
      </c>
      <c r="EW22" s="14">
        <v>35.890799999999999</v>
      </c>
      <c r="EX22" s="14">
        <v>8.7953969999999995</v>
      </c>
      <c r="EY22" s="14">
        <v>223.4846</v>
      </c>
      <c r="EZ22" s="14">
        <v>0.16904130000000001</v>
      </c>
      <c r="FA22" s="14">
        <v>0.19468630000000001</v>
      </c>
      <c r="FB22" s="14">
        <v>-0.38091560000000002</v>
      </c>
      <c r="FC22" s="14">
        <v>94.288960000000003</v>
      </c>
      <c r="FD22" s="14">
        <v>4.8276199999999996</v>
      </c>
      <c r="FE22" s="14">
        <v>285.05689999999998</v>
      </c>
      <c r="FF22" s="14">
        <v>25.02168</v>
      </c>
      <c r="FG22" s="14">
        <v>2.8132679999999999</v>
      </c>
      <c r="FH22" s="14">
        <v>47.009349999999998</v>
      </c>
      <c r="FI22" s="14">
        <v>-1.347863</v>
      </c>
      <c r="FJ22" s="14">
        <v>294.67160000000001</v>
      </c>
      <c r="FK22" s="14">
        <v>-4.7511780000000003</v>
      </c>
      <c r="FL22" s="14">
        <v>126.19070000000001</v>
      </c>
      <c r="FM22" s="14">
        <v>66.912459999999996</v>
      </c>
      <c r="FN22" s="14">
        <v>23.121639999999999</v>
      </c>
      <c r="FO22" s="14">
        <v>137.61330000000001</v>
      </c>
      <c r="FP22" s="14">
        <v>72.934399999999997</v>
      </c>
      <c r="FQ22" s="14">
        <v>43.949210000000001</v>
      </c>
      <c r="FR22" s="14">
        <v>54.526730000000001</v>
      </c>
      <c r="FS22" s="14">
        <v>577.22450000000003</v>
      </c>
      <c r="FT22" s="14">
        <v>-131009.8</v>
      </c>
      <c r="FU22" s="14">
        <v>10</v>
      </c>
      <c r="FV22" s="14">
        <v>674.4443</v>
      </c>
      <c r="FW22" s="14">
        <v>115.639</v>
      </c>
      <c r="FX22" s="14">
        <v>490.77440000000001</v>
      </c>
      <c r="FY22" s="14">
        <v>492.37529999999998</v>
      </c>
      <c r="FZ22" s="14">
        <v>39.378810000000001</v>
      </c>
      <c r="GA22" s="14">
        <v>-0.90861029999999998</v>
      </c>
      <c r="GB22" s="14">
        <v>29.3752</v>
      </c>
      <c r="GC22" s="14">
        <v>-0.89914099999999997</v>
      </c>
      <c r="GD22" s="14">
        <v>241.38329999999999</v>
      </c>
      <c r="GE22" s="14">
        <v>1.0019089999999999</v>
      </c>
      <c r="GF22" s="14">
        <v>4.5785729999999996</v>
      </c>
      <c r="GG22" s="14">
        <v>22.274370000000001</v>
      </c>
      <c r="GH22" s="14">
        <v>730.75</v>
      </c>
      <c r="GI22" s="14">
        <v>345.39400000000001</v>
      </c>
      <c r="GJ22" s="14">
        <v>3.176491</v>
      </c>
      <c r="GK22" s="14">
        <v>-1.420853E-2</v>
      </c>
      <c r="GL22" s="14">
        <v>5.0173870000000002E-2</v>
      </c>
      <c r="GM22" s="14">
        <v>6769.7659999999996</v>
      </c>
      <c r="GN22" s="14">
        <v>68.904820000000001</v>
      </c>
      <c r="GO22" s="14">
        <v>319.52539999999999</v>
      </c>
      <c r="GP22" s="14">
        <v>-3.0768700000000002E-3</v>
      </c>
      <c r="GQ22" s="14">
        <v>0.31104670000000001</v>
      </c>
      <c r="GR22" s="14">
        <v>-0.81346850000000004</v>
      </c>
      <c r="GS22" s="14">
        <v>279.82029999999997</v>
      </c>
      <c r="GT22" s="14">
        <v>-1142.2919999999999</v>
      </c>
      <c r="GU22" s="14">
        <v>256.56189999999998</v>
      </c>
      <c r="GV22" s="14">
        <v>0.55288519999999997</v>
      </c>
      <c r="GW22" s="14">
        <v>0</v>
      </c>
      <c r="GX22" s="14">
        <v>0.26487909999999998</v>
      </c>
      <c r="GY22" s="14">
        <v>3.3294610000000002E-2</v>
      </c>
      <c r="GZ22" s="14">
        <v>0</v>
      </c>
      <c r="HA22" s="14">
        <v>-4.024114</v>
      </c>
      <c r="HB22" s="14">
        <v>1.4607399999999999</v>
      </c>
      <c r="HC22" s="14">
        <v>-7.3147550000000006E-2</v>
      </c>
      <c r="HD22" s="14">
        <v>-40.253540000000001</v>
      </c>
      <c r="HE22" s="14">
        <v>1.347521</v>
      </c>
      <c r="HF22" s="14">
        <v>4.0124279999999999</v>
      </c>
      <c r="HG22" s="14">
        <v>0.28343780000000002</v>
      </c>
      <c r="HH22" s="14">
        <v>0</v>
      </c>
      <c r="HI22" s="14">
        <v>12.34529</v>
      </c>
      <c r="HJ22" s="14">
        <v>4.0420810000000001E-2</v>
      </c>
      <c r="HK22" s="14">
        <v>1.0407200000000001</v>
      </c>
      <c r="HL22" s="14">
        <v>0.228881</v>
      </c>
      <c r="HM22" s="14">
        <v>1.0882620000000001</v>
      </c>
      <c r="HN22" s="14">
        <v>27.60718</v>
      </c>
      <c r="HO22" s="14">
        <v>24.581859999999999</v>
      </c>
      <c r="HP22" s="14">
        <v>0.15039459999999999</v>
      </c>
      <c r="HQ22" s="14">
        <v>63.297750000000001</v>
      </c>
      <c r="HR22" s="14">
        <v>4.5152489999999998</v>
      </c>
      <c r="HS22" s="14">
        <v>0.13192899999999999</v>
      </c>
      <c r="HT22" s="14">
        <v>8.1039069999999995</v>
      </c>
      <c r="HU22" s="14">
        <v>41.568019999999997</v>
      </c>
      <c r="HV22" s="14">
        <v>404.49810000000002</v>
      </c>
      <c r="HW22" s="14">
        <v>435.38889999999998</v>
      </c>
      <c r="HX22" s="14">
        <v>491.11340000000001</v>
      </c>
      <c r="HY22" s="14">
        <v>51.670479999999998</v>
      </c>
      <c r="HZ22" s="14">
        <v>4.5785729999999996</v>
      </c>
      <c r="IA22" s="14">
        <v>422.47699999999998</v>
      </c>
      <c r="IB22" s="14">
        <v>33.641530000000003</v>
      </c>
      <c r="IC22" s="14">
        <v>421.7869</v>
      </c>
      <c r="ID22" s="14">
        <v>116.28149999999999</v>
      </c>
      <c r="IE22" s="14">
        <v>421.19060000000002</v>
      </c>
      <c r="IF22" s="14">
        <v>418.26260000000002</v>
      </c>
      <c r="IG22" s="14">
        <v>1.0682970000000001</v>
      </c>
      <c r="IH22" s="14">
        <v>20</v>
      </c>
      <c r="II22" s="14">
        <v>82.263750000000002</v>
      </c>
      <c r="IJ22" s="14">
        <v>0.96540610000000004</v>
      </c>
      <c r="IK22" s="14">
        <v>933.23320000000001</v>
      </c>
      <c r="IL22" s="14">
        <v>9.0791439999999994</v>
      </c>
      <c r="IM22" s="14">
        <v>3.407453E-3</v>
      </c>
      <c r="IN22" s="14">
        <v>-0.38088450000000001</v>
      </c>
      <c r="IO22" s="14">
        <v>-0.38182569999999999</v>
      </c>
      <c r="IP22" s="14">
        <v>12.12566</v>
      </c>
      <c r="IQ22" s="14">
        <v>-3.4491170000000002E-2</v>
      </c>
      <c r="IR22" s="14">
        <v>8.2664019999999994</v>
      </c>
      <c r="IS22" s="14">
        <v>23.224979999999999</v>
      </c>
      <c r="IT22" s="14">
        <v>23.097300000000001</v>
      </c>
      <c r="IU22" s="14">
        <v>569.66579999999999</v>
      </c>
      <c r="IV22" s="14">
        <v>5.8070490000000001</v>
      </c>
      <c r="IW22" s="14">
        <v>1276.249</v>
      </c>
      <c r="IX22" s="14">
        <v>3.4181660000000003E-2</v>
      </c>
      <c r="IY22" s="14">
        <v>34.028660000000002</v>
      </c>
      <c r="IZ22" s="14">
        <v>3.00921E-2</v>
      </c>
      <c r="JA22" s="14">
        <v>34.51529</v>
      </c>
      <c r="JB22" s="14">
        <v>330138.59999999998</v>
      </c>
      <c r="JC22" s="14">
        <v>-1511.202</v>
      </c>
      <c r="JD22" s="14">
        <v>-273303.90000000002</v>
      </c>
      <c r="JE22" s="14">
        <v>-13121.37</v>
      </c>
      <c r="JF22" s="14">
        <v>0.1168452</v>
      </c>
      <c r="JG22" s="14">
        <v>34.271410000000003</v>
      </c>
      <c r="JH22" s="14">
        <v>0.1153647</v>
      </c>
      <c r="JI22" s="14">
        <v>34.348170000000003</v>
      </c>
      <c r="JJ22" s="14">
        <v>15.62476</v>
      </c>
      <c r="JK22" s="14">
        <v>19.24878</v>
      </c>
      <c r="JL22" s="14">
        <v>17.272259999999999</v>
      </c>
      <c r="JM22" s="14">
        <v>22.198060000000002</v>
      </c>
      <c r="JN22" s="14">
        <v>47.355269999999997</v>
      </c>
      <c r="JO22" s="14">
        <v>46.106439999999999</v>
      </c>
      <c r="JP22" s="14">
        <v>1.3967000000000001</v>
      </c>
      <c r="JQ22" s="14">
        <v>1.0283549999999999</v>
      </c>
      <c r="JR22" s="14">
        <v>35.820360000000001</v>
      </c>
      <c r="JS22" s="14">
        <v>16.580839999999998</v>
      </c>
      <c r="JT22" s="14">
        <v>3349.8850000000002</v>
      </c>
      <c r="JU22" s="14">
        <v>3349.9110000000001</v>
      </c>
      <c r="JV22" s="14">
        <v>3358.3159999999998</v>
      </c>
      <c r="JW22" s="14">
        <v>100</v>
      </c>
      <c r="JX22" s="14">
        <v>22.85585</v>
      </c>
      <c r="JY22" s="14">
        <v>0.14521919999999999</v>
      </c>
      <c r="JZ22" s="14">
        <v>391.35160000000002</v>
      </c>
      <c r="KA22" s="14">
        <v>-0.25330399999999997</v>
      </c>
      <c r="KB22" s="14">
        <v>-0.14147190000000001</v>
      </c>
      <c r="KC22" s="14">
        <v>2.533785</v>
      </c>
      <c r="KD22" s="14">
        <v>411.7063</v>
      </c>
      <c r="KE22" s="14">
        <v>418.92739999999998</v>
      </c>
      <c r="KF22" s="14">
        <v>415.58530000000002</v>
      </c>
      <c r="KG22" s="14">
        <v>413.03480000000002</v>
      </c>
      <c r="KH22" s="14">
        <v>206.6534</v>
      </c>
      <c r="KI22" s="14">
        <v>401.55040000000002</v>
      </c>
      <c r="KJ22" s="14">
        <v>446.23950000000002</v>
      </c>
      <c r="KK22" s="14">
        <v>312.04230000000001</v>
      </c>
      <c r="KL22" s="14">
        <v>94.067070000000001</v>
      </c>
      <c r="KM22" s="14">
        <v>0</v>
      </c>
      <c r="KN22" s="14">
        <v>335351.59999999998</v>
      </c>
      <c r="KO22" s="14">
        <v>87.750969999999995</v>
      </c>
      <c r="KP22" s="14">
        <v>373.24209999999999</v>
      </c>
      <c r="KQ22" s="14">
        <v>373.38749999999999</v>
      </c>
      <c r="KR22" s="14">
        <v>61.724609999999998</v>
      </c>
      <c r="KS22" s="14">
        <v>42.185130000000001</v>
      </c>
      <c r="KT22" s="14">
        <v>1528.4449999999999</v>
      </c>
      <c r="KU22" s="14">
        <v>143.37049999999999</v>
      </c>
      <c r="KV22" s="14">
        <v>34.941780000000001</v>
      </c>
      <c r="KW22" s="14">
        <v>34.53687</v>
      </c>
      <c r="KX22" s="14">
        <v>228.01849999999999</v>
      </c>
      <c r="KY22" s="14">
        <v>422.30399999999997</v>
      </c>
      <c r="KZ22" s="14">
        <v>0.52156979999999997</v>
      </c>
      <c r="LA22" s="14">
        <v>5.6359079999999999E-2</v>
      </c>
      <c r="LB22" s="14">
        <v>3.4306540000000001</v>
      </c>
      <c r="LC22" s="14">
        <v>0.60234980000000005</v>
      </c>
      <c r="LD22" s="14">
        <v>0.44442039999999999</v>
      </c>
      <c r="LE22" s="14">
        <v>0.54821549999999997</v>
      </c>
      <c r="LF22" s="14">
        <v>0.74597880000000005</v>
      </c>
      <c r="LG22" s="14">
        <v>0.70905110000000005</v>
      </c>
      <c r="LH22" s="14">
        <v>0.66228960000000003</v>
      </c>
      <c r="LI22" s="14">
        <v>1.1618109999999999</v>
      </c>
      <c r="LJ22" s="14">
        <v>0.65506249999999999</v>
      </c>
      <c r="LK22" s="14">
        <v>1.7347710000000001</v>
      </c>
      <c r="LL22" s="14">
        <v>0.38156269999999998</v>
      </c>
      <c r="LM22" s="14">
        <v>422.47699999999998</v>
      </c>
      <c r="LN22" s="14">
        <v>25.081019999999999</v>
      </c>
      <c r="LO22" s="14">
        <v>5.8070490000000001</v>
      </c>
      <c r="LP22" s="14">
        <v>256.56189999999998</v>
      </c>
      <c r="LQ22" s="14">
        <v>345.39400000000001</v>
      </c>
      <c r="LR22" s="14">
        <v>30.703880000000002</v>
      </c>
      <c r="LS22" s="14">
        <v>39.822099999999999</v>
      </c>
      <c r="LT22" s="14">
        <v>0</v>
      </c>
      <c r="LU22" s="14">
        <v>44.803370000000001</v>
      </c>
      <c r="LV22" s="14">
        <v>360.95699999999999</v>
      </c>
      <c r="LW22" s="14">
        <v>362.1266</v>
      </c>
      <c r="LX22" s="14">
        <v>422.30399999999997</v>
      </c>
      <c r="LY22" s="14">
        <v>149.80520000000001</v>
      </c>
      <c r="LZ22" s="14">
        <v>119.9235</v>
      </c>
      <c r="MA22" s="14">
        <v>133.726</v>
      </c>
      <c r="MB22" s="14">
        <v>0.28304669999999998</v>
      </c>
      <c r="MC22" s="14">
        <v>22.287489999999998</v>
      </c>
      <c r="MD22" s="14">
        <v>5.851623</v>
      </c>
      <c r="ME22" s="14">
        <v>82.288669999999996</v>
      </c>
      <c r="MF22" s="14">
        <v>92.659040000000005</v>
      </c>
      <c r="MG22" s="14">
        <v>2.3585609999999999</v>
      </c>
      <c r="MH22" s="14">
        <v>3320.904</v>
      </c>
      <c r="MI22" s="14">
        <v>190.69479999999999</v>
      </c>
      <c r="MJ22" s="14">
        <v>98945010</v>
      </c>
      <c r="MK22" s="14">
        <v>2433452</v>
      </c>
      <c r="ML22" s="14">
        <v>2200.5529999999999</v>
      </c>
      <c r="MM22" s="14">
        <v>5149298</v>
      </c>
      <c r="MN22" s="14">
        <v>2846.9090000000001</v>
      </c>
      <c r="MO22" s="14">
        <v>5984818</v>
      </c>
      <c r="MP22" s="14">
        <v>-97.210430000000002</v>
      </c>
    </row>
    <row r="23" spans="1:354" s="14" customFormat="1">
      <c r="A23" s="14">
        <v>0.27339150000000001</v>
      </c>
      <c r="B23" s="14">
        <v>24.210550000000001</v>
      </c>
      <c r="C23" s="14">
        <v>2.528902</v>
      </c>
      <c r="D23" s="14">
        <v>855.85440000000006</v>
      </c>
      <c r="E23" s="14">
        <v>421.50959999999998</v>
      </c>
      <c r="F23" s="14">
        <v>421.19650000000001</v>
      </c>
      <c r="G23" s="14">
        <v>2.4271259999999999</v>
      </c>
      <c r="H23" s="14">
        <v>59.701819999999998</v>
      </c>
      <c r="I23" s="14">
        <v>1108.278</v>
      </c>
      <c r="J23" s="14">
        <v>244.12209999999999</v>
      </c>
      <c r="K23" s="14">
        <v>320.42070000000001</v>
      </c>
      <c r="L23" s="14">
        <v>2.43784</v>
      </c>
      <c r="M23" s="14">
        <v>322.93970000000002</v>
      </c>
      <c r="N23" s="14">
        <v>5.801463</v>
      </c>
      <c r="O23" s="14">
        <v>0.64981909999999998</v>
      </c>
      <c r="P23" s="14">
        <v>126.6268</v>
      </c>
      <c r="Q23" s="14">
        <v>50.762430000000002</v>
      </c>
      <c r="R23" s="14">
        <v>591.49620000000004</v>
      </c>
      <c r="S23" s="14">
        <v>35.607640000000004</v>
      </c>
      <c r="T23" s="14">
        <v>36.804209999999998</v>
      </c>
      <c r="U23" s="14">
        <v>136.35130000000001</v>
      </c>
      <c r="V23" s="14">
        <v>3.2034220000000002</v>
      </c>
      <c r="W23" s="14">
        <v>0.8423969</v>
      </c>
      <c r="X23" s="14">
        <v>765.61379999999997</v>
      </c>
      <c r="Y23" s="14">
        <v>0</v>
      </c>
      <c r="Z23" s="14">
        <v>2360.576</v>
      </c>
      <c r="AA23" s="14">
        <v>1184.4390000000001</v>
      </c>
      <c r="AB23" s="14">
        <v>4.8710009999999997</v>
      </c>
      <c r="AC23" s="14">
        <v>35.79372</v>
      </c>
      <c r="AD23" s="14">
        <v>0.3819398</v>
      </c>
      <c r="AE23" s="14">
        <v>486.536</v>
      </c>
      <c r="AF23" s="14">
        <v>591.49620000000004</v>
      </c>
      <c r="AG23" s="14">
        <v>0.99662899999999999</v>
      </c>
      <c r="AH23" s="14">
        <v>201.42609999999999</v>
      </c>
      <c r="AI23" s="14">
        <v>457.95179999999999</v>
      </c>
      <c r="AJ23" s="14">
        <v>456.95639999999997</v>
      </c>
      <c r="AK23" s="14">
        <v>1771.912</v>
      </c>
      <c r="AL23" s="14">
        <v>277.84710000000001</v>
      </c>
      <c r="AM23" s="14">
        <v>355.2002</v>
      </c>
      <c r="AN23" s="14">
        <v>0.64115420000000001</v>
      </c>
      <c r="AO23" s="14">
        <v>112.4999</v>
      </c>
      <c r="AP23" s="14">
        <v>0.53101100000000001</v>
      </c>
      <c r="AQ23" s="14">
        <v>44.300649999999997</v>
      </c>
      <c r="AR23" s="14">
        <v>44.703890000000001</v>
      </c>
      <c r="AS23" s="14">
        <v>101.0757</v>
      </c>
      <c r="AT23" s="14">
        <v>0</v>
      </c>
      <c r="AU23" s="14">
        <v>60.13326</v>
      </c>
      <c r="AV23" s="14">
        <v>43.884340000000002</v>
      </c>
      <c r="AW23" s="14">
        <v>0</v>
      </c>
      <c r="AX23" s="14">
        <v>65.944789999999998</v>
      </c>
      <c r="AY23" s="14">
        <v>134.2047</v>
      </c>
      <c r="AZ23" s="14">
        <v>129.4512</v>
      </c>
      <c r="BA23" s="14">
        <v>6527.7290000000003</v>
      </c>
      <c r="BB23" s="14">
        <v>244.2182</v>
      </c>
      <c r="BC23" s="14">
        <v>65.799549999999996</v>
      </c>
      <c r="BD23" s="14">
        <v>9.9503019999999998E-2</v>
      </c>
      <c r="BE23" s="14">
        <v>362.75439999999998</v>
      </c>
      <c r="BF23" s="14">
        <v>139.80850000000001</v>
      </c>
      <c r="BG23" s="14">
        <v>-0.1210561</v>
      </c>
      <c r="BH23" s="14">
        <v>2.1958730000000002</v>
      </c>
      <c r="BI23" s="14">
        <v>433.19400000000002</v>
      </c>
      <c r="BJ23" s="14">
        <v>412.87259999999998</v>
      </c>
      <c r="BK23" s="14">
        <v>-0.26739770000000002</v>
      </c>
      <c r="BL23" s="14">
        <v>0.15619230000000001</v>
      </c>
      <c r="BM23" s="14">
        <v>0.35966670000000001</v>
      </c>
      <c r="BN23" s="14">
        <v>3.180113</v>
      </c>
      <c r="BO23" s="14">
        <v>2.3648539999999998</v>
      </c>
      <c r="BP23" s="14">
        <v>49.601669999999999</v>
      </c>
      <c r="BQ23" s="14">
        <v>116.6468</v>
      </c>
      <c r="BR23" s="14">
        <v>132.3271</v>
      </c>
      <c r="BS23" s="14">
        <v>38.132249999999999</v>
      </c>
      <c r="BT23" s="14">
        <v>49.98124</v>
      </c>
      <c r="BU23" s="14">
        <v>10.62978</v>
      </c>
      <c r="BV23" s="14">
        <v>0</v>
      </c>
      <c r="BW23" s="14">
        <v>2.3324889999999998</v>
      </c>
      <c r="BX23" s="14">
        <v>304.28629999999998</v>
      </c>
      <c r="BY23" s="14">
        <v>289.97579999999999</v>
      </c>
      <c r="BZ23" s="14">
        <v>14.743040000000001</v>
      </c>
      <c r="CA23" s="14">
        <v>78.50421</v>
      </c>
      <c r="CB23" s="14">
        <v>0.1135586</v>
      </c>
      <c r="CC23" s="14">
        <v>37.38897</v>
      </c>
      <c r="CD23" s="14">
        <v>278.74619999999999</v>
      </c>
      <c r="CE23" s="14">
        <v>493.88560000000001</v>
      </c>
      <c r="CF23" s="14">
        <v>0</v>
      </c>
      <c r="CG23" s="14">
        <v>38.572600000000001</v>
      </c>
      <c r="CH23" s="14">
        <v>10.919409999999999</v>
      </c>
      <c r="CI23" s="14">
        <v>6175110</v>
      </c>
      <c r="CJ23" s="14">
        <v>1.7919689999999999</v>
      </c>
      <c r="CK23" s="14">
        <v>607.02549999999997</v>
      </c>
      <c r="CL23" s="14">
        <v>1779810</v>
      </c>
      <c r="CM23" s="14">
        <v>10678660</v>
      </c>
      <c r="CN23" s="14">
        <v>6440.5290000000005</v>
      </c>
      <c r="CO23" s="14">
        <v>3061468</v>
      </c>
      <c r="CP23" s="14">
        <v>19925760</v>
      </c>
      <c r="CQ23" s="14">
        <v>75820.820000000007</v>
      </c>
      <c r="CR23" s="14">
        <v>0</v>
      </c>
      <c r="CS23" s="14">
        <v>1164940</v>
      </c>
      <c r="CT23" s="14">
        <v>18024.46</v>
      </c>
      <c r="CU23" s="14">
        <v>21893800</v>
      </c>
      <c r="CV23" s="14">
        <v>11203680</v>
      </c>
      <c r="CW23" s="14">
        <v>66542.570000000007</v>
      </c>
      <c r="CX23" s="14">
        <v>102409.60000000001</v>
      </c>
      <c r="CY23" s="14">
        <v>2811458</v>
      </c>
      <c r="CZ23" s="14">
        <v>48937240</v>
      </c>
      <c r="DA23" s="14">
        <v>24607740</v>
      </c>
      <c r="DB23" s="14">
        <v>-455668.6</v>
      </c>
      <c r="DC23" s="14">
        <v>110.0013</v>
      </c>
      <c r="DD23" s="14">
        <v>2979994</v>
      </c>
      <c r="DE23" s="14">
        <v>30.71275</v>
      </c>
      <c r="DF23" s="14">
        <v>0</v>
      </c>
      <c r="DG23" s="14">
        <v>0</v>
      </c>
      <c r="DH23" s="14">
        <v>1018502</v>
      </c>
      <c r="DI23" s="14">
        <v>413790.9</v>
      </c>
      <c r="DJ23" s="14">
        <v>2973652</v>
      </c>
      <c r="DK23" s="14">
        <v>2884409</v>
      </c>
      <c r="DL23" s="14">
        <v>133.7287</v>
      </c>
      <c r="DM23" s="14">
        <v>2.721133</v>
      </c>
      <c r="DN23" s="14">
        <v>2.6208559999999999</v>
      </c>
      <c r="DO23" s="14">
        <v>362.12740000000002</v>
      </c>
      <c r="DP23" s="14">
        <v>119.9264</v>
      </c>
      <c r="DQ23" s="14">
        <v>360.95819999999998</v>
      </c>
      <c r="DR23" s="14">
        <v>149.8081</v>
      </c>
      <c r="DS23" s="14">
        <v>61.340110000000003</v>
      </c>
      <c r="DT23" s="14">
        <v>35.93918</v>
      </c>
      <c r="DU23" s="14">
        <v>42.269680000000001</v>
      </c>
      <c r="DV23" s="14">
        <v>448.39670000000001</v>
      </c>
      <c r="DW23" s="14">
        <v>0.3601839</v>
      </c>
      <c r="DX23" s="14">
        <v>-1.401122</v>
      </c>
      <c r="DY23" s="14">
        <v>49.69802</v>
      </c>
      <c r="DZ23" s="14">
        <v>44.803460000000001</v>
      </c>
      <c r="EA23" s="14">
        <v>-0.64714450000000001</v>
      </c>
      <c r="EB23" s="14">
        <v>-1.561121</v>
      </c>
      <c r="EC23" s="14">
        <v>0.45021319999999998</v>
      </c>
      <c r="ED23" s="14">
        <v>34.531559999999999</v>
      </c>
      <c r="EE23" s="14">
        <v>258.64370000000002</v>
      </c>
      <c r="EF23" s="14">
        <v>50.691569999999999</v>
      </c>
      <c r="EG23" s="14">
        <v>0.30428909999999998</v>
      </c>
      <c r="EH23" s="14">
        <v>-7740.1719999999996</v>
      </c>
      <c r="EI23" s="14">
        <v>-1.257131</v>
      </c>
      <c r="EJ23" s="14">
        <v>21.823360000000001</v>
      </c>
      <c r="EK23" s="14">
        <v>35.064979999999998</v>
      </c>
      <c r="EL23" s="14">
        <v>39.82273</v>
      </c>
      <c r="EM23" s="14">
        <v>-1.359205</v>
      </c>
      <c r="EN23" s="14">
        <v>105.4491</v>
      </c>
      <c r="EO23" s="14">
        <v>21.809889999999999</v>
      </c>
      <c r="EP23" s="14">
        <v>47080.27</v>
      </c>
      <c r="EQ23" s="14">
        <v>34.410809999999998</v>
      </c>
      <c r="ER23" s="14">
        <v>246.1799</v>
      </c>
      <c r="ES23" s="14">
        <v>0.1103793</v>
      </c>
      <c r="ET23" s="14">
        <v>40.873109999999997</v>
      </c>
      <c r="EU23" s="14">
        <v>0</v>
      </c>
      <c r="EV23" s="14">
        <v>38.096200000000003</v>
      </c>
      <c r="EW23" s="14">
        <v>35.890479999999997</v>
      </c>
      <c r="EX23" s="14">
        <v>8.795496</v>
      </c>
      <c r="EY23" s="14">
        <v>223.4838</v>
      </c>
      <c r="EZ23" s="14">
        <v>0.16903940000000001</v>
      </c>
      <c r="FA23" s="14">
        <v>0.19468479999999999</v>
      </c>
      <c r="FB23" s="14">
        <v>-0.38091599999999998</v>
      </c>
      <c r="FC23" s="14">
        <v>94.289090000000002</v>
      </c>
      <c r="FD23" s="14">
        <v>4.827286</v>
      </c>
      <c r="FE23" s="14">
        <v>285.05399999999997</v>
      </c>
      <c r="FF23" s="14">
        <v>25.02891</v>
      </c>
      <c r="FG23" s="14">
        <v>2.8129140000000001</v>
      </c>
      <c r="FH23" s="14">
        <v>47.010060000000003</v>
      </c>
      <c r="FI23" s="14">
        <v>-1.3478779999999999</v>
      </c>
      <c r="FJ23" s="14">
        <v>294.6696</v>
      </c>
      <c r="FK23" s="14">
        <v>-4.7512660000000002</v>
      </c>
      <c r="FL23" s="14">
        <v>126.19280000000001</v>
      </c>
      <c r="FM23" s="14">
        <v>66.912390000000002</v>
      </c>
      <c r="FN23" s="14">
        <v>23.120999999999999</v>
      </c>
      <c r="FO23" s="14">
        <v>137.6138</v>
      </c>
      <c r="FP23" s="14">
        <v>72.934269999999998</v>
      </c>
      <c r="FQ23" s="14">
        <v>43.949289999999998</v>
      </c>
      <c r="FR23" s="14">
        <v>54.528030000000001</v>
      </c>
      <c r="FS23" s="14">
        <v>576.98829999999998</v>
      </c>
      <c r="FT23" s="14">
        <v>-131009.3</v>
      </c>
      <c r="FU23" s="14">
        <v>10</v>
      </c>
      <c r="FV23" s="14">
        <v>674.44770000000005</v>
      </c>
      <c r="FW23" s="14">
        <v>115.6371</v>
      </c>
      <c r="FX23" s="14">
        <v>490.77289999999999</v>
      </c>
      <c r="FY23" s="14">
        <v>492.37389999999999</v>
      </c>
      <c r="FZ23" s="14">
        <v>39.382620000000003</v>
      </c>
      <c r="GA23" s="14">
        <v>-0.9082751</v>
      </c>
      <c r="GB23" s="14">
        <v>29.375319999999999</v>
      </c>
      <c r="GC23" s="14">
        <v>-0.89880950000000004</v>
      </c>
      <c r="GD23" s="14">
        <v>241.39760000000001</v>
      </c>
      <c r="GE23" s="14">
        <v>1.0019119999999999</v>
      </c>
      <c r="GF23" s="14">
        <v>4.5784599999999998</v>
      </c>
      <c r="GG23" s="14">
        <v>22.274069999999998</v>
      </c>
      <c r="GH23" s="14">
        <v>730.75049999999999</v>
      </c>
      <c r="GI23" s="14">
        <v>345.39580000000001</v>
      </c>
      <c r="GJ23" s="14">
        <v>3.176498</v>
      </c>
      <c r="GK23" s="14">
        <v>-1.4206720000000001E-2</v>
      </c>
      <c r="GL23" s="14">
        <v>5.0173790000000003E-2</v>
      </c>
      <c r="GM23" s="14">
        <v>6768.6790000000001</v>
      </c>
      <c r="GN23" s="14">
        <v>68.905169999999998</v>
      </c>
      <c r="GO23" s="14">
        <v>319.52260000000001</v>
      </c>
      <c r="GP23" s="14">
        <v>-3.0761920000000002E-3</v>
      </c>
      <c r="GQ23" s="14">
        <v>0.31108449999999999</v>
      </c>
      <c r="GR23" s="14">
        <v>-0.81347130000000001</v>
      </c>
      <c r="GS23" s="14">
        <v>279.822</v>
      </c>
      <c r="GT23" s="14">
        <v>-1142.289</v>
      </c>
      <c r="GU23" s="14">
        <v>256.5634</v>
      </c>
      <c r="GV23" s="14">
        <v>0.55288380000000004</v>
      </c>
      <c r="GW23" s="14">
        <v>0</v>
      </c>
      <c r="GX23" s="14">
        <v>0.26488060000000002</v>
      </c>
      <c r="GY23" s="14">
        <v>3.3323999999999999E-2</v>
      </c>
      <c r="GZ23" s="14">
        <v>0</v>
      </c>
      <c r="HA23" s="14">
        <v>-4.0241150000000001</v>
      </c>
      <c r="HB23" s="14">
        <v>1.4610939999999999</v>
      </c>
      <c r="HC23" s="14">
        <v>-7.3148469999999993E-2</v>
      </c>
      <c r="HD23" s="14">
        <v>-40.253509999999999</v>
      </c>
      <c r="HE23" s="14">
        <v>1.3478829999999999</v>
      </c>
      <c r="HF23" s="14">
        <v>4.0124250000000004</v>
      </c>
      <c r="HG23" s="14">
        <v>0.28343889999999999</v>
      </c>
      <c r="HH23" s="14">
        <v>0</v>
      </c>
      <c r="HI23" s="14">
        <v>12.34024</v>
      </c>
      <c r="HJ23" s="14">
        <v>4.0419259999999999E-2</v>
      </c>
      <c r="HK23" s="14">
        <v>1.0403960000000001</v>
      </c>
      <c r="HL23" s="14">
        <v>0.22888539999999999</v>
      </c>
      <c r="HM23" s="14">
        <v>1.0879209999999999</v>
      </c>
      <c r="HN23" s="14">
        <v>27.606929999999998</v>
      </c>
      <c r="HO23" s="14">
        <v>24.5837</v>
      </c>
      <c r="HP23" s="14">
        <v>0.15039279999999999</v>
      </c>
      <c r="HQ23" s="14">
        <v>63.290469999999999</v>
      </c>
      <c r="HR23" s="14">
        <v>4.5152369999999999</v>
      </c>
      <c r="HS23" s="14">
        <v>0.13192300000000001</v>
      </c>
      <c r="HT23" s="14">
        <v>8.1020230000000009</v>
      </c>
      <c r="HU23" s="14">
        <v>41.55171</v>
      </c>
      <c r="HV23" s="14">
        <v>404.48239999999998</v>
      </c>
      <c r="HW23" s="14">
        <v>435.38839999999999</v>
      </c>
      <c r="HX23" s="14">
        <v>491.11219999999997</v>
      </c>
      <c r="HY23" s="14">
        <v>51.669519999999999</v>
      </c>
      <c r="HZ23" s="14">
        <v>4.5784599999999998</v>
      </c>
      <c r="IA23" s="14">
        <v>422.47739999999999</v>
      </c>
      <c r="IB23" s="14">
        <v>33.641399999999997</v>
      </c>
      <c r="IC23" s="14">
        <v>421.78680000000003</v>
      </c>
      <c r="ID23" s="14">
        <v>116.28570000000001</v>
      </c>
      <c r="IE23" s="14">
        <v>421.19060000000002</v>
      </c>
      <c r="IF23" s="14">
        <v>418.26249999999999</v>
      </c>
      <c r="IG23" s="14">
        <v>1.0679639999999999</v>
      </c>
      <c r="IH23" s="14">
        <v>20</v>
      </c>
      <c r="II23" s="14">
        <v>82.257570000000001</v>
      </c>
      <c r="IJ23" s="14">
        <v>0.96505960000000002</v>
      </c>
      <c r="IK23" s="14">
        <v>933.23320000000001</v>
      </c>
      <c r="IL23" s="14">
        <v>9.0790579999999999</v>
      </c>
      <c r="IM23" s="14">
        <v>3.4089599999999999E-3</v>
      </c>
      <c r="IN23" s="14">
        <v>-0.38088509999999998</v>
      </c>
      <c r="IO23" s="14">
        <v>-0.3818262</v>
      </c>
      <c r="IP23" s="14">
        <v>12.12571</v>
      </c>
      <c r="IQ23" s="14">
        <v>-3.471337E-2</v>
      </c>
      <c r="IR23" s="14">
        <v>8.2675059999999991</v>
      </c>
      <c r="IS23" s="14">
        <v>23.224769999999999</v>
      </c>
      <c r="IT23" s="14">
        <v>23.09618</v>
      </c>
      <c r="IU23" s="14">
        <v>569.66660000000002</v>
      </c>
      <c r="IV23" s="14">
        <v>5.8070459999999997</v>
      </c>
      <c r="IW23" s="14">
        <v>1275.9449999999999</v>
      </c>
      <c r="IX23" s="14">
        <v>3.4181980000000001E-2</v>
      </c>
      <c r="IY23" s="14">
        <v>34.029139999999998</v>
      </c>
      <c r="IZ23" s="14">
        <v>3.0092629999999999E-2</v>
      </c>
      <c r="JA23" s="14">
        <v>34.516010000000001</v>
      </c>
      <c r="JB23" s="14">
        <v>330137.2</v>
      </c>
      <c r="JC23" s="14">
        <v>-1511.1949999999999</v>
      </c>
      <c r="JD23" s="14">
        <v>-273302.8</v>
      </c>
      <c r="JE23" s="14">
        <v>-13121.31</v>
      </c>
      <c r="JF23" s="14">
        <v>0.1168459</v>
      </c>
      <c r="JG23" s="14">
        <v>34.271999999999998</v>
      </c>
      <c r="JH23" s="14">
        <v>0.1153653</v>
      </c>
      <c r="JI23" s="14">
        <v>34.348849999999999</v>
      </c>
      <c r="JJ23" s="14">
        <v>15.62476</v>
      </c>
      <c r="JK23" s="14">
        <v>19.24878</v>
      </c>
      <c r="JL23" s="14">
        <v>17.272259999999999</v>
      </c>
      <c r="JM23" s="14">
        <v>22.198060000000002</v>
      </c>
      <c r="JN23" s="14">
        <v>47.350470000000001</v>
      </c>
      <c r="JO23" s="14">
        <v>46.102229999999999</v>
      </c>
      <c r="JP23" s="14">
        <v>1.396188</v>
      </c>
      <c r="JQ23" s="14">
        <v>1.027998</v>
      </c>
      <c r="JR23" s="14">
        <v>35.820610000000002</v>
      </c>
      <c r="JS23" s="14">
        <v>16.580839999999998</v>
      </c>
      <c r="JT23" s="14">
        <v>3349.8710000000001</v>
      </c>
      <c r="JU23" s="14">
        <v>3349.8969999999999</v>
      </c>
      <c r="JV23" s="14">
        <v>3358.3020000000001</v>
      </c>
      <c r="JW23" s="14">
        <v>100</v>
      </c>
      <c r="JX23" s="14">
        <v>22.862459999999999</v>
      </c>
      <c r="JY23" s="14">
        <v>0.14521990000000001</v>
      </c>
      <c r="JZ23" s="14">
        <v>391.35</v>
      </c>
      <c r="KA23" s="14">
        <v>-0.25332159999999998</v>
      </c>
      <c r="KB23" s="14">
        <v>-0.14148569999999999</v>
      </c>
      <c r="KC23" s="14">
        <v>2.5338050000000001</v>
      </c>
      <c r="KD23" s="14">
        <v>411.70670000000001</v>
      </c>
      <c r="KE23" s="14">
        <v>418.92779999999999</v>
      </c>
      <c r="KF23" s="14">
        <v>415.58550000000002</v>
      </c>
      <c r="KG23" s="14">
        <v>413.03519999999997</v>
      </c>
      <c r="KH23" s="14">
        <v>206.64840000000001</v>
      </c>
      <c r="KI23" s="14">
        <v>401.55149999999998</v>
      </c>
      <c r="KJ23" s="14">
        <v>446.23970000000003</v>
      </c>
      <c r="KK23" s="14">
        <v>312.04669999999999</v>
      </c>
      <c r="KL23" s="14">
        <v>94.06765</v>
      </c>
      <c r="KM23" s="14">
        <v>0</v>
      </c>
      <c r="KN23" s="14">
        <v>335351.59999999998</v>
      </c>
      <c r="KO23" s="14">
        <v>87.751980000000003</v>
      </c>
      <c r="KP23" s="14">
        <v>373.24079999999998</v>
      </c>
      <c r="KQ23" s="14">
        <v>373.3861</v>
      </c>
      <c r="KR23" s="14">
        <v>61.721739999999997</v>
      </c>
      <c r="KS23" s="14">
        <v>42.186190000000003</v>
      </c>
      <c r="KT23" s="14">
        <v>1528.251</v>
      </c>
      <c r="KU23" s="14">
        <v>143.37110000000001</v>
      </c>
      <c r="KV23" s="14">
        <v>34.942489999999999</v>
      </c>
      <c r="KW23" s="14">
        <v>34.537460000000003</v>
      </c>
      <c r="KX23" s="14">
        <v>228.01939999999999</v>
      </c>
      <c r="KY23" s="14">
        <v>422.30439999999999</v>
      </c>
      <c r="KZ23" s="14">
        <v>0.52157010000000004</v>
      </c>
      <c r="LA23" s="14">
        <v>5.635983E-2</v>
      </c>
      <c r="LB23" s="14">
        <v>3.4306450000000002</v>
      </c>
      <c r="LC23" s="14">
        <v>0.60234449999999995</v>
      </c>
      <c r="LD23" s="14">
        <v>0.44442160000000003</v>
      </c>
      <c r="LE23" s="14">
        <v>0.54823699999999997</v>
      </c>
      <c r="LF23" s="14">
        <v>0.74598030000000004</v>
      </c>
      <c r="LG23" s="14">
        <v>0.70904509999999998</v>
      </c>
      <c r="LH23" s="14">
        <v>0.66228730000000002</v>
      </c>
      <c r="LI23" s="14">
        <v>1.1619870000000001</v>
      </c>
      <c r="LJ23" s="14">
        <v>0.6550648</v>
      </c>
      <c r="LK23" s="14">
        <v>1.7349289999999999</v>
      </c>
      <c r="LL23" s="14">
        <v>0.38156689999999999</v>
      </c>
      <c r="LM23" s="14">
        <v>422.47739999999999</v>
      </c>
      <c r="LN23" s="14">
        <v>25.0825</v>
      </c>
      <c r="LO23" s="14">
        <v>5.8070459999999997</v>
      </c>
      <c r="LP23" s="14">
        <v>256.5634</v>
      </c>
      <c r="LQ23" s="14">
        <v>345.39580000000001</v>
      </c>
      <c r="LR23" s="14">
        <v>30.71275</v>
      </c>
      <c r="LS23" s="14">
        <v>39.822040000000001</v>
      </c>
      <c r="LT23" s="14">
        <v>0</v>
      </c>
      <c r="LU23" s="14">
        <v>44.803460000000001</v>
      </c>
      <c r="LV23" s="14">
        <v>360.95819999999998</v>
      </c>
      <c r="LW23" s="14">
        <v>362.12740000000002</v>
      </c>
      <c r="LX23" s="14">
        <v>422.30439999999999</v>
      </c>
      <c r="LY23" s="14">
        <v>149.8081</v>
      </c>
      <c r="LZ23" s="14">
        <v>119.9264</v>
      </c>
      <c r="MA23" s="14">
        <v>133.7287</v>
      </c>
      <c r="MB23" s="14">
        <v>0.28304590000000002</v>
      </c>
      <c r="MC23" s="14">
        <v>22.287179999999999</v>
      </c>
      <c r="MD23" s="14">
        <v>5.8517570000000001</v>
      </c>
      <c r="ME23" s="14">
        <v>82.289159999999995</v>
      </c>
      <c r="MF23" s="14">
        <v>92.659019999999998</v>
      </c>
      <c r="MG23" s="14">
        <v>2.3585630000000002</v>
      </c>
      <c r="MH23" s="14">
        <v>3319.5450000000001</v>
      </c>
      <c r="MI23" s="14">
        <v>190.6961</v>
      </c>
      <c r="MJ23" s="14">
        <v>98945200</v>
      </c>
      <c r="MK23" s="14">
        <v>2433461</v>
      </c>
      <c r="ML23" s="14">
        <v>2200.08</v>
      </c>
      <c r="MM23" s="14">
        <v>5149376</v>
      </c>
      <c r="MN23" s="14">
        <v>2846.9360000000001</v>
      </c>
      <c r="MO23" s="14">
        <v>5984955</v>
      </c>
      <c r="MP23" s="14">
        <v>-97.209890000000001</v>
      </c>
    </row>
    <row r="24" spans="1:354" s="14" customFormat="1">
      <c r="A24" s="14">
        <v>0.27338639999999997</v>
      </c>
      <c r="B24" s="14">
        <v>24.2121</v>
      </c>
      <c r="C24" s="14">
        <v>2.5289229999999998</v>
      </c>
      <c r="D24" s="14">
        <v>855.8356</v>
      </c>
      <c r="E24" s="14">
        <v>421.50979999999998</v>
      </c>
      <c r="F24" s="14">
        <v>421.19659999999999</v>
      </c>
      <c r="G24" s="14">
        <v>2.4271470000000002</v>
      </c>
      <c r="H24" s="14">
        <v>59.701030000000003</v>
      </c>
      <c r="I24" s="14">
        <v>1108.2739999999999</v>
      </c>
      <c r="J24" s="14">
        <v>244.1223</v>
      </c>
      <c r="K24" s="14">
        <v>320.41699999999997</v>
      </c>
      <c r="L24" s="14">
        <v>2.4378609999999998</v>
      </c>
      <c r="M24" s="14">
        <v>322.93729999999999</v>
      </c>
      <c r="N24" s="14">
        <v>5.8014609999999998</v>
      </c>
      <c r="O24" s="14">
        <v>0.64981900000000004</v>
      </c>
      <c r="P24" s="14">
        <v>126.627</v>
      </c>
      <c r="Q24" s="14">
        <v>50.762540000000001</v>
      </c>
      <c r="R24" s="14">
        <v>591.49929999999995</v>
      </c>
      <c r="S24" s="14">
        <v>35.607939999999999</v>
      </c>
      <c r="T24" s="14">
        <v>36.804369999999999</v>
      </c>
      <c r="U24" s="14">
        <v>136.35059999999999</v>
      </c>
      <c r="V24" s="14">
        <v>3.2036929999999999</v>
      </c>
      <c r="W24" s="14">
        <v>0.84239960000000003</v>
      </c>
      <c r="X24" s="14">
        <v>765.30050000000006</v>
      </c>
      <c r="Y24" s="14">
        <v>0</v>
      </c>
      <c r="Z24" s="14">
        <v>2360.6149999999998</v>
      </c>
      <c r="AA24" s="14">
        <v>1184.4690000000001</v>
      </c>
      <c r="AB24" s="14">
        <v>4.8710089999999999</v>
      </c>
      <c r="AC24" s="14">
        <v>35.793860000000002</v>
      </c>
      <c r="AD24" s="14">
        <v>0.38193700000000003</v>
      </c>
      <c r="AE24" s="14">
        <v>486.53449999999998</v>
      </c>
      <c r="AF24" s="14">
        <v>591.49929999999995</v>
      </c>
      <c r="AG24" s="14">
        <v>0.99662980000000001</v>
      </c>
      <c r="AH24" s="14">
        <v>201.42590000000001</v>
      </c>
      <c r="AI24" s="14">
        <v>457.9391</v>
      </c>
      <c r="AJ24" s="14">
        <v>456.94400000000002</v>
      </c>
      <c r="AK24" s="14">
        <v>1771.768</v>
      </c>
      <c r="AL24" s="14">
        <v>277.8546</v>
      </c>
      <c r="AM24" s="14">
        <v>355.2115</v>
      </c>
      <c r="AN24" s="14">
        <v>0.64115279999999997</v>
      </c>
      <c r="AO24" s="14">
        <v>112.5003</v>
      </c>
      <c r="AP24" s="14">
        <v>0.53101140000000002</v>
      </c>
      <c r="AQ24" s="14">
        <v>44.301000000000002</v>
      </c>
      <c r="AR24" s="14">
        <v>44.705680000000001</v>
      </c>
      <c r="AS24" s="14">
        <v>101.0885</v>
      </c>
      <c r="AT24" s="14">
        <v>0</v>
      </c>
      <c r="AU24" s="14">
        <v>60.133209999999998</v>
      </c>
      <c r="AV24" s="14">
        <v>43.896659999999997</v>
      </c>
      <c r="AW24" s="14">
        <v>0</v>
      </c>
      <c r="AX24" s="14">
        <v>65.948890000000006</v>
      </c>
      <c r="AY24" s="14">
        <v>134.20599999999999</v>
      </c>
      <c r="AZ24" s="14">
        <v>129.45240000000001</v>
      </c>
      <c r="BA24" s="14">
        <v>6527.7020000000002</v>
      </c>
      <c r="BB24" s="14">
        <v>244.23140000000001</v>
      </c>
      <c r="BC24" s="14">
        <v>65.802539999999993</v>
      </c>
      <c r="BD24" s="14">
        <v>9.9503759999999997E-2</v>
      </c>
      <c r="BE24" s="14">
        <v>362.75540000000001</v>
      </c>
      <c r="BF24" s="14">
        <v>139.80940000000001</v>
      </c>
      <c r="BG24" s="14">
        <v>-0.12106889999999999</v>
      </c>
      <c r="BH24" s="14">
        <v>2.1958869999999999</v>
      </c>
      <c r="BI24" s="14">
        <v>433.1952</v>
      </c>
      <c r="BJ24" s="14">
        <v>412.87279999999998</v>
      </c>
      <c r="BK24" s="14">
        <v>-0.26741490000000001</v>
      </c>
      <c r="BL24" s="14">
        <v>0.15619040000000001</v>
      </c>
      <c r="BM24" s="14">
        <v>0.3596666</v>
      </c>
      <c r="BN24" s="14">
        <v>3.1801210000000002</v>
      </c>
      <c r="BO24" s="14">
        <v>2.3648729999999998</v>
      </c>
      <c r="BP24" s="14">
        <v>49.601739999999999</v>
      </c>
      <c r="BQ24" s="14">
        <v>116.64790000000001</v>
      </c>
      <c r="BR24" s="14">
        <v>132.32980000000001</v>
      </c>
      <c r="BS24" s="14">
        <v>38.132860000000001</v>
      </c>
      <c r="BT24" s="14">
        <v>49.981189999999998</v>
      </c>
      <c r="BU24" s="14">
        <v>10.6303</v>
      </c>
      <c r="BV24" s="14">
        <v>0</v>
      </c>
      <c r="BW24" s="14">
        <v>2.332506</v>
      </c>
      <c r="BX24" s="14">
        <v>304.28739999999999</v>
      </c>
      <c r="BY24" s="14">
        <v>289.98439999999999</v>
      </c>
      <c r="BZ24" s="14">
        <v>14.743040000000001</v>
      </c>
      <c r="CA24" s="14">
        <v>78.504580000000004</v>
      </c>
      <c r="CB24" s="14">
        <v>0.1135567</v>
      </c>
      <c r="CC24" s="14">
        <v>37.389049999999997</v>
      </c>
      <c r="CD24" s="14">
        <v>278.74970000000002</v>
      </c>
      <c r="CE24" s="14">
        <v>493.88459999999998</v>
      </c>
      <c r="CF24" s="14">
        <v>0</v>
      </c>
      <c r="CG24" s="14">
        <v>38.576270000000001</v>
      </c>
      <c r="CH24" s="14">
        <v>10.915649999999999</v>
      </c>
      <c r="CI24" s="14">
        <v>6174827</v>
      </c>
      <c r="CJ24" s="14">
        <v>1.7919700000000001</v>
      </c>
      <c r="CK24" s="14">
        <v>607.02549999999997</v>
      </c>
      <c r="CL24" s="14">
        <v>1779812</v>
      </c>
      <c r="CM24" s="14">
        <v>10678680</v>
      </c>
      <c r="CN24" s="14">
        <v>6440.6440000000002</v>
      </c>
      <c r="CO24" s="14">
        <v>3061474</v>
      </c>
      <c r="CP24" s="14">
        <v>19925820</v>
      </c>
      <c r="CQ24" s="14">
        <v>75821.070000000007</v>
      </c>
      <c r="CR24" s="14">
        <v>0</v>
      </c>
      <c r="CS24" s="14">
        <v>1164943</v>
      </c>
      <c r="CT24" s="14">
        <v>18024.47</v>
      </c>
      <c r="CU24" s="14">
        <v>21893820</v>
      </c>
      <c r="CV24" s="14">
        <v>11203700</v>
      </c>
      <c r="CW24" s="14">
        <v>66542.649999999994</v>
      </c>
      <c r="CX24" s="14">
        <v>102409.7</v>
      </c>
      <c r="CY24" s="14">
        <v>2811463</v>
      </c>
      <c r="CZ24" s="14">
        <v>48937270</v>
      </c>
      <c r="DA24" s="14">
        <v>24607770</v>
      </c>
      <c r="DB24" s="14">
        <v>-455666.6</v>
      </c>
      <c r="DC24" s="14">
        <v>110.0119</v>
      </c>
      <c r="DD24" s="14">
        <v>2980001</v>
      </c>
      <c r="DE24" s="14">
        <v>30.721620000000001</v>
      </c>
      <c r="DF24" s="14">
        <v>0</v>
      </c>
      <c r="DG24" s="14">
        <v>0</v>
      </c>
      <c r="DH24" s="14">
        <v>1018502</v>
      </c>
      <c r="DI24" s="14">
        <v>413792.6</v>
      </c>
      <c r="DJ24" s="14">
        <v>2973652</v>
      </c>
      <c r="DK24" s="14">
        <v>2884414</v>
      </c>
      <c r="DL24" s="14">
        <v>133.73150000000001</v>
      </c>
      <c r="DM24" s="14">
        <v>2.7211530000000002</v>
      </c>
      <c r="DN24" s="14">
        <v>2.620876</v>
      </c>
      <c r="DO24" s="14">
        <v>362.12819999999999</v>
      </c>
      <c r="DP24" s="14">
        <v>119.9293</v>
      </c>
      <c r="DQ24" s="14">
        <v>360.95940000000002</v>
      </c>
      <c r="DR24" s="14">
        <v>149.81100000000001</v>
      </c>
      <c r="DS24" s="14">
        <v>61.342289999999998</v>
      </c>
      <c r="DT24" s="14">
        <v>35.939340000000001</v>
      </c>
      <c r="DU24" s="14">
        <v>42.269779999999997</v>
      </c>
      <c r="DV24" s="14">
        <v>448.39400000000001</v>
      </c>
      <c r="DW24" s="14">
        <v>0.3601838</v>
      </c>
      <c r="DX24" s="14">
        <v>-1.4011279999999999</v>
      </c>
      <c r="DY24" s="14">
        <v>49.698120000000003</v>
      </c>
      <c r="DZ24" s="14">
        <v>44.803550000000001</v>
      </c>
      <c r="EA24" s="14">
        <v>-0.64714340000000004</v>
      </c>
      <c r="EB24" s="14">
        <v>-1.561115</v>
      </c>
      <c r="EC24" s="14">
        <v>0.45021329999999998</v>
      </c>
      <c r="ED24" s="14">
        <v>34.532020000000003</v>
      </c>
      <c r="EE24" s="14">
        <v>258.6515</v>
      </c>
      <c r="EF24" s="14">
        <v>50.691560000000003</v>
      </c>
      <c r="EG24" s="14">
        <v>0.30428250000000001</v>
      </c>
      <c r="EH24" s="14">
        <v>-7740.1310000000003</v>
      </c>
      <c r="EI24" s="14">
        <v>-1.257131</v>
      </c>
      <c r="EJ24" s="14">
        <v>21.823129999999999</v>
      </c>
      <c r="EK24" s="14">
        <v>35.065309999999997</v>
      </c>
      <c r="EL24" s="14">
        <v>39.822670000000002</v>
      </c>
      <c r="EM24" s="14">
        <v>-1.3592029999999999</v>
      </c>
      <c r="EN24" s="14">
        <v>105.4482</v>
      </c>
      <c r="EO24" s="14">
        <v>21.81118</v>
      </c>
      <c r="EP24" s="14">
        <v>47080.06</v>
      </c>
      <c r="EQ24" s="14">
        <v>34.409030000000001</v>
      </c>
      <c r="ER24" s="14">
        <v>246.18350000000001</v>
      </c>
      <c r="ES24" s="14">
        <v>0.1103774</v>
      </c>
      <c r="ET24" s="14">
        <v>40.868540000000003</v>
      </c>
      <c r="EU24" s="14">
        <v>0</v>
      </c>
      <c r="EV24" s="14">
        <v>38.095120000000001</v>
      </c>
      <c r="EW24" s="14">
        <v>35.890140000000002</v>
      </c>
      <c r="EX24" s="14">
        <v>8.7955950000000005</v>
      </c>
      <c r="EY24" s="14">
        <v>223.483</v>
      </c>
      <c r="EZ24" s="14">
        <v>0.16903760000000001</v>
      </c>
      <c r="FA24" s="14">
        <v>0.19468340000000001</v>
      </c>
      <c r="FB24" s="14">
        <v>-0.38091629999999999</v>
      </c>
      <c r="FC24" s="14">
        <v>94.28922</v>
      </c>
      <c r="FD24" s="14">
        <v>4.8269520000000004</v>
      </c>
      <c r="FE24" s="14">
        <v>285.05099999999999</v>
      </c>
      <c r="FF24" s="14">
        <v>25.03614</v>
      </c>
      <c r="FG24" s="14">
        <v>2.8125599999999999</v>
      </c>
      <c r="FH24" s="14">
        <v>47.010770000000001</v>
      </c>
      <c r="FI24" s="14">
        <v>-1.3478920000000001</v>
      </c>
      <c r="FJ24" s="14">
        <v>294.66759999999999</v>
      </c>
      <c r="FK24" s="14">
        <v>-4.7513540000000001</v>
      </c>
      <c r="FL24" s="14">
        <v>126.1949</v>
      </c>
      <c r="FM24" s="14">
        <v>66.912319999999994</v>
      </c>
      <c r="FN24" s="14">
        <v>23.120360000000002</v>
      </c>
      <c r="FO24" s="14">
        <v>137.61420000000001</v>
      </c>
      <c r="FP24" s="14">
        <v>72.934139999999999</v>
      </c>
      <c r="FQ24" s="14">
        <v>43.949370000000002</v>
      </c>
      <c r="FR24" s="14">
        <v>54.529339999999998</v>
      </c>
      <c r="FS24" s="14">
        <v>576.75220000000002</v>
      </c>
      <c r="FT24" s="14">
        <v>-131008.7</v>
      </c>
      <c r="FU24" s="14">
        <v>10</v>
      </c>
      <c r="FV24" s="14">
        <v>674.45100000000002</v>
      </c>
      <c r="FW24" s="14">
        <v>115.6352</v>
      </c>
      <c r="FX24" s="14">
        <v>490.7715</v>
      </c>
      <c r="FY24" s="14">
        <v>492.37259999999998</v>
      </c>
      <c r="FZ24" s="14">
        <v>39.386429999999997</v>
      </c>
      <c r="GA24" s="14">
        <v>-0.90793999999999997</v>
      </c>
      <c r="GB24" s="14">
        <v>29.375430000000001</v>
      </c>
      <c r="GC24" s="14">
        <v>-0.898478</v>
      </c>
      <c r="GD24" s="14">
        <v>241.41200000000001</v>
      </c>
      <c r="GE24" s="14">
        <v>1.001914</v>
      </c>
      <c r="GF24" s="14">
        <v>4.5783480000000001</v>
      </c>
      <c r="GG24" s="14">
        <v>22.273779999999999</v>
      </c>
      <c r="GH24" s="14">
        <v>730.75099999999998</v>
      </c>
      <c r="GI24" s="14">
        <v>345.39749999999998</v>
      </c>
      <c r="GJ24" s="14">
        <v>3.1765059999999998</v>
      </c>
      <c r="GK24" s="14">
        <v>-1.4204909999999999E-2</v>
      </c>
      <c r="GL24" s="14">
        <v>5.0173700000000002E-2</v>
      </c>
      <c r="GM24" s="14">
        <v>6767.5919999999996</v>
      </c>
      <c r="GN24" s="14">
        <v>68.905519999999996</v>
      </c>
      <c r="GO24" s="14">
        <v>319.5197</v>
      </c>
      <c r="GP24" s="14">
        <v>-3.0755140000000001E-3</v>
      </c>
      <c r="GQ24" s="14">
        <v>0.31112220000000002</v>
      </c>
      <c r="GR24" s="14">
        <v>-0.81347409999999998</v>
      </c>
      <c r="GS24" s="14">
        <v>279.82369999999997</v>
      </c>
      <c r="GT24" s="14">
        <v>-1142.2850000000001</v>
      </c>
      <c r="GU24" s="14">
        <v>256.56479999999999</v>
      </c>
      <c r="GV24" s="14">
        <v>0.5528824</v>
      </c>
      <c r="GW24" s="14">
        <v>0</v>
      </c>
      <c r="GX24" s="14">
        <v>0.26488210000000001</v>
      </c>
      <c r="GY24" s="14">
        <v>3.3353389999999997E-2</v>
      </c>
      <c r="GZ24" s="14">
        <v>0</v>
      </c>
      <c r="HA24" s="14">
        <v>-4.0241170000000004</v>
      </c>
      <c r="HB24" s="14">
        <v>1.461449</v>
      </c>
      <c r="HC24" s="14">
        <v>-7.3149400000000003E-2</v>
      </c>
      <c r="HD24" s="14">
        <v>-40.25347</v>
      </c>
      <c r="HE24" s="14">
        <v>1.3482449999999999</v>
      </c>
      <c r="HF24" s="14">
        <v>4.0124230000000001</v>
      </c>
      <c r="HG24" s="14">
        <v>0.28344000000000003</v>
      </c>
      <c r="HH24" s="14">
        <v>0</v>
      </c>
      <c r="HI24" s="14">
        <v>12.335190000000001</v>
      </c>
      <c r="HJ24" s="14">
        <v>4.0417710000000003E-2</v>
      </c>
      <c r="HK24" s="14">
        <v>1.0400720000000001</v>
      </c>
      <c r="HL24" s="14">
        <v>0.2288897</v>
      </c>
      <c r="HM24" s="14">
        <v>1.0875790000000001</v>
      </c>
      <c r="HN24" s="14">
        <v>27.606670000000001</v>
      </c>
      <c r="HO24" s="14">
        <v>24.585540000000002</v>
      </c>
      <c r="HP24" s="14">
        <v>0.15039089999999999</v>
      </c>
      <c r="HQ24" s="14">
        <v>63.283200000000001</v>
      </c>
      <c r="HR24" s="14">
        <v>4.515225</v>
      </c>
      <c r="HS24" s="14">
        <v>0.13191710000000001</v>
      </c>
      <c r="HT24" s="14">
        <v>8.1001399999999997</v>
      </c>
      <c r="HU24" s="14">
        <v>41.535400000000003</v>
      </c>
      <c r="HV24" s="14">
        <v>404.4667</v>
      </c>
      <c r="HW24" s="14">
        <v>435.38780000000003</v>
      </c>
      <c r="HX24" s="14">
        <v>491.11090000000002</v>
      </c>
      <c r="HY24" s="14">
        <v>51.668570000000003</v>
      </c>
      <c r="HZ24" s="14">
        <v>4.5783480000000001</v>
      </c>
      <c r="IA24" s="14">
        <v>422.4778</v>
      </c>
      <c r="IB24" s="14">
        <v>33.641280000000002</v>
      </c>
      <c r="IC24" s="14">
        <v>421.7867</v>
      </c>
      <c r="ID24" s="14">
        <v>116.2899</v>
      </c>
      <c r="IE24" s="14">
        <v>421.19069999999999</v>
      </c>
      <c r="IF24" s="14">
        <v>418.26229999999998</v>
      </c>
      <c r="IG24" s="14">
        <v>1.0676300000000001</v>
      </c>
      <c r="IH24" s="14">
        <v>20</v>
      </c>
      <c r="II24" s="14">
        <v>82.251390000000001</v>
      </c>
      <c r="IJ24" s="14">
        <v>0.96471309999999999</v>
      </c>
      <c r="IK24" s="14">
        <v>933.23320000000001</v>
      </c>
      <c r="IL24" s="14">
        <v>9.0789709999999992</v>
      </c>
      <c r="IM24" s="14">
        <v>3.410466E-3</v>
      </c>
      <c r="IN24" s="14">
        <v>-0.38088569999999999</v>
      </c>
      <c r="IO24" s="14">
        <v>-0.38182680000000002</v>
      </c>
      <c r="IP24" s="14">
        <v>12.12576</v>
      </c>
      <c r="IQ24" s="14">
        <v>-3.4935569999999999E-2</v>
      </c>
      <c r="IR24" s="14">
        <v>8.2686100000000007</v>
      </c>
      <c r="IS24" s="14">
        <v>23.22457</v>
      </c>
      <c r="IT24" s="14">
        <v>23.09506</v>
      </c>
      <c r="IU24" s="14">
        <v>569.66729999999995</v>
      </c>
      <c r="IV24" s="14">
        <v>5.8070440000000003</v>
      </c>
      <c r="IW24" s="14">
        <v>1275.6410000000001</v>
      </c>
      <c r="IX24" s="14">
        <v>3.4182299999999999E-2</v>
      </c>
      <c r="IY24" s="14">
        <v>34.029620000000001</v>
      </c>
      <c r="IZ24" s="14">
        <v>3.0093160000000001E-2</v>
      </c>
      <c r="JA24" s="14">
        <v>34.516739999999999</v>
      </c>
      <c r="JB24" s="14">
        <v>330135.8</v>
      </c>
      <c r="JC24" s="14">
        <v>-1511.1890000000001</v>
      </c>
      <c r="JD24" s="14">
        <v>-273301.59999999998</v>
      </c>
      <c r="JE24" s="14">
        <v>-13121.26</v>
      </c>
      <c r="JF24" s="14">
        <v>0.1168467</v>
      </c>
      <c r="JG24" s="14">
        <v>34.272579999999998</v>
      </c>
      <c r="JH24" s="14">
        <v>0.11536589999999999</v>
      </c>
      <c r="JI24" s="14">
        <v>34.349530000000001</v>
      </c>
      <c r="JJ24" s="14">
        <v>15.62476</v>
      </c>
      <c r="JK24" s="14">
        <v>19.24878</v>
      </c>
      <c r="JL24" s="14">
        <v>17.272259999999999</v>
      </c>
      <c r="JM24" s="14">
        <v>22.198060000000002</v>
      </c>
      <c r="JN24" s="14">
        <v>47.345680000000002</v>
      </c>
      <c r="JO24" s="14">
        <v>46.098030000000001</v>
      </c>
      <c r="JP24" s="14">
        <v>1.3956770000000001</v>
      </c>
      <c r="JQ24" s="14">
        <v>1.0276400000000001</v>
      </c>
      <c r="JR24" s="14">
        <v>35.820860000000003</v>
      </c>
      <c r="JS24" s="14">
        <v>16.580839999999998</v>
      </c>
      <c r="JT24" s="14">
        <v>3349.8560000000002</v>
      </c>
      <c r="JU24" s="14">
        <v>3349.8829999999998</v>
      </c>
      <c r="JV24" s="14">
        <v>3358.2869999999998</v>
      </c>
      <c r="JW24" s="14">
        <v>100</v>
      </c>
      <c r="JX24" s="14">
        <v>22.869060000000001</v>
      </c>
      <c r="JY24" s="14">
        <v>0.14522060000000001</v>
      </c>
      <c r="JZ24" s="14">
        <v>391.3485</v>
      </c>
      <c r="KA24" s="14">
        <v>-0.25333929999999999</v>
      </c>
      <c r="KB24" s="14">
        <v>-0.1414995</v>
      </c>
      <c r="KC24" s="14">
        <v>2.5338250000000002</v>
      </c>
      <c r="KD24" s="14">
        <v>411.70710000000003</v>
      </c>
      <c r="KE24" s="14">
        <v>418.9282</v>
      </c>
      <c r="KF24" s="14">
        <v>415.58569999999997</v>
      </c>
      <c r="KG24" s="14">
        <v>413.03559999999999</v>
      </c>
      <c r="KH24" s="14">
        <v>206.64340000000001</v>
      </c>
      <c r="KI24" s="14">
        <v>401.55259999999998</v>
      </c>
      <c r="KJ24" s="14">
        <v>446.24</v>
      </c>
      <c r="KK24" s="14">
        <v>312.05110000000002</v>
      </c>
      <c r="KL24" s="14">
        <v>94.06823</v>
      </c>
      <c r="KM24" s="14">
        <v>0</v>
      </c>
      <c r="KN24" s="14">
        <v>335351.59999999998</v>
      </c>
      <c r="KO24" s="14">
        <v>87.752989999999997</v>
      </c>
      <c r="KP24" s="14">
        <v>373.23939999999999</v>
      </c>
      <c r="KQ24" s="14">
        <v>373.38470000000001</v>
      </c>
      <c r="KR24" s="14">
        <v>61.718859999999999</v>
      </c>
      <c r="KS24" s="14">
        <v>42.187240000000003</v>
      </c>
      <c r="KT24" s="14">
        <v>1528.057</v>
      </c>
      <c r="KU24" s="14">
        <v>143.3717</v>
      </c>
      <c r="KV24" s="14">
        <v>34.943199999999997</v>
      </c>
      <c r="KW24" s="14">
        <v>34.538049999999998</v>
      </c>
      <c r="KX24" s="14">
        <v>228.02029999999999</v>
      </c>
      <c r="KY24" s="14">
        <v>422.3048</v>
      </c>
      <c r="KZ24" s="14">
        <v>0.5215706</v>
      </c>
      <c r="LA24" s="14">
        <v>5.6360590000000002E-2</v>
      </c>
      <c r="LB24" s="14">
        <v>3.4306359999999998</v>
      </c>
      <c r="LC24" s="14">
        <v>0.60233919999999996</v>
      </c>
      <c r="LD24" s="14">
        <v>0.4444227</v>
      </c>
      <c r="LE24" s="14">
        <v>0.54825840000000003</v>
      </c>
      <c r="LF24" s="14">
        <v>0.74598180000000003</v>
      </c>
      <c r="LG24" s="14">
        <v>0.70903910000000003</v>
      </c>
      <c r="LH24" s="14">
        <v>0.66228509999999996</v>
      </c>
      <c r="LI24" s="14">
        <v>1.1621619999999999</v>
      </c>
      <c r="LJ24" s="14">
        <v>0.65506699999999995</v>
      </c>
      <c r="LK24" s="14">
        <v>1.7350859999999999</v>
      </c>
      <c r="LL24" s="14">
        <v>0.38157099999999999</v>
      </c>
      <c r="LM24" s="14">
        <v>422.4778</v>
      </c>
      <c r="LN24" s="14">
        <v>25.08399</v>
      </c>
      <c r="LO24" s="14">
        <v>5.8070440000000003</v>
      </c>
      <c r="LP24" s="14">
        <v>256.56479999999999</v>
      </c>
      <c r="LQ24" s="14">
        <v>345.39749999999998</v>
      </c>
      <c r="LR24" s="14">
        <v>30.721620000000001</v>
      </c>
      <c r="LS24" s="14">
        <v>39.821980000000003</v>
      </c>
      <c r="LT24" s="14">
        <v>0</v>
      </c>
      <c r="LU24" s="14">
        <v>44.803550000000001</v>
      </c>
      <c r="LV24" s="14">
        <v>360.95940000000002</v>
      </c>
      <c r="LW24" s="14">
        <v>362.12819999999999</v>
      </c>
      <c r="LX24" s="14">
        <v>422.3048</v>
      </c>
      <c r="LY24" s="14">
        <v>149.81100000000001</v>
      </c>
      <c r="LZ24" s="14">
        <v>119.9293</v>
      </c>
      <c r="MA24" s="14">
        <v>133.73150000000001</v>
      </c>
      <c r="MB24" s="14">
        <v>0.2830452</v>
      </c>
      <c r="MC24" s="14">
        <v>22.28688</v>
      </c>
      <c r="MD24" s="14">
        <v>5.8518910000000002</v>
      </c>
      <c r="ME24" s="14">
        <v>82.289640000000006</v>
      </c>
      <c r="MF24" s="14">
        <v>92.658990000000003</v>
      </c>
      <c r="MG24" s="14">
        <v>2.3585660000000002</v>
      </c>
      <c r="MH24" s="14">
        <v>3318.1869999999999</v>
      </c>
      <c r="MI24" s="14">
        <v>190.69730000000001</v>
      </c>
      <c r="MJ24" s="14">
        <v>98945390</v>
      </c>
      <c r="MK24" s="14">
        <v>2433470</v>
      </c>
      <c r="ML24" s="14">
        <v>2199.6080000000002</v>
      </c>
      <c r="MM24" s="14">
        <v>5149454</v>
      </c>
      <c r="MN24" s="14">
        <v>2846.9609999999998</v>
      </c>
      <c r="MO24" s="14">
        <v>5985093</v>
      </c>
      <c r="MP24" s="14">
        <v>-97.209360000000004</v>
      </c>
    </row>
    <row r="25" spans="1:354" s="14" customFormat="1">
      <c r="A25" s="14">
        <v>0.2733814</v>
      </c>
      <c r="B25" s="14">
        <v>24.213640000000002</v>
      </c>
      <c r="C25" s="14">
        <v>2.5289440000000001</v>
      </c>
      <c r="D25" s="14">
        <v>855.81679999999994</v>
      </c>
      <c r="E25" s="14">
        <v>421.51</v>
      </c>
      <c r="F25" s="14">
        <v>421.1968</v>
      </c>
      <c r="G25" s="14">
        <v>2.4271690000000001</v>
      </c>
      <c r="H25" s="14">
        <v>59.700240000000001</v>
      </c>
      <c r="I25" s="14">
        <v>1108.269</v>
      </c>
      <c r="J25" s="14">
        <v>244.1225</v>
      </c>
      <c r="K25" s="14">
        <v>320.41329999999999</v>
      </c>
      <c r="L25" s="14">
        <v>2.4378820000000001</v>
      </c>
      <c r="M25" s="14">
        <v>322.93490000000003</v>
      </c>
      <c r="N25" s="14">
        <v>5.8014590000000004</v>
      </c>
      <c r="O25" s="14">
        <v>0.64981900000000004</v>
      </c>
      <c r="P25" s="14">
        <v>126.62730000000001</v>
      </c>
      <c r="Q25" s="14">
        <v>50.762659999999997</v>
      </c>
      <c r="R25" s="14">
        <v>591.50250000000005</v>
      </c>
      <c r="S25" s="14">
        <v>35.608240000000002</v>
      </c>
      <c r="T25" s="14">
        <v>36.80453</v>
      </c>
      <c r="U25" s="14">
        <v>136.34979999999999</v>
      </c>
      <c r="V25" s="14">
        <v>3.203964</v>
      </c>
      <c r="W25" s="14">
        <v>0.84240230000000005</v>
      </c>
      <c r="X25" s="14">
        <v>764.98720000000003</v>
      </c>
      <c r="Y25" s="14">
        <v>0</v>
      </c>
      <c r="Z25" s="14">
        <v>2360.654</v>
      </c>
      <c r="AA25" s="14">
        <v>1184.498</v>
      </c>
      <c r="AB25" s="14">
        <v>4.8710170000000002</v>
      </c>
      <c r="AC25" s="14">
        <v>35.793999999999997</v>
      </c>
      <c r="AD25" s="14">
        <v>0.3819342</v>
      </c>
      <c r="AE25" s="14">
        <v>486.53289999999998</v>
      </c>
      <c r="AF25" s="14">
        <v>591.50250000000005</v>
      </c>
      <c r="AG25" s="14">
        <v>0.99663060000000003</v>
      </c>
      <c r="AH25" s="14">
        <v>201.42570000000001</v>
      </c>
      <c r="AI25" s="14">
        <v>457.9264</v>
      </c>
      <c r="AJ25" s="14">
        <v>456.9316</v>
      </c>
      <c r="AK25" s="14">
        <v>1771.623</v>
      </c>
      <c r="AL25" s="14">
        <v>277.8621</v>
      </c>
      <c r="AM25" s="14">
        <v>355.22289999999998</v>
      </c>
      <c r="AN25" s="14">
        <v>0.64115149999999999</v>
      </c>
      <c r="AO25" s="14">
        <v>112.50069999999999</v>
      </c>
      <c r="AP25" s="14">
        <v>0.53101180000000003</v>
      </c>
      <c r="AQ25" s="14">
        <v>44.301349999999999</v>
      </c>
      <c r="AR25" s="14">
        <v>44.707470000000001</v>
      </c>
      <c r="AS25" s="14">
        <v>101.10129999999999</v>
      </c>
      <c r="AT25" s="14">
        <v>0</v>
      </c>
      <c r="AU25" s="14">
        <v>60.133159999999997</v>
      </c>
      <c r="AV25" s="14">
        <v>43.90898</v>
      </c>
      <c r="AW25" s="14">
        <v>0</v>
      </c>
      <c r="AX25" s="14">
        <v>65.953000000000003</v>
      </c>
      <c r="AY25" s="14">
        <v>134.2073</v>
      </c>
      <c r="AZ25" s="14">
        <v>129.4537</v>
      </c>
      <c r="BA25" s="14">
        <v>6527.6750000000002</v>
      </c>
      <c r="BB25" s="14">
        <v>244.24449999999999</v>
      </c>
      <c r="BC25" s="14">
        <v>65.805509999999998</v>
      </c>
      <c r="BD25" s="14">
        <v>9.9504510000000004E-2</v>
      </c>
      <c r="BE25" s="14">
        <v>362.75630000000001</v>
      </c>
      <c r="BF25" s="14">
        <v>139.81020000000001</v>
      </c>
      <c r="BG25" s="14">
        <v>-0.1210817</v>
      </c>
      <c r="BH25" s="14">
        <v>2.1959010000000001</v>
      </c>
      <c r="BI25" s="14">
        <v>433.19630000000001</v>
      </c>
      <c r="BJ25" s="14">
        <v>412.87310000000002</v>
      </c>
      <c r="BK25" s="14">
        <v>-0.26743220000000001</v>
      </c>
      <c r="BL25" s="14">
        <v>0.15618850000000001</v>
      </c>
      <c r="BM25" s="14">
        <v>0.3596665</v>
      </c>
      <c r="BN25" s="14">
        <v>3.180129</v>
      </c>
      <c r="BO25" s="14">
        <v>2.3648920000000002</v>
      </c>
      <c r="BP25" s="14">
        <v>49.60181</v>
      </c>
      <c r="BQ25" s="14">
        <v>116.649</v>
      </c>
      <c r="BR25" s="14">
        <v>132.33240000000001</v>
      </c>
      <c r="BS25" s="14">
        <v>38.133479999999999</v>
      </c>
      <c r="BT25" s="14">
        <v>49.98115</v>
      </c>
      <c r="BU25" s="14">
        <v>10.63082</v>
      </c>
      <c r="BV25" s="14">
        <v>0</v>
      </c>
      <c r="BW25" s="14">
        <v>2.3325230000000001</v>
      </c>
      <c r="BX25" s="14">
        <v>304.28829999999999</v>
      </c>
      <c r="BY25" s="14">
        <v>289.99299999999999</v>
      </c>
      <c r="BZ25" s="14">
        <v>14.743040000000001</v>
      </c>
      <c r="CA25" s="14">
        <v>78.504940000000005</v>
      </c>
      <c r="CB25" s="14">
        <v>0.1135549</v>
      </c>
      <c r="CC25" s="14">
        <v>37.389130000000002</v>
      </c>
      <c r="CD25" s="14">
        <v>278.75330000000002</v>
      </c>
      <c r="CE25" s="14">
        <v>493.8836</v>
      </c>
      <c r="CF25" s="14">
        <v>0</v>
      </c>
      <c r="CG25" s="14">
        <v>38.579940000000001</v>
      </c>
      <c r="CH25" s="14">
        <v>10.91188</v>
      </c>
      <c r="CI25" s="14">
        <v>6174543</v>
      </c>
      <c r="CJ25" s="14">
        <v>1.7919700000000001</v>
      </c>
      <c r="CK25" s="14">
        <v>607.02549999999997</v>
      </c>
      <c r="CL25" s="14">
        <v>1779814</v>
      </c>
      <c r="CM25" s="14">
        <v>10678710</v>
      </c>
      <c r="CN25" s="14">
        <v>6440.7579999999998</v>
      </c>
      <c r="CO25" s="14">
        <v>3061479</v>
      </c>
      <c r="CP25" s="14">
        <v>19925880</v>
      </c>
      <c r="CQ25" s="14">
        <v>75821.320000000007</v>
      </c>
      <c r="CR25" s="14">
        <v>0</v>
      </c>
      <c r="CS25" s="14">
        <v>1164946</v>
      </c>
      <c r="CT25" s="14">
        <v>18024.490000000002</v>
      </c>
      <c r="CU25" s="14">
        <v>21893840</v>
      </c>
      <c r="CV25" s="14">
        <v>11203720</v>
      </c>
      <c r="CW25" s="14">
        <v>66542.720000000001</v>
      </c>
      <c r="CX25" s="14">
        <v>102409.8</v>
      </c>
      <c r="CY25" s="14">
        <v>2811469</v>
      </c>
      <c r="CZ25" s="14">
        <v>48937290</v>
      </c>
      <c r="DA25" s="14">
        <v>24607800</v>
      </c>
      <c r="DB25" s="14">
        <v>-455664.7</v>
      </c>
      <c r="DC25" s="14">
        <v>110.0224</v>
      </c>
      <c r="DD25" s="14">
        <v>2980008</v>
      </c>
      <c r="DE25" s="14">
        <v>30.73049</v>
      </c>
      <c r="DF25" s="14">
        <v>0</v>
      </c>
      <c r="DG25" s="14">
        <v>0</v>
      </c>
      <c r="DH25" s="14">
        <v>1018502</v>
      </c>
      <c r="DI25" s="14">
        <v>413794.2</v>
      </c>
      <c r="DJ25" s="14">
        <v>2973652</v>
      </c>
      <c r="DK25" s="14">
        <v>2884419</v>
      </c>
      <c r="DL25" s="14">
        <v>133.73419999999999</v>
      </c>
      <c r="DM25" s="14">
        <v>2.721174</v>
      </c>
      <c r="DN25" s="14">
        <v>2.6208960000000001</v>
      </c>
      <c r="DO25" s="14">
        <v>362.12900000000002</v>
      </c>
      <c r="DP25" s="14">
        <v>119.93219999999999</v>
      </c>
      <c r="DQ25" s="14">
        <v>360.9606</v>
      </c>
      <c r="DR25" s="14">
        <v>149.81389999999999</v>
      </c>
      <c r="DS25" s="14">
        <v>61.344470000000001</v>
      </c>
      <c r="DT25" s="14">
        <v>35.939500000000002</v>
      </c>
      <c r="DU25" s="14">
        <v>42.269880000000001</v>
      </c>
      <c r="DV25" s="14">
        <v>448.39120000000003</v>
      </c>
      <c r="DW25" s="14">
        <v>0.3601837</v>
      </c>
      <c r="DX25" s="14">
        <v>-1.4011340000000001</v>
      </c>
      <c r="DY25" s="14">
        <v>49.698210000000003</v>
      </c>
      <c r="DZ25" s="14">
        <v>44.803649999999998</v>
      </c>
      <c r="EA25" s="14">
        <v>-0.6471422</v>
      </c>
      <c r="EB25" s="14">
        <v>-1.5611090000000001</v>
      </c>
      <c r="EC25" s="14">
        <v>0.45021339999999999</v>
      </c>
      <c r="ED25" s="14">
        <v>34.532470000000004</v>
      </c>
      <c r="EE25" s="14">
        <v>258.65929999999997</v>
      </c>
      <c r="EF25" s="14">
        <v>50.691549999999999</v>
      </c>
      <c r="EG25" s="14">
        <v>0.30427589999999999</v>
      </c>
      <c r="EH25" s="14">
        <v>-7740.0889999999999</v>
      </c>
      <c r="EI25" s="14">
        <v>-1.257131</v>
      </c>
      <c r="EJ25" s="14">
        <v>21.822900000000001</v>
      </c>
      <c r="EK25" s="14">
        <v>35.065640000000002</v>
      </c>
      <c r="EL25" s="14">
        <v>39.822609999999997</v>
      </c>
      <c r="EM25" s="14">
        <v>-1.3592010000000001</v>
      </c>
      <c r="EN25" s="14">
        <v>105.4473</v>
      </c>
      <c r="EO25" s="14">
        <v>21.812480000000001</v>
      </c>
      <c r="EP25" s="14">
        <v>47079.86</v>
      </c>
      <c r="EQ25" s="14">
        <v>34.407249999999998</v>
      </c>
      <c r="ER25" s="14">
        <v>246.18700000000001</v>
      </c>
      <c r="ES25" s="14">
        <v>0.1103756</v>
      </c>
      <c r="ET25" s="14">
        <v>40.863979999999998</v>
      </c>
      <c r="EU25" s="14">
        <v>0</v>
      </c>
      <c r="EV25" s="14">
        <v>38.09404</v>
      </c>
      <c r="EW25" s="14">
        <v>35.88982</v>
      </c>
      <c r="EX25" s="14">
        <v>8.7956939999999992</v>
      </c>
      <c r="EY25" s="14">
        <v>223.48230000000001</v>
      </c>
      <c r="EZ25" s="14">
        <v>0.16903580000000001</v>
      </c>
      <c r="FA25" s="14">
        <v>0.19468189999999999</v>
      </c>
      <c r="FB25" s="14">
        <v>-0.3809167</v>
      </c>
      <c r="FC25" s="14">
        <v>94.289339999999996</v>
      </c>
      <c r="FD25" s="14">
        <v>4.8266179999999999</v>
      </c>
      <c r="FE25" s="14">
        <v>285.048</v>
      </c>
      <c r="FF25" s="14">
        <v>25.043369999999999</v>
      </c>
      <c r="FG25" s="14">
        <v>2.8122050000000001</v>
      </c>
      <c r="FH25" s="14">
        <v>47.011479999999999</v>
      </c>
      <c r="FI25" s="14">
        <v>-1.347907</v>
      </c>
      <c r="FJ25" s="14">
        <v>294.66559999999998</v>
      </c>
      <c r="FK25" s="14">
        <v>-4.7514419999999999</v>
      </c>
      <c r="FL25" s="14">
        <v>126.197</v>
      </c>
      <c r="FM25" s="14">
        <v>66.91225</v>
      </c>
      <c r="FN25" s="14">
        <v>23.119720000000001</v>
      </c>
      <c r="FO25" s="14">
        <v>137.6146</v>
      </c>
      <c r="FP25" s="14">
        <v>72.933999999999997</v>
      </c>
      <c r="FQ25" s="14">
        <v>43.949440000000003</v>
      </c>
      <c r="FR25" s="14">
        <v>54.530639999999998</v>
      </c>
      <c r="FS25" s="14">
        <v>576.51610000000005</v>
      </c>
      <c r="FT25" s="14">
        <v>-131008.1</v>
      </c>
      <c r="FU25" s="14">
        <v>10</v>
      </c>
      <c r="FV25" s="14">
        <v>674.45450000000005</v>
      </c>
      <c r="FW25" s="14">
        <v>115.63330000000001</v>
      </c>
      <c r="FX25" s="14">
        <v>490.77010000000001</v>
      </c>
      <c r="FY25" s="14">
        <v>492.37119999999999</v>
      </c>
      <c r="FZ25" s="14">
        <v>39.390230000000003</v>
      </c>
      <c r="GA25" s="14">
        <v>-0.90760479999999999</v>
      </c>
      <c r="GB25" s="14">
        <v>29.375540000000001</v>
      </c>
      <c r="GC25" s="14">
        <v>-0.89814649999999996</v>
      </c>
      <c r="GD25" s="14">
        <v>241.4263</v>
      </c>
      <c r="GE25" s="14">
        <v>1.0019169999999999</v>
      </c>
      <c r="GF25" s="14">
        <v>4.5782360000000004</v>
      </c>
      <c r="GG25" s="14">
        <v>22.273479999999999</v>
      </c>
      <c r="GH25" s="14">
        <v>730.75149999999996</v>
      </c>
      <c r="GI25" s="14">
        <v>345.39920000000001</v>
      </c>
      <c r="GJ25" s="14">
        <v>3.1765129999999999</v>
      </c>
      <c r="GK25" s="14">
        <v>-1.420311E-2</v>
      </c>
      <c r="GL25" s="14">
        <v>5.0173620000000002E-2</v>
      </c>
      <c r="GM25" s="14">
        <v>6766.5039999999999</v>
      </c>
      <c r="GN25" s="14">
        <v>68.905860000000004</v>
      </c>
      <c r="GO25" s="14">
        <v>319.51679999999999</v>
      </c>
      <c r="GP25" s="14">
        <v>-3.0748350000000002E-3</v>
      </c>
      <c r="GQ25" s="14">
        <v>0.31115999999999999</v>
      </c>
      <c r="GR25" s="14">
        <v>-0.81347689999999995</v>
      </c>
      <c r="GS25" s="14">
        <v>279.82549999999998</v>
      </c>
      <c r="GT25" s="14">
        <v>-1142.2809999999999</v>
      </c>
      <c r="GU25" s="14">
        <v>256.56639999999999</v>
      </c>
      <c r="GV25" s="14">
        <v>0.55288090000000001</v>
      </c>
      <c r="GW25" s="14">
        <v>0</v>
      </c>
      <c r="GX25" s="14">
        <v>0.2648836</v>
      </c>
      <c r="GY25" s="14">
        <v>3.3382780000000001E-2</v>
      </c>
      <c r="GZ25" s="14">
        <v>0</v>
      </c>
      <c r="HA25" s="14">
        <v>-4.0241179999999996</v>
      </c>
      <c r="HB25" s="14">
        <v>1.461803</v>
      </c>
      <c r="HC25" s="14">
        <v>-7.3150320000000005E-2</v>
      </c>
      <c r="HD25" s="14">
        <v>-40.253430000000002</v>
      </c>
      <c r="HE25" s="14">
        <v>1.3486069999999999</v>
      </c>
      <c r="HF25" s="14">
        <v>4.0124199999999997</v>
      </c>
      <c r="HG25" s="14">
        <v>0.2834411</v>
      </c>
      <c r="HH25" s="14">
        <v>0</v>
      </c>
      <c r="HI25" s="14">
        <v>12.33014</v>
      </c>
      <c r="HJ25" s="14">
        <v>4.041616E-2</v>
      </c>
      <c r="HK25" s="14">
        <v>1.0397479999999999</v>
      </c>
      <c r="HL25" s="14">
        <v>0.22889409999999999</v>
      </c>
      <c r="HM25" s="14">
        <v>1.0872379999999999</v>
      </c>
      <c r="HN25" s="14">
        <v>27.60642</v>
      </c>
      <c r="HO25" s="14">
        <v>24.58738</v>
      </c>
      <c r="HP25" s="14">
        <v>0.1503891</v>
      </c>
      <c r="HQ25" s="14">
        <v>63.275930000000002</v>
      </c>
      <c r="HR25" s="14">
        <v>4.5152130000000001</v>
      </c>
      <c r="HS25" s="14">
        <v>0.1319111</v>
      </c>
      <c r="HT25" s="14">
        <v>8.0982559999999992</v>
      </c>
      <c r="HU25" s="14">
        <v>41.519080000000002</v>
      </c>
      <c r="HV25" s="14">
        <v>404.4511</v>
      </c>
      <c r="HW25" s="14">
        <v>435.38729999999998</v>
      </c>
      <c r="HX25" s="14">
        <v>491.10969999999998</v>
      </c>
      <c r="HY25" s="14">
        <v>51.667619999999999</v>
      </c>
      <c r="HZ25" s="14">
        <v>4.5782360000000004</v>
      </c>
      <c r="IA25" s="14">
        <v>422.47820000000002</v>
      </c>
      <c r="IB25" s="14">
        <v>33.641150000000003</v>
      </c>
      <c r="IC25" s="14">
        <v>421.7867</v>
      </c>
      <c r="ID25" s="14">
        <v>116.2941</v>
      </c>
      <c r="IE25" s="14">
        <v>421.19069999999999</v>
      </c>
      <c r="IF25" s="14">
        <v>418.26209999999998</v>
      </c>
      <c r="IG25" s="14">
        <v>1.0672969999999999</v>
      </c>
      <c r="IH25" s="14">
        <v>20</v>
      </c>
      <c r="II25" s="14">
        <v>82.245220000000003</v>
      </c>
      <c r="IJ25" s="14">
        <v>0.96436659999999996</v>
      </c>
      <c r="IK25" s="14">
        <v>933.23320000000001</v>
      </c>
      <c r="IL25" s="14">
        <v>9.0788840000000004</v>
      </c>
      <c r="IM25" s="14">
        <v>3.411973E-3</v>
      </c>
      <c r="IN25" s="14">
        <v>-0.38088620000000001</v>
      </c>
      <c r="IO25" s="14">
        <v>-0.38182739999999998</v>
      </c>
      <c r="IP25" s="14">
        <v>12.12581</v>
      </c>
      <c r="IQ25" s="14">
        <v>-3.5157760000000003E-2</v>
      </c>
      <c r="IR25" s="14">
        <v>8.2697129999999994</v>
      </c>
      <c r="IS25" s="14">
        <v>23.224360000000001</v>
      </c>
      <c r="IT25" s="14">
        <v>23.09394</v>
      </c>
      <c r="IU25" s="14">
        <v>569.66800000000001</v>
      </c>
      <c r="IV25" s="14">
        <v>5.807042</v>
      </c>
      <c r="IW25" s="14">
        <v>1275.338</v>
      </c>
      <c r="IX25" s="14">
        <v>3.4182610000000002E-2</v>
      </c>
      <c r="IY25" s="14">
        <v>34.030099999999997</v>
      </c>
      <c r="IZ25" s="14">
        <v>3.0093689999999999E-2</v>
      </c>
      <c r="JA25" s="14">
        <v>34.517470000000003</v>
      </c>
      <c r="JB25" s="14">
        <v>330134.3</v>
      </c>
      <c r="JC25" s="14">
        <v>-1511.182</v>
      </c>
      <c r="JD25" s="14">
        <v>-273300.40000000002</v>
      </c>
      <c r="JE25" s="14">
        <v>-13121.2</v>
      </c>
      <c r="JF25" s="14">
        <v>0.1168474</v>
      </c>
      <c r="JG25" s="14">
        <v>34.27317</v>
      </c>
      <c r="JH25" s="14">
        <v>0.1153665</v>
      </c>
      <c r="JI25" s="14">
        <v>34.35022</v>
      </c>
      <c r="JJ25" s="14">
        <v>15.62476</v>
      </c>
      <c r="JK25" s="14">
        <v>19.24878</v>
      </c>
      <c r="JL25" s="14">
        <v>17.272259999999999</v>
      </c>
      <c r="JM25" s="14">
        <v>22.198060000000002</v>
      </c>
      <c r="JN25" s="14">
        <v>47.340879999999999</v>
      </c>
      <c r="JO25" s="14">
        <v>46.093829999999997</v>
      </c>
      <c r="JP25" s="14">
        <v>1.395165</v>
      </c>
      <c r="JQ25" s="14">
        <v>1.0272829999999999</v>
      </c>
      <c r="JR25" s="14">
        <v>35.821109999999997</v>
      </c>
      <c r="JS25" s="14">
        <v>16.580839999999998</v>
      </c>
      <c r="JT25" s="14">
        <v>3349.8420000000001</v>
      </c>
      <c r="JU25" s="14">
        <v>3349.8679999999999</v>
      </c>
      <c r="JV25" s="14">
        <v>3358.2730000000001</v>
      </c>
      <c r="JW25" s="14">
        <v>100</v>
      </c>
      <c r="JX25" s="14">
        <v>22.87566</v>
      </c>
      <c r="JY25" s="14">
        <v>0.1452213</v>
      </c>
      <c r="JZ25" s="14">
        <v>391.34690000000001</v>
      </c>
      <c r="KA25" s="14">
        <v>-0.253357</v>
      </c>
      <c r="KB25" s="14">
        <v>-0.14151320000000001</v>
      </c>
      <c r="KC25" s="14">
        <v>2.5338449999999999</v>
      </c>
      <c r="KD25" s="14">
        <v>411.70749999999998</v>
      </c>
      <c r="KE25" s="14">
        <v>418.92860000000002</v>
      </c>
      <c r="KF25" s="14">
        <v>415.58580000000001</v>
      </c>
      <c r="KG25" s="14">
        <v>413.03609999999998</v>
      </c>
      <c r="KH25" s="14">
        <v>206.63839999999999</v>
      </c>
      <c r="KI25" s="14">
        <v>401.55369999999999</v>
      </c>
      <c r="KJ25" s="14">
        <v>446.24029999999999</v>
      </c>
      <c r="KK25" s="14">
        <v>312.05549999999999</v>
      </c>
      <c r="KL25" s="14">
        <v>94.068809999999999</v>
      </c>
      <c r="KM25" s="14">
        <v>0</v>
      </c>
      <c r="KN25" s="14">
        <v>335351.59999999998</v>
      </c>
      <c r="KO25" s="14">
        <v>87.754000000000005</v>
      </c>
      <c r="KP25" s="14">
        <v>373.238</v>
      </c>
      <c r="KQ25" s="14">
        <v>373.38330000000002</v>
      </c>
      <c r="KR25" s="14">
        <v>61.715980000000002</v>
      </c>
      <c r="KS25" s="14">
        <v>42.188299999999998</v>
      </c>
      <c r="KT25" s="14">
        <v>1527.8630000000001</v>
      </c>
      <c r="KU25" s="14">
        <v>143.3723</v>
      </c>
      <c r="KV25" s="14">
        <v>34.943910000000002</v>
      </c>
      <c r="KW25" s="14">
        <v>34.538640000000001</v>
      </c>
      <c r="KX25" s="14">
        <v>228.02109999999999</v>
      </c>
      <c r="KY25" s="14">
        <v>422.30520000000001</v>
      </c>
      <c r="KZ25" s="14">
        <v>0.52157089999999995</v>
      </c>
      <c r="LA25" s="14">
        <v>5.6361340000000003E-2</v>
      </c>
      <c r="LB25" s="14">
        <v>3.430628</v>
      </c>
      <c r="LC25" s="14">
        <v>0.60233400000000004</v>
      </c>
      <c r="LD25" s="14">
        <v>0.44442379999999998</v>
      </c>
      <c r="LE25" s="14">
        <v>0.54827990000000004</v>
      </c>
      <c r="LF25" s="14">
        <v>0.74598330000000002</v>
      </c>
      <c r="LG25" s="14">
        <v>0.70903300000000002</v>
      </c>
      <c r="LH25" s="14">
        <v>0.66228279999999995</v>
      </c>
      <c r="LI25" s="14">
        <v>1.1623380000000001</v>
      </c>
      <c r="LJ25" s="14">
        <v>0.65506920000000002</v>
      </c>
      <c r="LK25" s="14">
        <v>1.735244</v>
      </c>
      <c r="LL25" s="14">
        <v>0.3815752</v>
      </c>
      <c r="LM25" s="14">
        <v>422.47820000000002</v>
      </c>
      <c r="LN25" s="14">
        <v>25.085470000000001</v>
      </c>
      <c r="LO25" s="14">
        <v>5.807042</v>
      </c>
      <c r="LP25" s="14">
        <v>256.56639999999999</v>
      </c>
      <c r="LQ25" s="14">
        <v>345.39920000000001</v>
      </c>
      <c r="LR25" s="14">
        <v>30.73049</v>
      </c>
      <c r="LS25" s="14">
        <v>39.821930000000002</v>
      </c>
      <c r="LT25" s="14">
        <v>0</v>
      </c>
      <c r="LU25" s="14">
        <v>44.803649999999998</v>
      </c>
      <c r="LV25" s="14">
        <v>360.9606</v>
      </c>
      <c r="LW25" s="14">
        <v>362.12900000000002</v>
      </c>
      <c r="LX25" s="14">
        <v>422.30520000000001</v>
      </c>
      <c r="LY25" s="14">
        <v>149.81389999999999</v>
      </c>
      <c r="LZ25" s="14">
        <v>119.93219999999999</v>
      </c>
      <c r="MA25" s="14">
        <v>133.73419999999999</v>
      </c>
      <c r="MB25" s="14">
        <v>0.28304449999999998</v>
      </c>
      <c r="MC25" s="14">
        <v>22.286580000000001</v>
      </c>
      <c r="MD25" s="14">
        <v>5.8520240000000001</v>
      </c>
      <c r="ME25" s="14">
        <v>82.290120000000002</v>
      </c>
      <c r="MF25" s="14">
        <v>92.658969999999997</v>
      </c>
      <c r="MG25" s="14">
        <v>2.358568</v>
      </c>
      <c r="MH25" s="14">
        <v>3316.828</v>
      </c>
      <c r="MI25" s="14">
        <v>190.6986</v>
      </c>
      <c r="MJ25" s="14">
        <v>98945580</v>
      </c>
      <c r="MK25" s="14">
        <v>2433479</v>
      </c>
      <c r="ML25" s="14">
        <v>2199.1350000000002</v>
      </c>
      <c r="MM25" s="14">
        <v>5149532</v>
      </c>
      <c r="MN25" s="14">
        <v>2846.9879999999998</v>
      </c>
      <c r="MO25" s="14">
        <v>5985230</v>
      </c>
      <c r="MP25" s="14">
        <v>-97.208820000000003</v>
      </c>
    </row>
    <row r="26" spans="1:354" s="14" customFormat="1">
      <c r="A26" s="14">
        <v>0.27337630000000002</v>
      </c>
      <c r="B26" s="14">
        <v>24.21518</v>
      </c>
      <c r="C26" s="14">
        <v>2.5289649999999999</v>
      </c>
      <c r="D26" s="14">
        <v>855.79809999999998</v>
      </c>
      <c r="E26" s="14">
        <v>421.5102</v>
      </c>
      <c r="F26" s="14">
        <v>421.19690000000003</v>
      </c>
      <c r="G26" s="14">
        <v>2.42719</v>
      </c>
      <c r="H26" s="14">
        <v>59.699440000000003</v>
      </c>
      <c r="I26" s="14">
        <v>1108.2639999999999</v>
      </c>
      <c r="J26" s="14">
        <v>244.12270000000001</v>
      </c>
      <c r="K26" s="14">
        <v>320.40969999999999</v>
      </c>
      <c r="L26" s="14">
        <v>2.4379040000000001</v>
      </c>
      <c r="M26" s="14">
        <v>322.9325</v>
      </c>
      <c r="N26" s="14">
        <v>5.8014570000000001</v>
      </c>
      <c r="O26" s="14">
        <v>0.64981900000000004</v>
      </c>
      <c r="P26" s="14">
        <v>126.6276</v>
      </c>
      <c r="Q26" s="14">
        <v>50.762770000000003</v>
      </c>
      <c r="R26" s="14">
        <v>591.50559999999996</v>
      </c>
      <c r="S26" s="14">
        <v>35.608539999999998</v>
      </c>
      <c r="T26" s="14">
        <v>36.804690000000001</v>
      </c>
      <c r="U26" s="14">
        <v>136.34899999999999</v>
      </c>
      <c r="V26" s="14">
        <v>3.2042359999999999</v>
      </c>
      <c r="W26" s="14">
        <v>0.84240510000000002</v>
      </c>
      <c r="X26" s="14">
        <v>764.67380000000003</v>
      </c>
      <c r="Y26" s="14">
        <v>0</v>
      </c>
      <c r="Z26" s="14">
        <v>2360.6930000000002</v>
      </c>
      <c r="AA26" s="14">
        <v>1184.528</v>
      </c>
      <c r="AB26" s="14">
        <v>4.8710259999999996</v>
      </c>
      <c r="AC26" s="14">
        <v>35.794139999999999</v>
      </c>
      <c r="AD26" s="14">
        <v>0.38193149999999998</v>
      </c>
      <c r="AE26" s="14">
        <v>486.53129999999999</v>
      </c>
      <c r="AF26" s="14">
        <v>591.50559999999996</v>
      </c>
      <c r="AG26" s="14">
        <v>0.99663139999999995</v>
      </c>
      <c r="AH26" s="14">
        <v>201.4256</v>
      </c>
      <c r="AI26" s="14">
        <v>457.91370000000001</v>
      </c>
      <c r="AJ26" s="14">
        <v>456.91930000000002</v>
      </c>
      <c r="AK26" s="14">
        <v>1771.479</v>
      </c>
      <c r="AL26" s="14">
        <v>277.86959999999999</v>
      </c>
      <c r="AM26" s="14">
        <v>355.23430000000002</v>
      </c>
      <c r="AN26" s="14">
        <v>0.6411502</v>
      </c>
      <c r="AO26" s="14">
        <v>112.50109999999999</v>
      </c>
      <c r="AP26" s="14">
        <v>0.53101220000000005</v>
      </c>
      <c r="AQ26" s="14">
        <v>44.301699999999997</v>
      </c>
      <c r="AR26" s="14">
        <v>44.709269999999997</v>
      </c>
      <c r="AS26" s="14">
        <v>101.11409999999999</v>
      </c>
      <c r="AT26" s="14">
        <v>0</v>
      </c>
      <c r="AU26" s="14">
        <v>60.133110000000002</v>
      </c>
      <c r="AV26" s="14">
        <v>43.921300000000002</v>
      </c>
      <c r="AW26" s="14">
        <v>0</v>
      </c>
      <c r="AX26" s="14">
        <v>65.957099999999997</v>
      </c>
      <c r="AY26" s="14">
        <v>134.20859999999999</v>
      </c>
      <c r="AZ26" s="14">
        <v>129.45490000000001</v>
      </c>
      <c r="BA26" s="14">
        <v>6527.6480000000001</v>
      </c>
      <c r="BB26" s="14">
        <v>244.2577</v>
      </c>
      <c r="BC26" s="14">
        <v>65.808490000000006</v>
      </c>
      <c r="BD26" s="14">
        <v>9.9505250000000003E-2</v>
      </c>
      <c r="BE26" s="14">
        <v>362.75740000000002</v>
      </c>
      <c r="BF26" s="14">
        <v>139.81110000000001</v>
      </c>
      <c r="BG26" s="14">
        <v>-0.12109449999999999</v>
      </c>
      <c r="BH26" s="14">
        <v>2.1959140000000001</v>
      </c>
      <c r="BI26" s="14">
        <v>433.19740000000002</v>
      </c>
      <c r="BJ26" s="14">
        <v>412.8734</v>
      </c>
      <c r="BK26" s="14">
        <v>-0.2674494</v>
      </c>
      <c r="BL26" s="14">
        <v>0.15618660000000001</v>
      </c>
      <c r="BM26" s="14">
        <v>0.3596664</v>
      </c>
      <c r="BN26" s="14">
        <v>3.1801370000000002</v>
      </c>
      <c r="BO26" s="14">
        <v>2.3649110000000002</v>
      </c>
      <c r="BP26" s="14">
        <v>49.601869999999998</v>
      </c>
      <c r="BQ26" s="14">
        <v>116.65009999999999</v>
      </c>
      <c r="BR26" s="14">
        <v>132.33500000000001</v>
      </c>
      <c r="BS26" s="14">
        <v>38.134099999999997</v>
      </c>
      <c r="BT26" s="14">
        <v>49.981099999999998</v>
      </c>
      <c r="BU26" s="14">
        <v>10.631349999999999</v>
      </c>
      <c r="BV26" s="14">
        <v>0</v>
      </c>
      <c r="BW26" s="14">
        <v>2.3325390000000001</v>
      </c>
      <c r="BX26" s="14">
        <v>304.28930000000003</v>
      </c>
      <c r="BY26" s="14">
        <v>290.0016</v>
      </c>
      <c r="BZ26" s="14">
        <v>14.743040000000001</v>
      </c>
      <c r="CA26" s="14">
        <v>78.505309999999994</v>
      </c>
      <c r="CB26" s="14">
        <v>0.113553</v>
      </c>
      <c r="CC26" s="14">
        <v>37.389209999999999</v>
      </c>
      <c r="CD26" s="14">
        <v>278.75689999999997</v>
      </c>
      <c r="CE26" s="14">
        <v>493.88260000000002</v>
      </c>
      <c r="CF26" s="14">
        <v>0</v>
      </c>
      <c r="CG26" s="14">
        <v>38.58361</v>
      </c>
      <c r="CH26" s="14">
        <v>10.90812</v>
      </c>
      <c r="CI26" s="14">
        <v>6174259</v>
      </c>
      <c r="CJ26" s="14">
        <v>1.791971</v>
      </c>
      <c r="CK26" s="14">
        <v>607.02549999999997</v>
      </c>
      <c r="CL26" s="14">
        <v>1779817</v>
      </c>
      <c r="CM26" s="14">
        <v>10678730</v>
      </c>
      <c r="CN26" s="14">
        <v>6440.8720000000003</v>
      </c>
      <c r="CO26" s="14">
        <v>3061485</v>
      </c>
      <c r="CP26" s="14">
        <v>19925940</v>
      </c>
      <c r="CQ26" s="14">
        <v>75821.570000000007</v>
      </c>
      <c r="CR26" s="14">
        <v>0</v>
      </c>
      <c r="CS26" s="14">
        <v>1164949</v>
      </c>
      <c r="CT26" s="14">
        <v>18024.5</v>
      </c>
      <c r="CU26" s="14">
        <v>21893870</v>
      </c>
      <c r="CV26" s="14">
        <v>11203750</v>
      </c>
      <c r="CW26" s="14">
        <v>66542.789999999994</v>
      </c>
      <c r="CX26" s="14">
        <v>102410</v>
      </c>
      <c r="CY26" s="14">
        <v>2811475</v>
      </c>
      <c r="CZ26" s="14">
        <v>48937310</v>
      </c>
      <c r="DA26" s="14">
        <v>24607830</v>
      </c>
      <c r="DB26" s="14">
        <v>-455662.7</v>
      </c>
      <c r="DC26" s="14">
        <v>110.033</v>
      </c>
      <c r="DD26" s="14">
        <v>2980014</v>
      </c>
      <c r="DE26" s="14">
        <v>30.739360000000001</v>
      </c>
      <c r="DF26" s="14">
        <v>0</v>
      </c>
      <c r="DG26" s="14">
        <v>0</v>
      </c>
      <c r="DH26" s="14">
        <v>1018502</v>
      </c>
      <c r="DI26" s="14">
        <v>413795.9</v>
      </c>
      <c r="DJ26" s="14">
        <v>2973652</v>
      </c>
      <c r="DK26" s="14">
        <v>2884425</v>
      </c>
      <c r="DL26" s="14">
        <v>133.73699999999999</v>
      </c>
      <c r="DM26" s="14">
        <v>2.7211940000000001</v>
      </c>
      <c r="DN26" s="14">
        <v>2.6209159999999998</v>
      </c>
      <c r="DO26" s="14">
        <v>362.12979999999999</v>
      </c>
      <c r="DP26" s="14">
        <v>119.93510000000001</v>
      </c>
      <c r="DQ26" s="14">
        <v>360.96179999999998</v>
      </c>
      <c r="DR26" s="14">
        <v>149.8168</v>
      </c>
      <c r="DS26" s="14">
        <v>61.346649999999997</v>
      </c>
      <c r="DT26" s="14">
        <v>35.939660000000003</v>
      </c>
      <c r="DU26" s="14">
        <v>42.26999</v>
      </c>
      <c r="DV26" s="14">
        <v>448.38839999999999</v>
      </c>
      <c r="DW26" s="14">
        <v>0.36018359999999999</v>
      </c>
      <c r="DX26" s="14">
        <v>-1.4011400000000001</v>
      </c>
      <c r="DY26" s="14">
        <v>49.698300000000003</v>
      </c>
      <c r="DZ26" s="14">
        <v>44.803739999999998</v>
      </c>
      <c r="EA26" s="14">
        <v>-0.64714110000000002</v>
      </c>
      <c r="EB26" s="14">
        <v>-1.561104</v>
      </c>
      <c r="EC26" s="14">
        <v>0.45021349999999999</v>
      </c>
      <c r="ED26" s="14">
        <v>34.53293</v>
      </c>
      <c r="EE26" s="14">
        <v>258.6671</v>
      </c>
      <c r="EF26" s="14">
        <v>50.69153</v>
      </c>
      <c r="EG26" s="14">
        <v>0.30426940000000002</v>
      </c>
      <c r="EH26" s="14">
        <v>-7740.0469999999996</v>
      </c>
      <c r="EI26" s="14">
        <v>-1.257131</v>
      </c>
      <c r="EJ26" s="14">
        <v>21.822669999999999</v>
      </c>
      <c r="EK26" s="14">
        <v>35.06597</v>
      </c>
      <c r="EL26" s="14">
        <v>39.82255</v>
      </c>
      <c r="EM26" s="14">
        <v>-1.359199</v>
      </c>
      <c r="EN26" s="14">
        <v>105.4464</v>
      </c>
      <c r="EO26" s="14">
        <v>21.813780000000001</v>
      </c>
      <c r="EP26" s="14">
        <v>47079.66</v>
      </c>
      <c r="EQ26" s="14">
        <v>34.405470000000001</v>
      </c>
      <c r="ER26" s="14">
        <v>246.19049999999999</v>
      </c>
      <c r="ES26" s="14">
        <v>0.11037370000000001</v>
      </c>
      <c r="ET26" s="14">
        <v>40.859409999999997</v>
      </c>
      <c r="EU26" s="14">
        <v>0</v>
      </c>
      <c r="EV26" s="14">
        <v>38.092970000000001</v>
      </c>
      <c r="EW26" s="14">
        <v>35.889490000000002</v>
      </c>
      <c r="EX26" s="14">
        <v>8.7957940000000008</v>
      </c>
      <c r="EY26" s="14">
        <v>223.48150000000001</v>
      </c>
      <c r="EZ26" s="14">
        <v>0.16903399999999999</v>
      </c>
      <c r="FA26" s="14">
        <v>0.19468050000000001</v>
      </c>
      <c r="FB26" s="14">
        <v>-0.38091700000000001</v>
      </c>
      <c r="FC26" s="14">
        <v>94.289469999999994</v>
      </c>
      <c r="FD26" s="14">
        <v>4.8262840000000002</v>
      </c>
      <c r="FE26" s="14">
        <v>285.04509999999999</v>
      </c>
      <c r="FF26" s="14">
        <v>25.050599999999999</v>
      </c>
      <c r="FG26" s="14">
        <v>2.8118509999999999</v>
      </c>
      <c r="FH26" s="14">
        <v>47.012189999999997</v>
      </c>
      <c r="FI26" s="14">
        <v>-1.3479220000000001</v>
      </c>
      <c r="FJ26" s="14">
        <v>294.6635</v>
      </c>
      <c r="FK26" s="14">
        <v>-4.7515309999999999</v>
      </c>
      <c r="FL26" s="14">
        <v>126.1991</v>
      </c>
      <c r="FM26" s="14">
        <v>66.912189999999995</v>
      </c>
      <c r="FN26" s="14">
        <v>23.11909</v>
      </c>
      <c r="FO26" s="14">
        <v>137.61500000000001</v>
      </c>
      <c r="FP26" s="14">
        <v>72.933869999999999</v>
      </c>
      <c r="FQ26" s="14">
        <v>43.94952</v>
      </c>
      <c r="FR26" s="14">
        <v>54.531950000000002</v>
      </c>
      <c r="FS26" s="14">
        <v>576.28</v>
      </c>
      <c r="FT26" s="14">
        <v>-131007.6</v>
      </c>
      <c r="FU26" s="14">
        <v>10</v>
      </c>
      <c r="FV26" s="14">
        <v>674.45780000000002</v>
      </c>
      <c r="FW26" s="14">
        <v>115.6314</v>
      </c>
      <c r="FX26" s="14">
        <v>490.7688</v>
      </c>
      <c r="FY26" s="14">
        <v>492.36989999999997</v>
      </c>
      <c r="FZ26" s="14">
        <v>39.394039999999997</v>
      </c>
      <c r="GA26" s="14">
        <v>-0.90726969999999996</v>
      </c>
      <c r="GB26" s="14">
        <v>29.37565</v>
      </c>
      <c r="GC26" s="14">
        <v>-0.89781489999999997</v>
      </c>
      <c r="GD26" s="14">
        <v>241.44059999999999</v>
      </c>
      <c r="GE26" s="14">
        <v>1.001919</v>
      </c>
      <c r="GF26" s="14">
        <v>4.5781229999999997</v>
      </c>
      <c r="GG26" s="14">
        <v>22.27319</v>
      </c>
      <c r="GH26" s="14">
        <v>730.75199999999995</v>
      </c>
      <c r="GI26" s="14">
        <v>345.40089999999998</v>
      </c>
      <c r="GJ26" s="14">
        <v>3.1765210000000002</v>
      </c>
      <c r="GK26" s="14">
        <v>-1.42013E-2</v>
      </c>
      <c r="GL26" s="14">
        <v>5.0173530000000001E-2</v>
      </c>
      <c r="GM26" s="14">
        <v>6765.4170000000004</v>
      </c>
      <c r="GN26" s="14">
        <v>68.906210000000002</v>
      </c>
      <c r="GO26" s="14">
        <v>319.51389999999998</v>
      </c>
      <c r="GP26" s="14">
        <v>-3.0741570000000001E-3</v>
      </c>
      <c r="GQ26" s="14">
        <v>0.31119780000000002</v>
      </c>
      <c r="GR26" s="14">
        <v>-0.81347970000000003</v>
      </c>
      <c r="GS26" s="14">
        <v>279.8272</v>
      </c>
      <c r="GT26" s="14">
        <v>-1142.278</v>
      </c>
      <c r="GU26" s="14">
        <v>256.56790000000001</v>
      </c>
      <c r="GV26" s="14">
        <v>0.55287949999999997</v>
      </c>
      <c r="GW26" s="14">
        <v>0</v>
      </c>
      <c r="GX26" s="14">
        <v>0.26488509999999998</v>
      </c>
      <c r="GY26" s="14">
        <v>3.341218E-2</v>
      </c>
      <c r="GZ26" s="14">
        <v>0</v>
      </c>
      <c r="HA26" s="14">
        <v>-4.0241189999999998</v>
      </c>
      <c r="HB26" s="14">
        <v>1.4621569999999999</v>
      </c>
      <c r="HC26" s="14">
        <v>-7.3151250000000001E-2</v>
      </c>
      <c r="HD26" s="14">
        <v>-40.253390000000003</v>
      </c>
      <c r="HE26" s="14">
        <v>1.3489690000000001</v>
      </c>
      <c r="HF26" s="14">
        <v>4.0124180000000003</v>
      </c>
      <c r="HG26" s="14">
        <v>0.28344219999999998</v>
      </c>
      <c r="HH26" s="14">
        <v>0</v>
      </c>
      <c r="HI26" s="14">
        <v>12.325089999999999</v>
      </c>
      <c r="HJ26" s="14">
        <v>4.0414609999999997E-2</v>
      </c>
      <c r="HK26" s="14">
        <v>1.0394239999999999</v>
      </c>
      <c r="HL26" s="14">
        <v>0.2288985</v>
      </c>
      <c r="HM26" s="14">
        <v>1.0868960000000001</v>
      </c>
      <c r="HN26" s="14">
        <v>27.606159999999999</v>
      </c>
      <c r="HO26" s="14">
        <v>24.589220000000001</v>
      </c>
      <c r="HP26" s="14">
        <v>0.1503873</v>
      </c>
      <c r="HQ26" s="14">
        <v>63.268650000000001</v>
      </c>
      <c r="HR26" s="14">
        <v>4.5152020000000004</v>
      </c>
      <c r="HS26" s="14">
        <v>0.1319052</v>
      </c>
      <c r="HT26" s="14">
        <v>8.0963729999999998</v>
      </c>
      <c r="HU26" s="14">
        <v>41.502769999999998</v>
      </c>
      <c r="HV26" s="14">
        <v>404.43540000000002</v>
      </c>
      <c r="HW26" s="14">
        <v>435.38670000000002</v>
      </c>
      <c r="HX26" s="14">
        <v>491.10840000000002</v>
      </c>
      <c r="HY26" s="14">
        <v>51.66666</v>
      </c>
      <c r="HZ26" s="14">
        <v>4.5781229999999997</v>
      </c>
      <c r="IA26" s="14">
        <v>422.47859999999997</v>
      </c>
      <c r="IB26" s="14">
        <v>33.641030000000001</v>
      </c>
      <c r="IC26" s="14">
        <v>421.78660000000002</v>
      </c>
      <c r="ID26" s="14">
        <v>116.2983</v>
      </c>
      <c r="IE26" s="14">
        <v>421.19069999999999</v>
      </c>
      <c r="IF26" s="14">
        <v>418.26190000000003</v>
      </c>
      <c r="IG26" s="14">
        <v>1.066964</v>
      </c>
      <c r="IH26" s="14">
        <v>20</v>
      </c>
      <c r="II26" s="14">
        <v>82.239040000000003</v>
      </c>
      <c r="IJ26" s="14">
        <v>0.96401999999999999</v>
      </c>
      <c r="IK26" s="14">
        <v>933.23320000000001</v>
      </c>
      <c r="IL26" s="14">
        <v>9.0787969999999998</v>
      </c>
      <c r="IM26" s="14">
        <v>3.4134790000000001E-3</v>
      </c>
      <c r="IN26" s="14">
        <v>-0.38088680000000003</v>
      </c>
      <c r="IO26" s="14">
        <v>-0.3818279</v>
      </c>
      <c r="IP26" s="14">
        <v>12.125870000000001</v>
      </c>
      <c r="IQ26" s="14">
        <v>-3.5379960000000002E-2</v>
      </c>
      <c r="IR26" s="14">
        <v>8.2708180000000002</v>
      </c>
      <c r="IS26" s="14">
        <v>23.224160000000001</v>
      </c>
      <c r="IT26" s="14">
        <v>23.09282</v>
      </c>
      <c r="IU26" s="14">
        <v>569.66880000000003</v>
      </c>
      <c r="IV26" s="14">
        <v>5.8070389999999996</v>
      </c>
      <c r="IW26" s="14">
        <v>1275.0340000000001</v>
      </c>
      <c r="IX26" s="14">
        <v>3.418293E-2</v>
      </c>
      <c r="IY26" s="14">
        <v>34.03058</v>
      </c>
      <c r="IZ26" s="14">
        <v>3.0094220000000001E-2</v>
      </c>
      <c r="JA26" s="14">
        <v>34.5182</v>
      </c>
      <c r="JB26" s="14">
        <v>330132.90000000002</v>
      </c>
      <c r="JC26" s="14">
        <v>-1511.1759999999999</v>
      </c>
      <c r="JD26" s="14">
        <v>-273299.3</v>
      </c>
      <c r="JE26" s="14">
        <v>-13121.14</v>
      </c>
      <c r="JF26" s="14">
        <v>0.1168482</v>
      </c>
      <c r="JG26" s="14">
        <v>34.27375</v>
      </c>
      <c r="JH26" s="14">
        <v>0.1153672</v>
      </c>
      <c r="JI26" s="14">
        <v>34.350900000000003</v>
      </c>
      <c r="JJ26" s="14">
        <v>15.62476</v>
      </c>
      <c r="JK26" s="14">
        <v>19.24878</v>
      </c>
      <c r="JL26" s="14">
        <v>17.272259999999999</v>
      </c>
      <c r="JM26" s="14">
        <v>22.198060000000002</v>
      </c>
      <c r="JN26" s="14">
        <v>47.336080000000003</v>
      </c>
      <c r="JO26" s="14">
        <v>46.089619999999996</v>
      </c>
      <c r="JP26" s="14">
        <v>1.3946529999999999</v>
      </c>
      <c r="JQ26" s="14">
        <v>1.026926</v>
      </c>
      <c r="JR26" s="14">
        <v>35.821359999999999</v>
      </c>
      <c r="JS26" s="14">
        <v>16.580839999999998</v>
      </c>
      <c r="JT26" s="14">
        <v>3349.828</v>
      </c>
      <c r="JU26" s="14">
        <v>3349.8539999999998</v>
      </c>
      <c r="JV26" s="14">
        <v>3358.259</v>
      </c>
      <c r="JW26" s="14">
        <v>100</v>
      </c>
      <c r="JX26" s="14">
        <v>22.882269999999998</v>
      </c>
      <c r="JY26" s="14">
        <v>0.14522189999999999</v>
      </c>
      <c r="JZ26" s="14">
        <v>391.34530000000001</v>
      </c>
      <c r="KA26" s="14">
        <v>-0.25337460000000001</v>
      </c>
      <c r="KB26" s="14">
        <v>-0.14152699999999999</v>
      </c>
      <c r="KC26" s="14">
        <v>2.533865</v>
      </c>
      <c r="KD26" s="14">
        <v>411.7079</v>
      </c>
      <c r="KE26" s="14">
        <v>418.9289</v>
      </c>
      <c r="KF26" s="14">
        <v>415.58600000000001</v>
      </c>
      <c r="KG26" s="14">
        <v>413.03649999999999</v>
      </c>
      <c r="KH26" s="14">
        <v>206.63339999999999</v>
      </c>
      <c r="KI26" s="14">
        <v>401.55489999999998</v>
      </c>
      <c r="KJ26" s="14">
        <v>446.24059999999997</v>
      </c>
      <c r="KK26" s="14">
        <v>312.06</v>
      </c>
      <c r="KL26" s="14">
        <v>94.069389999999999</v>
      </c>
      <c r="KM26" s="14">
        <v>0</v>
      </c>
      <c r="KN26" s="14">
        <v>335351.59999999998</v>
      </c>
      <c r="KO26" s="14">
        <v>87.755009999999999</v>
      </c>
      <c r="KP26" s="14">
        <v>373.23660000000001</v>
      </c>
      <c r="KQ26" s="14">
        <v>373.38189999999997</v>
      </c>
      <c r="KR26" s="14">
        <v>61.71311</v>
      </c>
      <c r="KS26" s="14">
        <v>42.189349999999997</v>
      </c>
      <c r="KT26" s="14">
        <v>1527.6690000000001</v>
      </c>
      <c r="KU26" s="14">
        <v>143.37289999999999</v>
      </c>
      <c r="KV26" s="14">
        <v>34.94462</v>
      </c>
      <c r="KW26" s="14">
        <v>34.539230000000003</v>
      </c>
      <c r="KX26" s="14">
        <v>228.02199999999999</v>
      </c>
      <c r="KY26" s="14">
        <v>422.30560000000003</v>
      </c>
      <c r="KZ26" s="14">
        <v>0.52157129999999996</v>
      </c>
      <c r="LA26" s="14">
        <v>5.6362089999999997E-2</v>
      </c>
      <c r="LB26" s="14">
        <v>3.4306190000000001</v>
      </c>
      <c r="LC26" s="14">
        <v>0.60232870000000005</v>
      </c>
      <c r="LD26" s="14">
        <v>0.44442490000000001</v>
      </c>
      <c r="LE26" s="14">
        <v>0.54830140000000005</v>
      </c>
      <c r="LF26" s="14">
        <v>0.7459848</v>
      </c>
      <c r="LG26" s="14">
        <v>0.70902699999999996</v>
      </c>
      <c r="LH26" s="14">
        <v>0.6622806</v>
      </c>
      <c r="LI26" s="14">
        <v>1.1625129999999999</v>
      </c>
      <c r="LJ26" s="14">
        <v>0.65507150000000003</v>
      </c>
      <c r="LK26" s="14">
        <v>1.7354019999999999</v>
      </c>
      <c r="LL26" s="14">
        <v>0.38157930000000001</v>
      </c>
      <c r="LM26" s="14">
        <v>422.47859999999997</v>
      </c>
      <c r="LN26" s="14">
        <v>25.086960000000001</v>
      </c>
      <c r="LO26" s="14">
        <v>5.8070389999999996</v>
      </c>
      <c r="LP26" s="14">
        <v>256.56790000000001</v>
      </c>
      <c r="LQ26" s="14">
        <v>345.40089999999998</v>
      </c>
      <c r="LR26" s="14">
        <v>30.739360000000001</v>
      </c>
      <c r="LS26" s="14">
        <v>39.821869999999997</v>
      </c>
      <c r="LT26" s="14">
        <v>0</v>
      </c>
      <c r="LU26" s="14">
        <v>44.803739999999998</v>
      </c>
      <c r="LV26" s="14">
        <v>360.96179999999998</v>
      </c>
      <c r="LW26" s="14">
        <v>362.12979999999999</v>
      </c>
      <c r="LX26" s="14">
        <v>422.30560000000003</v>
      </c>
      <c r="LY26" s="14">
        <v>149.8168</v>
      </c>
      <c r="LZ26" s="14">
        <v>119.93510000000001</v>
      </c>
      <c r="MA26" s="14">
        <v>133.73699999999999</v>
      </c>
      <c r="MB26" s="14">
        <v>0.28304370000000001</v>
      </c>
      <c r="MC26" s="14">
        <v>22.286269999999998</v>
      </c>
      <c r="MD26" s="14">
        <v>5.8521580000000002</v>
      </c>
      <c r="ME26" s="14">
        <v>82.290610000000001</v>
      </c>
      <c r="MF26" s="14">
        <v>92.658940000000001</v>
      </c>
      <c r="MG26" s="14">
        <v>2.3585699999999998</v>
      </c>
      <c r="MH26" s="14">
        <v>3315.47</v>
      </c>
      <c r="MI26" s="14">
        <v>190.69980000000001</v>
      </c>
      <c r="MJ26" s="14">
        <v>98945770</v>
      </c>
      <c r="MK26" s="14">
        <v>2433488</v>
      </c>
      <c r="ML26" s="14">
        <v>2198.663</v>
      </c>
      <c r="MM26" s="14">
        <v>5149610</v>
      </c>
      <c r="MN26" s="14">
        <v>2847.0129999999999</v>
      </c>
      <c r="MO26" s="14">
        <v>5985367</v>
      </c>
      <c r="MP26" s="14">
        <v>-97.208290000000005</v>
      </c>
    </row>
    <row r="27" spans="1:354" s="14" customFormat="1">
      <c r="A27" s="14">
        <v>0.27337119999999998</v>
      </c>
      <c r="B27" s="14">
        <v>24.216719999999999</v>
      </c>
      <c r="C27" s="14">
        <v>2.5289860000000002</v>
      </c>
      <c r="D27" s="14">
        <v>855.77930000000003</v>
      </c>
      <c r="E27" s="14">
        <v>421.5104</v>
      </c>
      <c r="F27" s="14">
        <v>421.19709999999998</v>
      </c>
      <c r="G27" s="14">
        <v>2.4272119999999999</v>
      </c>
      <c r="H27" s="14">
        <v>59.698650000000001</v>
      </c>
      <c r="I27" s="14">
        <v>1108.26</v>
      </c>
      <c r="J27" s="14">
        <v>244.12289999999999</v>
      </c>
      <c r="K27" s="14">
        <v>320.40600000000001</v>
      </c>
      <c r="L27" s="14">
        <v>2.4379249999999999</v>
      </c>
      <c r="M27" s="14">
        <v>322.93009999999998</v>
      </c>
      <c r="N27" s="14">
        <v>5.8014549999999998</v>
      </c>
      <c r="O27" s="14">
        <v>0.64981889999999998</v>
      </c>
      <c r="P27" s="14">
        <v>126.62779999999999</v>
      </c>
      <c r="Q27" s="14">
        <v>50.762880000000003</v>
      </c>
      <c r="R27" s="14">
        <v>591.50879999999995</v>
      </c>
      <c r="S27" s="14">
        <v>35.608829999999998</v>
      </c>
      <c r="T27" s="14">
        <v>36.804850000000002</v>
      </c>
      <c r="U27" s="14">
        <v>136.34829999999999</v>
      </c>
      <c r="V27" s="14">
        <v>3.204507</v>
      </c>
      <c r="W27" s="14">
        <v>0.84240789999999999</v>
      </c>
      <c r="X27" s="14">
        <v>764.3605</v>
      </c>
      <c r="Y27" s="14">
        <v>0</v>
      </c>
      <c r="Z27" s="14">
        <v>2360.732</v>
      </c>
      <c r="AA27" s="14">
        <v>1184.557</v>
      </c>
      <c r="AB27" s="14">
        <v>4.871035</v>
      </c>
      <c r="AC27" s="14">
        <v>35.794269999999997</v>
      </c>
      <c r="AD27" s="14">
        <v>0.38192870000000001</v>
      </c>
      <c r="AE27" s="14">
        <v>486.52980000000002</v>
      </c>
      <c r="AF27" s="14">
        <v>591.50879999999995</v>
      </c>
      <c r="AG27" s="14">
        <v>0.99663219999999997</v>
      </c>
      <c r="AH27" s="14">
        <v>201.4254</v>
      </c>
      <c r="AI27" s="14">
        <v>457.90100000000001</v>
      </c>
      <c r="AJ27" s="14">
        <v>456.90690000000001</v>
      </c>
      <c r="AK27" s="14">
        <v>1771.335</v>
      </c>
      <c r="AL27" s="14">
        <v>277.87709999999998</v>
      </c>
      <c r="AM27" s="14">
        <v>355.24560000000002</v>
      </c>
      <c r="AN27" s="14">
        <v>0.64114890000000002</v>
      </c>
      <c r="AO27" s="14">
        <v>112.50149999999999</v>
      </c>
      <c r="AP27" s="14">
        <v>0.5310125</v>
      </c>
      <c r="AQ27" s="14">
        <v>44.302059999999997</v>
      </c>
      <c r="AR27" s="14">
        <v>44.711060000000003</v>
      </c>
      <c r="AS27" s="14">
        <v>101.12690000000001</v>
      </c>
      <c r="AT27" s="14">
        <v>0</v>
      </c>
      <c r="AU27" s="14">
        <v>60.13306</v>
      </c>
      <c r="AV27" s="14">
        <v>43.933619999999998</v>
      </c>
      <c r="AW27" s="14">
        <v>0</v>
      </c>
      <c r="AX27" s="14">
        <v>65.961200000000005</v>
      </c>
      <c r="AY27" s="14">
        <v>134.2099</v>
      </c>
      <c r="AZ27" s="14">
        <v>129.45609999999999</v>
      </c>
      <c r="BA27" s="14">
        <v>6527.6220000000003</v>
      </c>
      <c r="BB27" s="14">
        <v>244.27090000000001</v>
      </c>
      <c r="BC27" s="14">
        <v>65.81147</v>
      </c>
      <c r="BD27" s="14">
        <v>9.9505999999999997E-2</v>
      </c>
      <c r="BE27" s="14">
        <v>362.75830000000002</v>
      </c>
      <c r="BF27" s="14">
        <v>139.81190000000001</v>
      </c>
      <c r="BG27" s="14">
        <v>-0.1211072</v>
      </c>
      <c r="BH27" s="14">
        <v>2.1959279999999999</v>
      </c>
      <c r="BI27" s="14">
        <v>433.19850000000002</v>
      </c>
      <c r="BJ27" s="14">
        <v>412.87360000000001</v>
      </c>
      <c r="BK27" s="14">
        <v>-0.2674666</v>
      </c>
      <c r="BL27" s="14">
        <v>0.15618470000000001</v>
      </c>
      <c r="BM27" s="14">
        <v>0.35966629999999999</v>
      </c>
      <c r="BN27" s="14">
        <v>3.1801439999999999</v>
      </c>
      <c r="BO27" s="14">
        <v>2.3649300000000002</v>
      </c>
      <c r="BP27" s="14">
        <v>49.601939999999999</v>
      </c>
      <c r="BQ27" s="14">
        <v>116.6512</v>
      </c>
      <c r="BR27" s="14">
        <v>132.33760000000001</v>
      </c>
      <c r="BS27" s="14">
        <v>38.134720000000002</v>
      </c>
      <c r="BT27" s="14">
        <v>49.981059999999999</v>
      </c>
      <c r="BU27" s="14">
        <v>10.631869999999999</v>
      </c>
      <c r="BV27" s="14">
        <v>0</v>
      </c>
      <c r="BW27" s="14">
        <v>2.3325559999999999</v>
      </c>
      <c r="BX27" s="14">
        <v>304.2903</v>
      </c>
      <c r="BY27" s="14">
        <v>290.01029999999997</v>
      </c>
      <c r="BZ27" s="14">
        <v>14.743040000000001</v>
      </c>
      <c r="CA27" s="14">
        <v>78.505679999999998</v>
      </c>
      <c r="CB27" s="14">
        <v>0.1135512</v>
      </c>
      <c r="CC27" s="14">
        <v>37.389290000000003</v>
      </c>
      <c r="CD27" s="14">
        <v>278.76049999999998</v>
      </c>
      <c r="CE27" s="14">
        <v>493.88159999999999</v>
      </c>
      <c r="CF27" s="14">
        <v>0</v>
      </c>
      <c r="CG27" s="14">
        <v>38.58728</v>
      </c>
      <c r="CH27" s="14">
        <v>10.90436</v>
      </c>
      <c r="CI27" s="14">
        <v>6173975</v>
      </c>
      <c r="CJ27" s="14">
        <v>1.7919719999999999</v>
      </c>
      <c r="CK27" s="14">
        <v>607.02549999999997</v>
      </c>
      <c r="CL27" s="14">
        <v>1779819</v>
      </c>
      <c r="CM27" s="14">
        <v>10678760</v>
      </c>
      <c r="CN27" s="14">
        <v>6440.9870000000001</v>
      </c>
      <c r="CO27" s="14">
        <v>3061491</v>
      </c>
      <c r="CP27" s="14">
        <v>19926000</v>
      </c>
      <c r="CQ27" s="14">
        <v>75821.83</v>
      </c>
      <c r="CR27" s="14">
        <v>0</v>
      </c>
      <c r="CS27" s="14">
        <v>1164952</v>
      </c>
      <c r="CT27" s="14">
        <v>18024.52</v>
      </c>
      <c r="CU27" s="14">
        <v>21893890</v>
      </c>
      <c r="CV27" s="14">
        <v>11203770</v>
      </c>
      <c r="CW27" s="14">
        <v>66542.87</v>
      </c>
      <c r="CX27" s="14">
        <v>102410.1</v>
      </c>
      <c r="CY27" s="14">
        <v>2811480</v>
      </c>
      <c r="CZ27" s="14">
        <v>48937340</v>
      </c>
      <c r="DA27" s="14">
        <v>24607860</v>
      </c>
      <c r="DB27" s="14">
        <v>-455660.79999999999</v>
      </c>
      <c r="DC27" s="14">
        <v>110.04349999999999</v>
      </c>
      <c r="DD27" s="14">
        <v>2980021</v>
      </c>
      <c r="DE27" s="14">
        <v>30.748239999999999</v>
      </c>
      <c r="DF27" s="14">
        <v>0</v>
      </c>
      <c r="DG27" s="14">
        <v>0</v>
      </c>
      <c r="DH27" s="14">
        <v>1018502</v>
      </c>
      <c r="DI27" s="14">
        <v>413797.5</v>
      </c>
      <c r="DJ27" s="14">
        <v>2973652</v>
      </c>
      <c r="DK27" s="14">
        <v>2884430</v>
      </c>
      <c r="DL27" s="14">
        <v>133.7397</v>
      </c>
      <c r="DM27" s="14">
        <v>2.7212139999999998</v>
      </c>
      <c r="DN27" s="14">
        <v>2.6209359999999999</v>
      </c>
      <c r="DO27" s="14">
        <v>362.13060000000002</v>
      </c>
      <c r="DP27" s="14">
        <v>119.938</v>
      </c>
      <c r="DQ27" s="14">
        <v>360.96300000000002</v>
      </c>
      <c r="DR27" s="14">
        <v>149.81970000000001</v>
      </c>
      <c r="DS27" s="14">
        <v>61.34883</v>
      </c>
      <c r="DT27" s="14">
        <v>35.939819999999997</v>
      </c>
      <c r="DU27" s="14">
        <v>42.270090000000003</v>
      </c>
      <c r="DV27" s="14">
        <v>448.38569999999999</v>
      </c>
      <c r="DW27" s="14">
        <v>0.36018349999999999</v>
      </c>
      <c r="DX27" s="14">
        <v>-1.401146</v>
      </c>
      <c r="DY27" s="14">
        <v>49.698390000000003</v>
      </c>
      <c r="DZ27" s="14">
        <v>44.803840000000001</v>
      </c>
      <c r="EA27" s="14">
        <v>-0.64714000000000005</v>
      </c>
      <c r="EB27" s="14">
        <v>-1.5610980000000001</v>
      </c>
      <c r="EC27" s="14">
        <v>0.45021359999999999</v>
      </c>
      <c r="ED27" s="14">
        <v>34.533380000000001</v>
      </c>
      <c r="EE27" s="14">
        <v>258.6748</v>
      </c>
      <c r="EF27" s="14">
        <v>50.691519999999997</v>
      </c>
      <c r="EG27" s="14">
        <v>0.3042628</v>
      </c>
      <c r="EH27" s="14">
        <v>-7740.0050000000001</v>
      </c>
      <c r="EI27" s="14">
        <v>-1.257131</v>
      </c>
      <c r="EJ27" s="14">
        <v>21.82244</v>
      </c>
      <c r="EK27" s="14">
        <v>35.066299999999998</v>
      </c>
      <c r="EL27" s="14">
        <v>39.822490000000002</v>
      </c>
      <c r="EM27" s="14">
        <v>-1.359197</v>
      </c>
      <c r="EN27" s="14">
        <v>105.4455</v>
      </c>
      <c r="EO27" s="14">
        <v>21.815079999999998</v>
      </c>
      <c r="EP27" s="14">
        <v>47079.46</v>
      </c>
      <c r="EQ27" s="14">
        <v>34.403689999999997</v>
      </c>
      <c r="ER27" s="14">
        <v>246.19399999999999</v>
      </c>
      <c r="ES27" s="14">
        <v>0.11037180000000001</v>
      </c>
      <c r="ET27" s="14">
        <v>40.854840000000003</v>
      </c>
      <c r="EU27" s="14">
        <v>0</v>
      </c>
      <c r="EV27" s="14">
        <v>38.091889999999999</v>
      </c>
      <c r="EW27" s="14">
        <v>35.889159999999997</v>
      </c>
      <c r="EX27" s="14">
        <v>8.7958940000000005</v>
      </c>
      <c r="EY27" s="14">
        <v>223.48070000000001</v>
      </c>
      <c r="EZ27" s="14">
        <v>0.16903219999999999</v>
      </c>
      <c r="FA27" s="14">
        <v>0.19467899999999999</v>
      </c>
      <c r="FB27" s="14">
        <v>-0.38091730000000001</v>
      </c>
      <c r="FC27" s="14">
        <v>94.289599999999993</v>
      </c>
      <c r="FD27" s="14">
        <v>4.8259499999999997</v>
      </c>
      <c r="FE27" s="14">
        <v>285.0421</v>
      </c>
      <c r="FF27" s="14">
        <v>25.057829999999999</v>
      </c>
      <c r="FG27" s="14">
        <v>2.8114970000000001</v>
      </c>
      <c r="FH27" s="14">
        <v>47.012900000000002</v>
      </c>
      <c r="FI27" s="14">
        <v>-1.347936</v>
      </c>
      <c r="FJ27" s="14">
        <v>294.66149999999999</v>
      </c>
      <c r="FK27" s="14">
        <v>-4.7516179999999997</v>
      </c>
      <c r="FL27" s="14">
        <v>126.2012</v>
      </c>
      <c r="FM27" s="14">
        <v>66.912120000000002</v>
      </c>
      <c r="FN27" s="14">
        <v>23.118449999999999</v>
      </c>
      <c r="FO27" s="14">
        <v>137.6155</v>
      </c>
      <c r="FP27" s="14">
        <v>72.933729999999997</v>
      </c>
      <c r="FQ27" s="14">
        <v>43.949599999999997</v>
      </c>
      <c r="FR27" s="14">
        <v>54.533250000000002</v>
      </c>
      <c r="FS27" s="14">
        <v>576.04380000000003</v>
      </c>
      <c r="FT27" s="14">
        <v>-131007</v>
      </c>
      <c r="FU27" s="14">
        <v>10</v>
      </c>
      <c r="FV27" s="14">
        <v>674.46119999999996</v>
      </c>
      <c r="FW27" s="14">
        <v>115.62949999999999</v>
      </c>
      <c r="FX27" s="14">
        <v>490.76740000000001</v>
      </c>
      <c r="FY27" s="14">
        <v>492.36860000000001</v>
      </c>
      <c r="FZ27" s="14">
        <v>39.397840000000002</v>
      </c>
      <c r="GA27" s="14">
        <v>-0.90693449999999998</v>
      </c>
      <c r="GB27" s="14">
        <v>29.37576</v>
      </c>
      <c r="GC27" s="14">
        <v>-0.89748340000000004</v>
      </c>
      <c r="GD27" s="14">
        <v>241.45500000000001</v>
      </c>
      <c r="GE27" s="14">
        <v>1.001922</v>
      </c>
      <c r="GF27" s="14">
        <v>4.5780110000000001</v>
      </c>
      <c r="GG27" s="14">
        <v>22.27289</v>
      </c>
      <c r="GH27" s="14">
        <v>730.75250000000005</v>
      </c>
      <c r="GI27" s="14">
        <v>345.40260000000001</v>
      </c>
      <c r="GJ27" s="14">
        <v>3.1765279999999998</v>
      </c>
      <c r="GK27" s="14">
        <v>-1.419949E-2</v>
      </c>
      <c r="GL27" s="14">
        <v>5.017344E-2</v>
      </c>
      <c r="GM27" s="14">
        <v>6764.33</v>
      </c>
      <c r="GN27" s="14">
        <v>68.906559999999999</v>
      </c>
      <c r="GO27" s="14">
        <v>319.5111</v>
      </c>
      <c r="GP27" s="14">
        <v>-3.0734780000000001E-3</v>
      </c>
      <c r="GQ27" s="14">
        <v>0.3112355</v>
      </c>
      <c r="GR27" s="14">
        <v>-0.81348240000000005</v>
      </c>
      <c r="GS27" s="14">
        <v>279.82889999999998</v>
      </c>
      <c r="GT27" s="14">
        <v>-1142.2739999999999</v>
      </c>
      <c r="GU27" s="14">
        <v>256.56939999999997</v>
      </c>
      <c r="GV27" s="14">
        <v>0.55287799999999998</v>
      </c>
      <c r="GW27" s="14">
        <v>0</v>
      </c>
      <c r="GX27" s="14">
        <v>0.26488660000000003</v>
      </c>
      <c r="GY27" s="14">
        <v>3.3441569999999997E-2</v>
      </c>
      <c r="GZ27" s="14">
        <v>0</v>
      </c>
      <c r="HA27" s="14">
        <v>-4.0241210000000001</v>
      </c>
      <c r="HB27" s="14">
        <v>1.462512</v>
      </c>
      <c r="HC27" s="14">
        <v>-7.3152179999999997E-2</v>
      </c>
      <c r="HD27" s="14">
        <v>-40.253349999999998</v>
      </c>
      <c r="HE27" s="14">
        <v>1.3493310000000001</v>
      </c>
      <c r="HF27" s="14">
        <v>4.0124149999999998</v>
      </c>
      <c r="HG27" s="14">
        <v>0.28344320000000001</v>
      </c>
      <c r="HH27" s="14">
        <v>0</v>
      </c>
      <c r="HI27" s="14">
        <v>12.320040000000001</v>
      </c>
      <c r="HJ27" s="14">
        <v>4.0413060000000001E-2</v>
      </c>
      <c r="HK27" s="14">
        <v>1.039099</v>
      </c>
      <c r="HL27" s="14">
        <v>0.22890289999999999</v>
      </c>
      <c r="HM27" s="14">
        <v>1.0865549999999999</v>
      </c>
      <c r="HN27" s="14">
        <v>27.605910000000002</v>
      </c>
      <c r="HO27" s="14">
        <v>24.591059999999999</v>
      </c>
      <c r="HP27" s="14">
        <v>0.15038550000000001</v>
      </c>
      <c r="HQ27" s="14">
        <v>63.261380000000003</v>
      </c>
      <c r="HR27" s="14">
        <v>4.5151899999999996</v>
      </c>
      <c r="HS27" s="14">
        <v>0.13189919999999999</v>
      </c>
      <c r="HT27" s="14">
        <v>8.0944889999999994</v>
      </c>
      <c r="HU27" s="14">
        <v>41.486460000000001</v>
      </c>
      <c r="HV27" s="14">
        <v>404.41980000000001</v>
      </c>
      <c r="HW27" s="14">
        <v>435.38619999999997</v>
      </c>
      <c r="HX27" s="14">
        <v>491.10719999999998</v>
      </c>
      <c r="HY27" s="14">
        <v>51.665709999999997</v>
      </c>
      <c r="HZ27" s="14">
        <v>4.5780110000000001</v>
      </c>
      <c r="IA27" s="14">
        <v>422.47910000000002</v>
      </c>
      <c r="IB27" s="14">
        <v>33.640900000000002</v>
      </c>
      <c r="IC27" s="14">
        <v>421.78660000000002</v>
      </c>
      <c r="ID27" s="14">
        <v>116.30249999999999</v>
      </c>
      <c r="IE27" s="14">
        <v>421.19080000000002</v>
      </c>
      <c r="IF27" s="14">
        <v>418.26170000000002</v>
      </c>
      <c r="IG27" s="14">
        <v>1.06663</v>
      </c>
      <c r="IH27" s="14">
        <v>20</v>
      </c>
      <c r="II27" s="14">
        <v>82.232860000000002</v>
      </c>
      <c r="IJ27" s="14">
        <v>0.96367349999999996</v>
      </c>
      <c r="IK27" s="14">
        <v>933.23320000000001</v>
      </c>
      <c r="IL27" s="14">
        <v>9.0787099999999992</v>
      </c>
      <c r="IM27" s="14">
        <v>3.4149850000000002E-3</v>
      </c>
      <c r="IN27" s="14">
        <v>-0.38088739999999999</v>
      </c>
      <c r="IO27" s="14">
        <v>-0.38182850000000002</v>
      </c>
      <c r="IP27" s="14">
        <v>12.125920000000001</v>
      </c>
      <c r="IQ27" s="14">
        <v>-3.5602149999999999E-2</v>
      </c>
      <c r="IR27" s="14">
        <v>8.2719210000000007</v>
      </c>
      <c r="IS27" s="14">
        <v>23.223949999999999</v>
      </c>
      <c r="IT27" s="14">
        <v>23.091699999999999</v>
      </c>
      <c r="IU27" s="14">
        <v>569.66949999999997</v>
      </c>
      <c r="IV27" s="14">
        <v>5.8070360000000001</v>
      </c>
      <c r="IW27" s="14">
        <v>1274.73</v>
      </c>
      <c r="IX27" s="14">
        <v>3.4183249999999998E-2</v>
      </c>
      <c r="IY27" s="14">
        <v>34.031059999999997</v>
      </c>
      <c r="IZ27" s="14">
        <v>3.0094739999999998E-2</v>
      </c>
      <c r="JA27" s="14">
        <v>34.518920000000001</v>
      </c>
      <c r="JB27" s="14">
        <v>330131.5</v>
      </c>
      <c r="JC27" s="14">
        <v>-1511.1690000000001</v>
      </c>
      <c r="JD27" s="14">
        <v>-273298.09999999998</v>
      </c>
      <c r="JE27" s="14">
        <v>-13121.08</v>
      </c>
      <c r="JF27" s="14">
        <v>0.11684899999999999</v>
      </c>
      <c r="JG27" s="14">
        <v>34.274340000000002</v>
      </c>
      <c r="JH27" s="14">
        <v>0.11536780000000001</v>
      </c>
      <c r="JI27" s="14">
        <v>34.351579999999998</v>
      </c>
      <c r="JJ27" s="14">
        <v>15.62476</v>
      </c>
      <c r="JK27" s="14">
        <v>19.24878</v>
      </c>
      <c r="JL27" s="14">
        <v>17.272259999999999</v>
      </c>
      <c r="JM27" s="14">
        <v>22.198060000000002</v>
      </c>
      <c r="JN27" s="14">
        <v>47.33128</v>
      </c>
      <c r="JO27" s="14">
        <v>46.085419999999999</v>
      </c>
      <c r="JP27" s="14">
        <v>1.3941410000000001</v>
      </c>
      <c r="JQ27" s="14">
        <v>1.0265690000000001</v>
      </c>
      <c r="JR27" s="14">
        <v>35.82161</v>
      </c>
      <c r="JS27" s="14">
        <v>16.580839999999998</v>
      </c>
      <c r="JT27" s="14">
        <v>3349.8139999999999</v>
      </c>
      <c r="JU27" s="14">
        <v>3349.84</v>
      </c>
      <c r="JV27" s="14">
        <v>3358.2440000000001</v>
      </c>
      <c r="JW27" s="14">
        <v>100</v>
      </c>
      <c r="JX27" s="14">
        <v>22.888870000000001</v>
      </c>
      <c r="JY27" s="14">
        <v>0.14522260000000001</v>
      </c>
      <c r="JZ27" s="14">
        <v>391.34379999999999</v>
      </c>
      <c r="KA27" s="14">
        <v>-0.25339230000000001</v>
      </c>
      <c r="KB27" s="14">
        <v>-0.14154079999999999</v>
      </c>
      <c r="KC27" s="14">
        <v>2.5338850000000002</v>
      </c>
      <c r="KD27" s="14">
        <v>411.70830000000001</v>
      </c>
      <c r="KE27" s="14">
        <v>418.92930000000001</v>
      </c>
      <c r="KF27" s="14">
        <v>415.58620000000002</v>
      </c>
      <c r="KG27" s="14">
        <v>413.0369</v>
      </c>
      <c r="KH27" s="14">
        <v>206.6284</v>
      </c>
      <c r="KI27" s="14">
        <v>401.55599999999998</v>
      </c>
      <c r="KJ27" s="14">
        <v>446.24090000000001</v>
      </c>
      <c r="KK27" s="14">
        <v>312.06439999999998</v>
      </c>
      <c r="KL27" s="14">
        <v>94.069969999999998</v>
      </c>
      <c r="KM27" s="14">
        <v>0</v>
      </c>
      <c r="KN27" s="14">
        <v>335351.59999999998</v>
      </c>
      <c r="KO27" s="14">
        <v>87.756020000000007</v>
      </c>
      <c r="KP27" s="14">
        <v>373.2353</v>
      </c>
      <c r="KQ27" s="14">
        <v>373.38049999999998</v>
      </c>
      <c r="KR27" s="14">
        <v>61.710230000000003</v>
      </c>
      <c r="KS27" s="14">
        <v>42.190399999999997</v>
      </c>
      <c r="KT27" s="14">
        <v>1527.4749999999999</v>
      </c>
      <c r="KU27" s="14">
        <v>143.37350000000001</v>
      </c>
      <c r="KV27" s="14">
        <v>34.945329999999998</v>
      </c>
      <c r="KW27" s="14">
        <v>34.539810000000003</v>
      </c>
      <c r="KX27" s="14">
        <v>228.02289999999999</v>
      </c>
      <c r="KY27" s="14">
        <v>422.30599999999998</v>
      </c>
      <c r="KZ27" s="14">
        <v>0.52157160000000002</v>
      </c>
      <c r="LA27" s="14">
        <v>5.6362849999999999E-2</v>
      </c>
      <c r="LB27" s="14">
        <v>3.4306100000000002</v>
      </c>
      <c r="LC27" s="14">
        <v>0.60232339999999995</v>
      </c>
      <c r="LD27" s="14">
        <v>0.44442609999999999</v>
      </c>
      <c r="LE27" s="14">
        <v>0.54832289999999995</v>
      </c>
      <c r="LF27" s="14">
        <v>0.74598629999999999</v>
      </c>
      <c r="LG27" s="14">
        <v>0.70902100000000001</v>
      </c>
      <c r="LH27" s="14">
        <v>0.66227829999999999</v>
      </c>
      <c r="LI27" s="14">
        <v>1.1626890000000001</v>
      </c>
      <c r="LJ27" s="14">
        <v>0.65507380000000004</v>
      </c>
      <c r="LK27" s="14">
        <v>1.7355590000000001</v>
      </c>
      <c r="LL27" s="14">
        <v>0.38158350000000002</v>
      </c>
      <c r="LM27" s="14">
        <v>422.47910000000002</v>
      </c>
      <c r="LN27" s="14">
        <v>25.088439999999999</v>
      </c>
      <c r="LO27" s="14">
        <v>5.8070360000000001</v>
      </c>
      <c r="LP27" s="14">
        <v>256.56939999999997</v>
      </c>
      <c r="LQ27" s="14">
        <v>345.40260000000001</v>
      </c>
      <c r="LR27" s="14">
        <v>30.748239999999999</v>
      </c>
      <c r="LS27" s="14">
        <v>39.821809999999999</v>
      </c>
      <c r="LT27" s="14">
        <v>0</v>
      </c>
      <c r="LU27" s="14">
        <v>44.803840000000001</v>
      </c>
      <c r="LV27" s="14">
        <v>360.96300000000002</v>
      </c>
      <c r="LW27" s="14">
        <v>362.13060000000002</v>
      </c>
      <c r="LX27" s="14">
        <v>422.30599999999998</v>
      </c>
      <c r="LY27" s="14">
        <v>149.81970000000001</v>
      </c>
      <c r="LZ27" s="14">
        <v>119.938</v>
      </c>
      <c r="MA27" s="14">
        <v>133.7397</v>
      </c>
      <c r="MB27" s="14">
        <v>0.28304299999999999</v>
      </c>
      <c r="MC27" s="14">
        <v>22.285969999999999</v>
      </c>
      <c r="MD27" s="14">
        <v>5.8522920000000003</v>
      </c>
      <c r="ME27" s="14">
        <v>82.291089999999997</v>
      </c>
      <c r="MF27" s="14">
        <v>92.658910000000006</v>
      </c>
      <c r="MG27" s="14">
        <v>2.3585729999999998</v>
      </c>
      <c r="MH27" s="14">
        <v>3314.1120000000001</v>
      </c>
      <c r="MI27" s="14">
        <v>190.7011</v>
      </c>
      <c r="MJ27" s="14">
        <v>98945960</v>
      </c>
      <c r="MK27" s="14">
        <v>2433497</v>
      </c>
      <c r="ML27" s="14">
        <v>2198.19</v>
      </c>
      <c r="MM27" s="14">
        <v>5149688</v>
      </c>
      <c r="MN27" s="14">
        <v>2847.04</v>
      </c>
      <c r="MO27" s="14">
        <v>5985504</v>
      </c>
      <c r="MP27" s="14">
        <v>-97.207759999999993</v>
      </c>
    </row>
    <row r="28" spans="1:354" s="14" customFormat="1">
      <c r="A28" s="14">
        <v>0.2733662</v>
      </c>
      <c r="B28" s="14">
        <v>24.21827</v>
      </c>
      <c r="C28" s="14">
        <v>2.5290059999999999</v>
      </c>
      <c r="D28" s="14">
        <v>855.76059999999995</v>
      </c>
      <c r="E28" s="14">
        <v>421.51060000000001</v>
      </c>
      <c r="F28" s="14">
        <v>421.19720000000001</v>
      </c>
      <c r="G28" s="14">
        <v>2.4272330000000002</v>
      </c>
      <c r="H28" s="14">
        <v>59.697859999999999</v>
      </c>
      <c r="I28" s="14">
        <v>1108.2550000000001</v>
      </c>
      <c r="J28" s="14">
        <v>244.1232</v>
      </c>
      <c r="K28" s="14">
        <v>320.40230000000003</v>
      </c>
      <c r="L28" s="14">
        <v>2.4379460000000002</v>
      </c>
      <c r="M28" s="14">
        <v>322.92770000000002</v>
      </c>
      <c r="N28" s="14">
        <v>5.8014539999999997</v>
      </c>
      <c r="O28" s="14">
        <v>0.64981889999999998</v>
      </c>
      <c r="P28" s="14">
        <v>126.6281</v>
      </c>
      <c r="Q28" s="14">
        <v>50.762999999999998</v>
      </c>
      <c r="R28" s="14">
        <v>591.51189999999997</v>
      </c>
      <c r="S28" s="14">
        <v>35.60913</v>
      </c>
      <c r="T28" s="14">
        <v>36.805010000000003</v>
      </c>
      <c r="U28" s="14">
        <v>136.3475</v>
      </c>
      <c r="V28" s="14">
        <v>3.2047780000000001</v>
      </c>
      <c r="W28" s="14">
        <v>0.84241060000000001</v>
      </c>
      <c r="X28" s="14">
        <v>764.04719999999998</v>
      </c>
      <c r="Y28" s="14">
        <v>0</v>
      </c>
      <c r="Z28" s="14">
        <v>2360.7710000000002</v>
      </c>
      <c r="AA28" s="14">
        <v>1184.587</v>
      </c>
      <c r="AB28" s="14">
        <v>4.8710430000000002</v>
      </c>
      <c r="AC28" s="14">
        <v>35.794409999999999</v>
      </c>
      <c r="AD28" s="14">
        <v>0.38192589999999998</v>
      </c>
      <c r="AE28" s="14">
        <v>486.52820000000003</v>
      </c>
      <c r="AF28" s="14">
        <v>591.51189999999997</v>
      </c>
      <c r="AG28" s="14">
        <v>0.99663310000000005</v>
      </c>
      <c r="AH28" s="14">
        <v>201.42519999999999</v>
      </c>
      <c r="AI28" s="14">
        <v>457.88830000000002</v>
      </c>
      <c r="AJ28" s="14">
        <v>456.89449999999999</v>
      </c>
      <c r="AK28" s="14">
        <v>1771.191</v>
      </c>
      <c r="AL28" s="14">
        <v>277.88459999999998</v>
      </c>
      <c r="AM28" s="14">
        <v>355.25700000000001</v>
      </c>
      <c r="AN28" s="14">
        <v>0.64114760000000004</v>
      </c>
      <c r="AO28" s="14">
        <v>112.50190000000001</v>
      </c>
      <c r="AP28" s="14">
        <v>0.53101299999999996</v>
      </c>
      <c r="AQ28" s="14">
        <v>44.302410000000002</v>
      </c>
      <c r="AR28" s="14">
        <v>44.712850000000003</v>
      </c>
      <c r="AS28" s="14">
        <v>101.1397</v>
      </c>
      <c r="AT28" s="14">
        <v>0</v>
      </c>
      <c r="AU28" s="14">
        <v>60.133009999999999</v>
      </c>
      <c r="AV28" s="14">
        <v>43.945950000000003</v>
      </c>
      <c r="AW28" s="14">
        <v>0</v>
      </c>
      <c r="AX28" s="14">
        <v>65.965310000000002</v>
      </c>
      <c r="AY28" s="14">
        <v>134.21119999999999</v>
      </c>
      <c r="AZ28" s="14">
        <v>129.45740000000001</v>
      </c>
      <c r="BA28" s="14">
        <v>6527.5950000000003</v>
      </c>
      <c r="BB28" s="14">
        <v>244.2841</v>
      </c>
      <c r="BC28" s="14">
        <v>65.814449999999994</v>
      </c>
      <c r="BD28" s="14">
        <v>9.9506739999999996E-2</v>
      </c>
      <c r="BE28" s="14">
        <v>362.7593</v>
      </c>
      <c r="BF28" s="14">
        <v>139.81280000000001</v>
      </c>
      <c r="BG28" s="14">
        <v>-0.12112000000000001</v>
      </c>
      <c r="BH28" s="14">
        <v>2.1959409999999999</v>
      </c>
      <c r="BI28" s="14">
        <v>433.19959999999998</v>
      </c>
      <c r="BJ28" s="14">
        <v>412.87389999999999</v>
      </c>
      <c r="BK28" s="14">
        <v>-0.2674839</v>
      </c>
      <c r="BL28" s="14">
        <v>0.15618280000000001</v>
      </c>
      <c r="BM28" s="14">
        <v>0.35966619999999999</v>
      </c>
      <c r="BN28" s="14">
        <v>3.1801520000000001</v>
      </c>
      <c r="BO28" s="14">
        <v>2.3649490000000002</v>
      </c>
      <c r="BP28" s="14">
        <v>49.60201</v>
      </c>
      <c r="BQ28" s="14">
        <v>116.6523</v>
      </c>
      <c r="BR28" s="14">
        <v>132.34020000000001</v>
      </c>
      <c r="BS28" s="14">
        <v>38.135330000000003</v>
      </c>
      <c r="BT28" s="14">
        <v>49.981009999999998</v>
      </c>
      <c r="BU28" s="14">
        <v>10.632400000000001</v>
      </c>
      <c r="BV28" s="14">
        <v>0</v>
      </c>
      <c r="BW28" s="14">
        <v>2.332573</v>
      </c>
      <c r="BX28" s="14">
        <v>304.29129999999998</v>
      </c>
      <c r="BY28" s="14">
        <v>290.01889999999997</v>
      </c>
      <c r="BZ28" s="14">
        <v>14.743040000000001</v>
      </c>
      <c r="CA28" s="14">
        <v>78.506039999999999</v>
      </c>
      <c r="CB28" s="14">
        <v>0.11354930000000001</v>
      </c>
      <c r="CC28" s="14">
        <v>37.38937</v>
      </c>
      <c r="CD28" s="14">
        <v>278.76409999999998</v>
      </c>
      <c r="CE28" s="14">
        <v>493.88060000000002</v>
      </c>
      <c r="CF28" s="14">
        <v>0</v>
      </c>
      <c r="CG28" s="14">
        <v>38.590949999999999</v>
      </c>
      <c r="CH28" s="14">
        <v>10.900589999999999</v>
      </c>
      <c r="CI28" s="14">
        <v>6173692</v>
      </c>
      <c r="CJ28" s="14">
        <v>1.791973</v>
      </c>
      <c r="CK28" s="14">
        <v>607.02549999999997</v>
      </c>
      <c r="CL28" s="14">
        <v>1779822</v>
      </c>
      <c r="CM28" s="14">
        <v>10678780</v>
      </c>
      <c r="CN28" s="14">
        <v>6441.1009999999997</v>
      </c>
      <c r="CO28" s="14">
        <v>3061497</v>
      </c>
      <c r="CP28" s="14">
        <v>19926050</v>
      </c>
      <c r="CQ28" s="14">
        <v>75822.080000000002</v>
      </c>
      <c r="CR28" s="14">
        <v>0</v>
      </c>
      <c r="CS28" s="14">
        <v>1164955</v>
      </c>
      <c r="CT28" s="14">
        <v>18024.53</v>
      </c>
      <c r="CU28" s="14">
        <v>21893910</v>
      </c>
      <c r="CV28" s="14">
        <v>11203790</v>
      </c>
      <c r="CW28" s="14">
        <v>66542.94</v>
      </c>
      <c r="CX28" s="14">
        <v>102410.2</v>
      </c>
      <c r="CY28" s="14">
        <v>2811486</v>
      </c>
      <c r="CZ28" s="14">
        <v>48937360</v>
      </c>
      <c r="DA28" s="14">
        <v>24607890</v>
      </c>
      <c r="DB28" s="14">
        <v>-455658.8</v>
      </c>
      <c r="DC28" s="14">
        <v>110.05410000000001</v>
      </c>
      <c r="DD28" s="14">
        <v>2980027</v>
      </c>
      <c r="DE28" s="14">
        <v>30.757110000000001</v>
      </c>
      <c r="DF28" s="14">
        <v>0</v>
      </c>
      <c r="DG28" s="14">
        <v>0</v>
      </c>
      <c r="DH28" s="14">
        <v>1018502</v>
      </c>
      <c r="DI28" s="14">
        <v>413799.2</v>
      </c>
      <c r="DJ28" s="14">
        <v>2973652</v>
      </c>
      <c r="DK28" s="14">
        <v>2884436</v>
      </c>
      <c r="DL28" s="14">
        <v>133.7424</v>
      </c>
      <c r="DM28" s="14">
        <v>2.7212350000000001</v>
      </c>
      <c r="DN28" s="14">
        <v>2.6209560000000001</v>
      </c>
      <c r="DO28" s="14">
        <v>362.13139999999999</v>
      </c>
      <c r="DP28" s="14">
        <v>119.9409</v>
      </c>
      <c r="DQ28" s="14">
        <v>360.96420000000001</v>
      </c>
      <c r="DR28" s="14">
        <v>149.82259999999999</v>
      </c>
      <c r="DS28" s="14">
        <v>61.351019999999998</v>
      </c>
      <c r="DT28" s="14">
        <v>35.939979999999998</v>
      </c>
      <c r="DU28" s="14">
        <v>42.270189999999999</v>
      </c>
      <c r="DV28" s="14">
        <v>448.38290000000001</v>
      </c>
      <c r="DW28" s="14">
        <v>0.36018339999999999</v>
      </c>
      <c r="DX28" s="14">
        <v>-1.401152</v>
      </c>
      <c r="DY28" s="14">
        <v>49.69849</v>
      </c>
      <c r="DZ28" s="14">
        <v>44.803930000000001</v>
      </c>
      <c r="EA28" s="14">
        <v>-0.64713889999999996</v>
      </c>
      <c r="EB28" s="14">
        <v>-1.5610919999999999</v>
      </c>
      <c r="EC28" s="14">
        <v>0.45021369999999999</v>
      </c>
      <c r="ED28" s="14">
        <v>34.533839999999998</v>
      </c>
      <c r="EE28" s="14">
        <v>258.68259999999998</v>
      </c>
      <c r="EF28" s="14">
        <v>50.691499999999998</v>
      </c>
      <c r="EG28" s="14">
        <v>0.30425619999999998</v>
      </c>
      <c r="EH28" s="14">
        <v>-7739.9639999999999</v>
      </c>
      <c r="EI28" s="14">
        <v>-1.257131</v>
      </c>
      <c r="EJ28" s="14">
        <v>21.822220000000002</v>
      </c>
      <c r="EK28" s="14">
        <v>35.066630000000004</v>
      </c>
      <c r="EL28" s="14">
        <v>39.822429999999997</v>
      </c>
      <c r="EM28" s="14">
        <v>-1.3591949999999999</v>
      </c>
      <c r="EN28" s="14">
        <v>105.44459999999999</v>
      </c>
      <c r="EO28" s="14">
        <v>21.816369999999999</v>
      </c>
      <c r="EP28" s="14">
        <v>47079.25</v>
      </c>
      <c r="EQ28" s="14">
        <v>34.401910000000001</v>
      </c>
      <c r="ER28" s="14">
        <v>246.19749999999999</v>
      </c>
      <c r="ES28" s="14">
        <v>0.11037</v>
      </c>
      <c r="ET28" s="14">
        <v>40.850270000000002</v>
      </c>
      <c r="EU28" s="14">
        <v>0</v>
      </c>
      <c r="EV28" s="14">
        <v>38.090809999999998</v>
      </c>
      <c r="EW28" s="14">
        <v>35.888829999999999</v>
      </c>
      <c r="EX28" s="14">
        <v>8.7959929999999993</v>
      </c>
      <c r="EY28" s="14">
        <v>223.48</v>
      </c>
      <c r="EZ28" s="14">
        <v>0.1690304</v>
      </c>
      <c r="FA28" s="14">
        <v>0.19467760000000001</v>
      </c>
      <c r="FB28" s="14">
        <v>-0.38091770000000003</v>
      </c>
      <c r="FC28" s="14">
        <v>94.289730000000006</v>
      </c>
      <c r="FD28" s="14">
        <v>4.8256160000000001</v>
      </c>
      <c r="FE28" s="14">
        <v>285.03910000000002</v>
      </c>
      <c r="FF28" s="14">
        <v>25.065059999999999</v>
      </c>
      <c r="FG28" s="14">
        <v>2.8111429999999999</v>
      </c>
      <c r="FH28" s="14">
        <v>47.01361</v>
      </c>
      <c r="FI28" s="14">
        <v>-1.3479509999999999</v>
      </c>
      <c r="FJ28" s="14">
        <v>294.65949999999998</v>
      </c>
      <c r="FK28" s="14">
        <v>-4.7517069999999997</v>
      </c>
      <c r="FL28" s="14">
        <v>126.2033</v>
      </c>
      <c r="FM28" s="14">
        <v>66.912040000000005</v>
      </c>
      <c r="FN28" s="14">
        <v>23.117809999999999</v>
      </c>
      <c r="FO28" s="14">
        <v>137.61590000000001</v>
      </c>
      <c r="FP28" s="14">
        <v>72.933599999999998</v>
      </c>
      <c r="FQ28" s="14">
        <v>43.949680000000001</v>
      </c>
      <c r="FR28" s="14">
        <v>54.534559999999999</v>
      </c>
      <c r="FS28" s="14">
        <v>575.80769999999995</v>
      </c>
      <c r="FT28" s="14">
        <v>-131006.5</v>
      </c>
      <c r="FU28" s="14">
        <v>10</v>
      </c>
      <c r="FV28" s="14">
        <v>674.46460000000002</v>
      </c>
      <c r="FW28" s="14">
        <v>115.6276</v>
      </c>
      <c r="FX28" s="14">
        <v>490.76600000000002</v>
      </c>
      <c r="FY28" s="14">
        <v>492.36720000000003</v>
      </c>
      <c r="FZ28" s="14">
        <v>39.40164</v>
      </c>
      <c r="GA28" s="14">
        <v>-0.9065993</v>
      </c>
      <c r="GB28" s="14">
        <v>29.375879999999999</v>
      </c>
      <c r="GC28" s="14">
        <v>-0.8971519</v>
      </c>
      <c r="GD28" s="14">
        <v>241.4693</v>
      </c>
      <c r="GE28" s="14">
        <v>1.001924</v>
      </c>
      <c r="GF28" s="14">
        <v>4.5778990000000004</v>
      </c>
      <c r="GG28" s="14">
        <v>22.272600000000001</v>
      </c>
      <c r="GH28" s="14">
        <v>730.75300000000004</v>
      </c>
      <c r="GI28" s="14">
        <v>345.40440000000001</v>
      </c>
      <c r="GJ28" s="14">
        <v>3.176536</v>
      </c>
      <c r="GK28" s="14">
        <v>-1.4197680000000001E-2</v>
      </c>
      <c r="GL28" s="14">
        <v>5.017336E-2</v>
      </c>
      <c r="GM28" s="14">
        <v>6763.2430000000004</v>
      </c>
      <c r="GN28" s="14">
        <v>68.906909999999996</v>
      </c>
      <c r="GO28" s="14">
        <v>319.50819999999999</v>
      </c>
      <c r="GP28" s="14">
        <v>-3.0728000000000001E-3</v>
      </c>
      <c r="GQ28" s="14">
        <v>0.31127329999999998</v>
      </c>
      <c r="GR28" s="14">
        <v>-0.81348520000000002</v>
      </c>
      <c r="GS28" s="14">
        <v>279.83069999999998</v>
      </c>
      <c r="GT28" s="14">
        <v>-1142.271</v>
      </c>
      <c r="GU28" s="14">
        <v>256.57089999999999</v>
      </c>
      <c r="GV28" s="14">
        <v>0.55287660000000005</v>
      </c>
      <c r="GW28" s="14">
        <v>0</v>
      </c>
      <c r="GX28" s="14">
        <v>0.26488810000000002</v>
      </c>
      <c r="GY28" s="14">
        <v>3.3470960000000001E-2</v>
      </c>
      <c r="GZ28" s="14">
        <v>0</v>
      </c>
      <c r="HA28" s="14">
        <v>-4.0241230000000003</v>
      </c>
      <c r="HB28" s="14">
        <v>1.462866</v>
      </c>
      <c r="HC28" s="14">
        <v>-7.3153099999999999E-2</v>
      </c>
      <c r="HD28" s="14">
        <v>-40.253309999999999</v>
      </c>
      <c r="HE28" s="14">
        <v>1.349693</v>
      </c>
      <c r="HF28" s="14">
        <v>4.0124129999999996</v>
      </c>
      <c r="HG28" s="14">
        <v>0.28344429999999998</v>
      </c>
      <c r="HH28" s="14">
        <v>0</v>
      </c>
      <c r="HI28" s="14">
        <v>12.31499</v>
      </c>
      <c r="HJ28" s="14">
        <v>4.0411509999999998E-2</v>
      </c>
      <c r="HK28" s="14">
        <v>1.038775</v>
      </c>
      <c r="HL28" s="14">
        <v>0.22890730000000001</v>
      </c>
      <c r="HM28" s="14">
        <v>1.0862130000000001</v>
      </c>
      <c r="HN28" s="14">
        <v>27.605650000000001</v>
      </c>
      <c r="HO28" s="14">
        <v>24.5929</v>
      </c>
      <c r="HP28" s="14">
        <v>0.15038360000000001</v>
      </c>
      <c r="HQ28" s="14">
        <v>63.254109999999997</v>
      </c>
      <c r="HR28" s="14">
        <v>4.5151779999999997</v>
      </c>
      <c r="HS28" s="14">
        <v>0.13189329999999999</v>
      </c>
      <c r="HT28" s="14">
        <v>8.092606</v>
      </c>
      <c r="HU28" s="14">
        <v>41.470149999999997</v>
      </c>
      <c r="HV28" s="14">
        <v>404.40410000000003</v>
      </c>
      <c r="HW28" s="14">
        <v>435.38569999999999</v>
      </c>
      <c r="HX28" s="14">
        <v>491.10590000000002</v>
      </c>
      <c r="HY28" s="14">
        <v>51.664760000000001</v>
      </c>
      <c r="HZ28" s="14">
        <v>4.5778990000000004</v>
      </c>
      <c r="IA28" s="14">
        <v>422.47949999999997</v>
      </c>
      <c r="IB28" s="14">
        <v>33.640779999999999</v>
      </c>
      <c r="IC28" s="14">
        <v>421.78649999999999</v>
      </c>
      <c r="ID28" s="14">
        <v>116.30670000000001</v>
      </c>
      <c r="IE28" s="14">
        <v>421.19080000000002</v>
      </c>
      <c r="IF28" s="14">
        <v>418.26150000000001</v>
      </c>
      <c r="IG28" s="14">
        <v>1.0662970000000001</v>
      </c>
      <c r="IH28" s="14">
        <v>20</v>
      </c>
      <c r="II28" s="14">
        <v>82.226680000000002</v>
      </c>
      <c r="IJ28" s="14">
        <v>0.96332689999999999</v>
      </c>
      <c r="IK28" s="14">
        <v>933.23320000000001</v>
      </c>
      <c r="IL28" s="14">
        <v>9.0786230000000003</v>
      </c>
      <c r="IM28" s="14">
        <v>3.4164920000000001E-3</v>
      </c>
      <c r="IN28" s="14">
        <v>-0.3808879</v>
      </c>
      <c r="IO28" s="14">
        <v>-0.38182909999999998</v>
      </c>
      <c r="IP28" s="14">
        <v>12.125970000000001</v>
      </c>
      <c r="IQ28" s="14">
        <v>-3.5824349999999998E-2</v>
      </c>
      <c r="IR28" s="14">
        <v>8.2730259999999998</v>
      </c>
      <c r="IS28" s="14">
        <v>23.223749999999999</v>
      </c>
      <c r="IT28" s="14">
        <v>23.090579999999999</v>
      </c>
      <c r="IU28" s="14">
        <v>569.67020000000002</v>
      </c>
      <c r="IV28" s="14">
        <v>5.8070339999999998</v>
      </c>
      <c r="IW28" s="14">
        <v>1274.4259999999999</v>
      </c>
      <c r="IX28" s="14">
        <v>3.4183560000000002E-2</v>
      </c>
      <c r="IY28" s="14">
        <v>34.03154</v>
      </c>
      <c r="IZ28" s="14">
        <v>3.009527E-2</v>
      </c>
      <c r="JA28" s="14">
        <v>34.519649999999999</v>
      </c>
      <c r="JB28" s="14">
        <v>330130.09999999998</v>
      </c>
      <c r="JC28" s="14">
        <v>-1511.163</v>
      </c>
      <c r="JD28" s="14">
        <v>-273296.90000000002</v>
      </c>
      <c r="JE28" s="14">
        <v>-13121.03</v>
      </c>
      <c r="JF28" s="14">
        <v>0.1168497</v>
      </c>
      <c r="JG28" s="14">
        <v>34.274929999999998</v>
      </c>
      <c r="JH28" s="14">
        <v>0.1153684</v>
      </c>
      <c r="JI28" s="14">
        <v>34.352260000000001</v>
      </c>
      <c r="JJ28" s="14">
        <v>15.62476</v>
      </c>
      <c r="JK28" s="14">
        <v>19.24878</v>
      </c>
      <c r="JL28" s="14">
        <v>17.272259999999999</v>
      </c>
      <c r="JM28" s="14">
        <v>22.198060000000002</v>
      </c>
      <c r="JN28" s="14">
        <v>47.326479999999997</v>
      </c>
      <c r="JO28" s="14">
        <v>46.081209999999999</v>
      </c>
      <c r="JP28" s="14">
        <v>1.393629</v>
      </c>
      <c r="JQ28" s="14">
        <v>1.026211</v>
      </c>
      <c r="JR28" s="14">
        <v>35.821860000000001</v>
      </c>
      <c r="JS28" s="14">
        <v>16.580839999999998</v>
      </c>
      <c r="JT28" s="14">
        <v>3349.799</v>
      </c>
      <c r="JU28" s="14">
        <v>3349.8249999999998</v>
      </c>
      <c r="JV28" s="14">
        <v>3358.23</v>
      </c>
      <c r="JW28" s="14">
        <v>100</v>
      </c>
      <c r="JX28" s="14">
        <v>22.895479999999999</v>
      </c>
      <c r="JY28" s="14">
        <v>0.1452233</v>
      </c>
      <c r="JZ28" s="14">
        <v>391.34219999999999</v>
      </c>
      <c r="KA28" s="14">
        <v>-0.25341000000000002</v>
      </c>
      <c r="KB28" s="14">
        <v>-0.1415546</v>
      </c>
      <c r="KC28" s="14">
        <v>2.5339049999999999</v>
      </c>
      <c r="KD28" s="14">
        <v>411.70870000000002</v>
      </c>
      <c r="KE28" s="14">
        <v>418.92970000000003</v>
      </c>
      <c r="KF28" s="14">
        <v>415.58629999999999</v>
      </c>
      <c r="KG28" s="14">
        <v>413.03739999999999</v>
      </c>
      <c r="KH28" s="14">
        <v>206.6234</v>
      </c>
      <c r="KI28" s="14">
        <v>401.55709999999999</v>
      </c>
      <c r="KJ28" s="14">
        <v>446.24110000000002</v>
      </c>
      <c r="KK28" s="14">
        <v>312.06880000000001</v>
      </c>
      <c r="KL28" s="14">
        <v>94.070539999999994</v>
      </c>
      <c r="KM28" s="14">
        <v>0</v>
      </c>
      <c r="KN28" s="14">
        <v>335351.59999999998</v>
      </c>
      <c r="KO28" s="14">
        <v>87.75703</v>
      </c>
      <c r="KP28" s="14">
        <v>373.23390000000001</v>
      </c>
      <c r="KQ28" s="14">
        <v>373.37909999999999</v>
      </c>
      <c r="KR28" s="14">
        <v>61.707349999999998</v>
      </c>
      <c r="KS28" s="14">
        <v>42.191459999999999</v>
      </c>
      <c r="KT28" s="14">
        <v>1527.2809999999999</v>
      </c>
      <c r="KU28" s="14">
        <v>143.3741</v>
      </c>
      <c r="KV28" s="14">
        <v>34.94603</v>
      </c>
      <c r="KW28" s="14">
        <v>34.540410000000001</v>
      </c>
      <c r="KX28" s="14">
        <v>228.02379999999999</v>
      </c>
      <c r="KY28" s="14">
        <v>422.30650000000003</v>
      </c>
      <c r="KZ28" s="14">
        <v>0.52157209999999998</v>
      </c>
      <c r="LA28" s="14">
        <v>5.63636E-2</v>
      </c>
      <c r="LB28" s="14">
        <v>3.4306019999999999</v>
      </c>
      <c r="LC28" s="14">
        <v>0.60231809999999997</v>
      </c>
      <c r="LD28" s="14">
        <v>0.44442720000000002</v>
      </c>
      <c r="LE28" s="14">
        <v>0.54834439999999995</v>
      </c>
      <c r="LF28" s="14">
        <v>0.74598779999999998</v>
      </c>
      <c r="LG28" s="14">
        <v>0.70901499999999995</v>
      </c>
      <c r="LH28" s="14">
        <v>0.66227599999999998</v>
      </c>
      <c r="LI28" s="14">
        <v>1.162865</v>
      </c>
      <c r="LJ28" s="14">
        <v>0.65507599999999999</v>
      </c>
      <c r="LK28" s="14">
        <v>1.735716</v>
      </c>
      <c r="LL28" s="14">
        <v>0.38158760000000003</v>
      </c>
      <c r="LM28" s="14">
        <v>422.47949999999997</v>
      </c>
      <c r="LN28" s="14">
        <v>25.089929999999999</v>
      </c>
      <c r="LO28" s="14">
        <v>5.8070339999999998</v>
      </c>
      <c r="LP28" s="14">
        <v>256.57089999999999</v>
      </c>
      <c r="LQ28" s="14">
        <v>345.40440000000001</v>
      </c>
      <c r="LR28" s="14">
        <v>30.757110000000001</v>
      </c>
      <c r="LS28" s="14">
        <v>39.821750000000002</v>
      </c>
      <c r="LT28" s="14">
        <v>0</v>
      </c>
      <c r="LU28" s="14">
        <v>44.803930000000001</v>
      </c>
      <c r="LV28" s="14">
        <v>360.96420000000001</v>
      </c>
      <c r="LW28" s="14">
        <v>362.13139999999999</v>
      </c>
      <c r="LX28" s="14">
        <v>422.30650000000003</v>
      </c>
      <c r="LY28" s="14">
        <v>149.82259999999999</v>
      </c>
      <c r="LZ28" s="14">
        <v>119.9409</v>
      </c>
      <c r="MA28" s="14">
        <v>133.7424</v>
      </c>
      <c r="MB28" s="14">
        <v>0.28304230000000002</v>
      </c>
      <c r="MC28" s="14">
        <v>22.28567</v>
      </c>
      <c r="MD28" s="14">
        <v>5.8524260000000004</v>
      </c>
      <c r="ME28" s="14">
        <v>82.291569999999993</v>
      </c>
      <c r="MF28" s="14">
        <v>92.65889</v>
      </c>
      <c r="MG28" s="14">
        <v>2.3585750000000001</v>
      </c>
      <c r="MH28" s="14">
        <v>3312.7530000000002</v>
      </c>
      <c r="MI28" s="14">
        <v>190.70230000000001</v>
      </c>
      <c r="MJ28" s="14">
        <v>98946140</v>
      </c>
      <c r="MK28" s="14">
        <v>2433506</v>
      </c>
      <c r="ML28" s="14">
        <v>2197.7179999999998</v>
      </c>
      <c r="MM28" s="14">
        <v>5149766</v>
      </c>
      <c r="MN28" s="14">
        <v>2847.0650000000001</v>
      </c>
      <c r="MO28" s="14">
        <v>5985642</v>
      </c>
      <c r="MP28" s="14">
        <v>-97.207220000000007</v>
      </c>
    </row>
    <row r="29" spans="1:354" s="14" customFormat="1">
      <c r="A29" s="14">
        <v>0.27336110000000002</v>
      </c>
      <c r="B29" s="14">
        <v>24.219809999999999</v>
      </c>
      <c r="C29" s="14">
        <v>2.5290270000000001</v>
      </c>
      <c r="D29" s="14">
        <v>855.74180000000001</v>
      </c>
      <c r="E29" s="14">
        <v>421.51080000000002</v>
      </c>
      <c r="F29" s="14">
        <v>421.19740000000002</v>
      </c>
      <c r="G29" s="14">
        <v>2.427254</v>
      </c>
      <c r="H29" s="14">
        <v>59.697069999999997</v>
      </c>
      <c r="I29" s="14">
        <v>1108.25</v>
      </c>
      <c r="J29" s="14">
        <v>244.1234</v>
      </c>
      <c r="K29" s="14">
        <v>320.39870000000002</v>
      </c>
      <c r="L29" s="14">
        <v>2.437967</v>
      </c>
      <c r="M29" s="14">
        <v>322.92529999999999</v>
      </c>
      <c r="N29" s="14">
        <v>5.8014520000000003</v>
      </c>
      <c r="O29" s="14">
        <v>0.64981880000000003</v>
      </c>
      <c r="P29" s="14">
        <v>126.6283</v>
      </c>
      <c r="Q29" s="14">
        <v>50.763109999999998</v>
      </c>
      <c r="R29" s="14">
        <v>591.51509999999996</v>
      </c>
      <c r="S29" s="14">
        <v>35.60942</v>
      </c>
      <c r="T29" s="14">
        <v>36.805169999999997</v>
      </c>
      <c r="U29" s="14">
        <v>136.3467</v>
      </c>
      <c r="V29" s="14">
        <v>3.20505</v>
      </c>
      <c r="W29" s="14">
        <v>0.84241339999999998</v>
      </c>
      <c r="X29" s="14">
        <v>763.73389999999995</v>
      </c>
      <c r="Y29" s="14">
        <v>0</v>
      </c>
      <c r="Z29" s="14">
        <v>2360.81</v>
      </c>
      <c r="AA29" s="14">
        <v>1184.616</v>
      </c>
      <c r="AB29" s="14">
        <v>4.8710519999999997</v>
      </c>
      <c r="AC29" s="14">
        <v>35.794550000000001</v>
      </c>
      <c r="AD29" s="14">
        <v>0.38192320000000002</v>
      </c>
      <c r="AE29" s="14">
        <v>486.52659999999997</v>
      </c>
      <c r="AF29" s="14">
        <v>591.51509999999996</v>
      </c>
      <c r="AG29" s="14">
        <v>0.99663380000000001</v>
      </c>
      <c r="AH29" s="14">
        <v>201.42509999999999</v>
      </c>
      <c r="AI29" s="14">
        <v>457.87549999999999</v>
      </c>
      <c r="AJ29" s="14">
        <v>456.88209999999998</v>
      </c>
      <c r="AK29" s="14">
        <v>1771.047</v>
      </c>
      <c r="AL29" s="14">
        <v>277.89210000000003</v>
      </c>
      <c r="AM29" s="14">
        <v>355.26839999999999</v>
      </c>
      <c r="AN29" s="14">
        <v>0.6411462</v>
      </c>
      <c r="AO29" s="14">
        <v>112.50230000000001</v>
      </c>
      <c r="AP29" s="14">
        <v>0.53101330000000002</v>
      </c>
      <c r="AQ29" s="14">
        <v>44.302759999999999</v>
      </c>
      <c r="AR29" s="14">
        <v>44.714640000000003</v>
      </c>
      <c r="AS29" s="14">
        <v>101.1525</v>
      </c>
      <c r="AT29" s="14">
        <v>0</v>
      </c>
      <c r="AU29" s="14">
        <v>60.132959999999997</v>
      </c>
      <c r="AV29" s="14">
        <v>43.958269999999999</v>
      </c>
      <c r="AW29" s="14">
        <v>0</v>
      </c>
      <c r="AX29" s="14">
        <v>65.969409999999996</v>
      </c>
      <c r="AY29" s="14">
        <v>134.2124</v>
      </c>
      <c r="AZ29" s="14">
        <v>129.45859999999999</v>
      </c>
      <c r="BA29" s="14">
        <v>6527.5680000000002</v>
      </c>
      <c r="BB29" s="14">
        <v>244.29730000000001</v>
      </c>
      <c r="BC29" s="14">
        <v>65.817430000000002</v>
      </c>
      <c r="BD29" s="14">
        <v>9.9507499999999999E-2</v>
      </c>
      <c r="BE29" s="14">
        <v>362.76029999999997</v>
      </c>
      <c r="BF29" s="14">
        <v>139.81360000000001</v>
      </c>
      <c r="BG29" s="14">
        <v>-0.1211328</v>
      </c>
      <c r="BH29" s="14">
        <v>2.1959550000000001</v>
      </c>
      <c r="BI29" s="14">
        <v>433.20069999999998</v>
      </c>
      <c r="BJ29" s="14">
        <v>412.8741</v>
      </c>
      <c r="BK29" s="14">
        <v>-0.26750109999999999</v>
      </c>
      <c r="BL29" s="14">
        <v>0.15618090000000001</v>
      </c>
      <c r="BM29" s="14">
        <v>0.35966599999999999</v>
      </c>
      <c r="BN29" s="14">
        <v>3.1801599999999999</v>
      </c>
      <c r="BO29" s="14">
        <v>2.3649680000000002</v>
      </c>
      <c r="BP29" s="14">
        <v>49.602069999999998</v>
      </c>
      <c r="BQ29" s="14">
        <v>116.6534</v>
      </c>
      <c r="BR29" s="14">
        <v>132.34280000000001</v>
      </c>
      <c r="BS29" s="14">
        <v>38.135950000000001</v>
      </c>
      <c r="BT29" s="14">
        <v>49.980969999999999</v>
      </c>
      <c r="BU29" s="14">
        <v>10.63292</v>
      </c>
      <c r="BV29" s="14">
        <v>0</v>
      </c>
      <c r="BW29" s="14">
        <v>2.332589</v>
      </c>
      <c r="BX29" s="14">
        <v>304.29230000000001</v>
      </c>
      <c r="BY29" s="14">
        <v>290.02749999999997</v>
      </c>
      <c r="BZ29" s="14">
        <v>14.743040000000001</v>
      </c>
      <c r="CA29" s="14">
        <v>78.506410000000002</v>
      </c>
      <c r="CB29" s="14">
        <v>0.1135475</v>
      </c>
      <c r="CC29" s="14">
        <v>37.389449999999997</v>
      </c>
      <c r="CD29" s="14">
        <v>278.76769999999999</v>
      </c>
      <c r="CE29" s="14">
        <v>493.87970000000001</v>
      </c>
      <c r="CF29" s="14">
        <v>0</v>
      </c>
      <c r="CG29" s="14">
        <v>38.594619999999999</v>
      </c>
      <c r="CH29" s="14">
        <v>10.89683</v>
      </c>
      <c r="CI29" s="14">
        <v>6173408</v>
      </c>
      <c r="CJ29" s="14">
        <v>1.791973</v>
      </c>
      <c r="CK29" s="14">
        <v>607.02549999999997</v>
      </c>
      <c r="CL29" s="14">
        <v>1779824</v>
      </c>
      <c r="CM29" s="14">
        <v>10678810</v>
      </c>
      <c r="CN29" s="14">
        <v>6441.2150000000001</v>
      </c>
      <c r="CO29" s="14">
        <v>3061503</v>
      </c>
      <c r="CP29" s="14">
        <v>19926110</v>
      </c>
      <c r="CQ29" s="14">
        <v>75822.33</v>
      </c>
      <c r="CR29" s="14">
        <v>0</v>
      </c>
      <c r="CS29" s="14">
        <v>1164958</v>
      </c>
      <c r="CT29" s="14">
        <v>18024.54</v>
      </c>
      <c r="CU29" s="14">
        <v>21893940</v>
      </c>
      <c r="CV29" s="14">
        <v>11203810</v>
      </c>
      <c r="CW29" s="14">
        <v>66543.009999999995</v>
      </c>
      <c r="CX29" s="14">
        <v>102410.3</v>
      </c>
      <c r="CY29" s="14">
        <v>2811492</v>
      </c>
      <c r="CZ29" s="14">
        <v>48937380</v>
      </c>
      <c r="DA29" s="14">
        <v>24607910</v>
      </c>
      <c r="DB29" s="14">
        <v>-455656.8</v>
      </c>
      <c r="DC29" s="14">
        <v>110.0647</v>
      </c>
      <c r="DD29" s="14">
        <v>2980034</v>
      </c>
      <c r="DE29" s="14">
        <v>30.765979999999999</v>
      </c>
      <c r="DF29" s="14">
        <v>0</v>
      </c>
      <c r="DG29" s="14">
        <v>0</v>
      </c>
      <c r="DH29" s="14">
        <v>1018502</v>
      </c>
      <c r="DI29" s="14">
        <v>413800.8</v>
      </c>
      <c r="DJ29" s="14">
        <v>2973652</v>
      </c>
      <c r="DK29" s="14">
        <v>2884441</v>
      </c>
      <c r="DL29" s="14">
        <v>133.74520000000001</v>
      </c>
      <c r="DM29" s="14">
        <v>2.7212550000000002</v>
      </c>
      <c r="DN29" s="14">
        <v>2.6209760000000002</v>
      </c>
      <c r="DO29" s="14">
        <v>362.13220000000001</v>
      </c>
      <c r="DP29" s="14">
        <v>119.9439</v>
      </c>
      <c r="DQ29" s="14">
        <v>360.96539999999999</v>
      </c>
      <c r="DR29" s="14">
        <v>149.82550000000001</v>
      </c>
      <c r="DS29" s="14">
        <v>61.353200000000001</v>
      </c>
      <c r="DT29" s="14">
        <v>35.94014</v>
      </c>
      <c r="DU29" s="14">
        <v>42.270290000000003</v>
      </c>
      <c r="DV29" s="14">
        <v>448.38010000000003</v>
      </c>
      <c r="DW29" s="14">
        <v>0.36018329999999998</v>
      </c>
      <c r="DX29" s="14">
        <v>-1.4011579999999999</v>
      </c>
      <c r="DY29" s="14">
        <v>49.69858</v>
      </c>
      <c r="DZ29" s="14">
        <v>44.804020000000001</v>
      </c>
      <c r="EA29" s="14">
        <v>-0.64713779999999999</v>
      </c>
      <c r="EB29" s="14">
        <v>-1.5610869999999999</v>
      </c>
      <c r="EC29" s="14">
        <v>0.4502138</v>
      </c>
      <c r="ED29" s="14">
        <v>34.534289999999999</v>
      </c>
      <c r="EE29" s="14">
        <v>258.69040000000001</v>
      </c>
      <c r="EF29" s="14">
        <v>50.691490000000002</v>
      </c>
      <c r="EG29" s="14">
        <v>0.30424970000000001</v>
      </c>
      <c r="EH29" s="14">
        <v>-7739.9219999999996</v>
      </c>
      <c r="EI29" s="14">
        <v>-1.257131</v>
      </c>
      <c r="EJ29" s="14">
        <v>21.82199</v>
      </c>
      <c r="EK29" s="14">
        <v>35.066960000000002</v>
      </c>
      <c r="EL29" s="14">
        <v>39.822369999999999</v>
      </c>
      <c r="EM29" s="14">
        <v>-1.359194</v>
      </c>
      <c r="EN29" s="14">
        <v>105.44370000000001</v>
      </c>
      <c r="EO29" s="14">
        <v>21.81767</v>
      </c>
      <c r="EP29" s="14">
        <v>47079.05</v>
      </c>
      <c r="EQ29" s="14">
        <v>34.400129999999997</v>
      </c>
      <c r="ER29" s="14">
        <v>246.2011</v>
      </c>
      <c r="ES29" s="14">
        <v>0.1103681</v>
      </c>
      <c r="ET29" s="14">
        <v>40.845709999999997</v>
      </c>
      <c r="EU29" s="14">
        <v>0</v>
      </c>
      <c r="EV29" s="14">
        <v>38.089730000000003</v>
      </c>
      <c r="EW29" s="14">
        <v>35.888500000000001</v>
      </c>
      <c r="EX29" s="14">
        <v>8.7960930000000008</v>
      </c>
      <c r="EY29" s="14">
        <v>223.47919999999999</v>
      </c>
      <c r="EZ29" s="14">
        <v>0.1690286</v>
      </c>
      <c r="FA29" s="14">
        <v>0.19467609999999999</v>
      </c>
      <c r="FB29" s="14">
        <v>-0.38091799999999998</v>
      </c>
      <c r="FC29" s="14">
        <v>94.289869999999993</v>
      </c>
      <c r="FD29" s="14">
        <v>4.8252819999999996</v>
      </c>
      <c r="FE29" s="14">
        <v>285.03620000000001</v>
      </c>
      <c r="FF29" s="14">
        <v>25.072289999999999</v>
      </c>
      <c r="FG29" s="14">
        <v>2.8107880000000001</v>
      </c>
      <c r="FH29" s="14">
        <v>47.014319999999998</v>
      </c>
      <c r="FI29" s="14">
        <v>-1.347966</v>
      </c>
      <c r="FJ29" s="14">
        <v>294.65750000000003</v>
      </c>
      <c r="FK29" s="14">
        <v>-4.7517950000000004</v>
      </c>
      <c r="FL29" s="14">
        <v>126.2054</v>
      </c>
      <c r="FM29" s="14">
        <v>66.911969999999997</v>
      </c>
      <c r="FN29" s="14">
        <v>23.117180000000001</v>
      </c>
      <c r="FO29" s="14">
        <v>137.6163</v>
      </c>
      <c r="FP29" s="14">
        <v>72.933459999999997</v>
      </c>
      <c r="FQ29" s="14">
        <v>43.949750000000002</v>
      </c>
      <c r="FR29" s="14">
        <v>54.53586</v>
      </c>
      <c r="FS29" s="14">
        <v>575.57150000000001</v>
      </c>
      <c r="FT29" s="14">
        <v>-131005.9</v>
      </c>
      <c r="FU29" s="14">
        <v>10</v>
      </c>
      <c r="FV29" s="14">
        <v>674.46799999999996</v>
      </c>
      <c r="FW29" s="14">
        <v>115.62569999999999</v>
      </c>
      <c r="FX29" s="14">
        <v>490.76459999999997</v>
      </c>
      <c r="FY29" s="14">
        <v>492.36590000000001</v>
      </c>
      <c r="FZ29" s="14">
        <v>39.405450000000002</v>
      </c>
      <c r="GA29" s="14">
        <v>-0.90626419999999996</v>
      </c>
      <c r="GB29" s="14">
        <v>29.375990000000002</v>
      </c>
      <c r="GC29" s="14">
        <v>-0.89682039999999996</v>
      </c>
      <c r="GD29" s="14">
        <v>241.4837</v>
      </c>
      <c r="GE29" s="14">
        <v>1.001927</v>
      </c>
      <c r="GF29" s="14">
        <v>4.5777859999999997</v>
      </c>
      <c r="GG29" s="14">
        <v>22.272300000000001</v>
      </c>
      <c r="GH29" s="14">
        <v>730.75350000000003</v>
      </c>
      <c r="GI29" s="14">
        <v>345.40609999999998</v>
      </c>
      <c r="GJ29" s="14">
        <v>3.1765430000000001</v>
      </c>
      <c r="GK29" s="14">
        <v>-1.4195869999999999E-2</v>
      </c>
      <c r="GL29" s="14">
        <v>5.0173269999999999E-2</v>
      </c>
      <c r="GM29" s="14">
        <v>6762.1549999999997</v>
      </c>
      <c r="GN29" s="14">
        <v>68.907259999999994</v>
      </c>
      <c r="GO29" s="14">
        <v>319.50540000000001</v>
      </c>
      <c r="GP29" s="14">
        <v>-3.0721210000000001E-3</v>
      </c>
      <c r="GQ29" s="14">
        <v>0.31131110000000001</v>
      </c>
      <c r="GR29" s="14">
        <v>-0.81348799999999999</v>
      </c>
      <c r="GS29" s="14">
        <v>279.83240000000001</v>
      </c>
      <c r="GT29" s="14">
        <v>-1142.2670000000001</v>
      </c>
      <c r="GU29" s="14">
        <v>256.57240000000002</v>
      </c>
      <c r="GV29" s="14">
        <v>0.55287520000000001</v>
      </c>
      <c r="GW29" s="14">
        <v>0</v>
      </c>
      <c r="GX29" s="14">
        <v>0.2648896</v>
      </c>
      <c r="GY29" s="14">
        <v>3.3500349999999998E-2</v>
      </c>
      <c r="GZ29" s="14">
        <v>0</v>
      </c>
      <c r="HA29" s="14">
        <v>-4.0241239999999996</v>
      </c>
      <c r="HB29" s="14">
        <v>1.46322</v>
      </c>
      <c r="HC29" s="14">
        <v>-7.315402E-2</v>
      </c>
      <c r="HD29" s="14">
        <v>-40.253279999999997</v>
      </c>
      <c r="HE29" s="14">
        <v>1.350055</v>
      </c>
      <c r="HF29" s="14">
        <v>4.01241</v>
      </c>
      <c r="HG29" s="14">
        <v>0.28344540000000001</v>
      </c>
      <c r="HH29" s="14">
        <v>0</v>
      </c>
      <c r="HI29" s="14">
        <v>12.309939999999999</v>
      </c>
      <c r="HJ29" s="14">
        <v>4.0409960000000002E-2</v>
      </c>
      <c r="HK29" s="14">
        <v>1.038451</v>
      </c>
      <c r="HL29" s="14">
        <v>0.2289117</v>
      </c>
      <c r="HM29" s="14">
        <v>1.0858719999999999</v>
      </c>
      <c r="HN29" s="14">
        <v>27.605399999999999</v>
      </c>
      <c r="HO29" s="14">
        <v>24.594740000000002</v>
      </c>
      <c r="HP29" s="14">
        <v>0.15038180000000001</v>
      </c>
      <c r="HQ29" s="14">
        <v>63.246830000000003</v>
      </c>
      <c r="HR29" s="14">
        <v>4.5151659999999998</v>
      </c>
      <c r="HS29" s="14">
        <v>0.13188730000000001</v>
      </c>
      <c r="HT29" s="14">
        <v>8.0907219999999995</v>
      </c>
      <c r="HU29" s="14">
        <v>41.453830000000004</v>
      </c>
      <c r="HV29" s="14">
        <v>404.38839999999999</v>
      </c>
      <c r="HW29" s="14">
        <v>435.38510000000002</v>
      </c>
      <c r="HX29" s="14">
        <v>491.10469999999998</v>
      </c>
      <c r="HY29" s="14">
        <v>51.663809999999998</v>
      </c>
      <c r="HZ29" s="14">
        <v>4.5777859999999997</v>
      </c>
      <c r="IA29" s="14">
        <v>422.47989999999999</v>
      </c>
      <c r="IB29" s="14">
        <v>33.640659999999997</v>
      </c>
      <c r="IC29" s="14">
        <v>421.78649999999999</v>
      </c>
      <c r="ID29" s="14">
        <v>116.3109</v>
      </c>
      <c r="IE29" s="14">
        <v>421.1909</v>
      </c>
      <c r="IF29" s="14">
        <v>418.26139999999998</v>
      </c>
      <c r="IG29" s="14">
        <v>1.0659639999999999</v>
      </c>
      <c r="IH29" s="14">
        <v>20</v>
      </c>
      <c r="II29" s="14">
        <v>82.220500000000001</v>
      </c>
      <c r="IJ29" s="14">
        <v>0.96298039999999996</v>
      </c>
      <c r="IK29" s="14">
        <v>933.23320000000001</v>
      </c>
      <c r="IL29" s="14">
        <v>9.0785359999999997</v>
      </c>
      <c r="IM29" s="14">
        <v>3.4179990000000001E-3</v>
      </c>
      <c r="IN29" s="14">
        <v>-0.38088850000000002</v>
      </c>
      <c r="IO29" s="14">
        <v>-0.38182959999999999</v>
      </c>
      <c r="IP29" s="14">
        <v>12.12602</v>
      </c>
      <c r="IQ29" s="14">
        <v>-3.6046549999999997E-2</v>
      </c>
      <c r="IR29" s="14">
        <v>8.2741290000000003</v>
      </c>
      <c r="IS29" s="14">
        <v>23.22354</v>
      </c>
      <c r="IT29" s="14">
        <v>23.089459999999999</v>
      </c>
      <c r="IU29" s="14">
        <v>569.67100000000005</v>
      </c>
      <c r="IV29" s="14">
        <v>5.8070310000000003</v>
      </c>
      <c r="IW29" s="14">
        <v>1274.123</v>
      </c>
      <c r="IX29" s="14">
        <v>3.418388E-2</v>
      </c>
      <c r="IY29" s="14">
        <v>34.032020000000003</v>
      </c>
      <c r="IZ29" s="14">
        <v>3.0095799999999999E-2</v>
      </c>
      <c r="JA29" s="14">
        <v>34.52037</v>
      </c>
      <c r="JB29" s="14">
        <v>330128.7</v>
      </c>
      <c r="JC29" s="14">
        <v>-1511.1559999999999</v>
      </c>
      <c r="JD29" s="14">
        <v>-273295.8</v>
      </c>
      <c r="JE29" s="14">
        <v>-13120.97</v>
      </c>
      <c r="JF29" s="14">
        <v>0.1168505</v>
      </c>
      <c r="JG29" s="14">
        <v>34.27552</v>
      </c>
      <c r="JH29" s="14">
        <v>0.115369</v>
      </c>
      <c r="JI29" s="14">
        <v>34.352939999999997</v>
      </c>
      <c r="JJ29" s="14">
        <v>15.62476</v>
      </c>
      <c r="JK29" s="14">
        <v>19.24878</v>
      </c>
      <c r="JL29" s="14">
        <v>17.272259999999999</v>
      </c>
      <c r="JM29" s="14">
        <v>22.198060000000002</v>
      </c>
      <c r="JN29" s="14">
        <v>47.321689999999997</v>
      </c>
      <c r="JO29" s="14">
        <v>46.077010000000001</v>
      </c>
      <c r="JP29" s="14">
        <v>1.3931169999999999</v>
      </c>
      <c r="JQ29" s="14">
        <v>1.025854</v>
      </c>
      <c r="JR29" s="14">
        <v>35.822110000000002</v>
      </c>
      <c r="JS29" s="14">
        <v>16.580839999999998</v>
      </c>
      <c r="JT29" s="14">
        <v>3349.7849999999999</v>
      </c>
      <c r="JU29" s="14">
        <v>3349.8110000000001</v>
      </c>
      <c r="JV29" s="14">
        <v>3358.2159999999999</v>
      </c>
      <c r="JW29" s="14">
        <v>100</v>
      </c>
      <c r="JX29" s="14">
        <v>22.902080000000002</v>
      </c>
      <c r="JY29" s="14">
        <v>0.14522399999999999</v>
      </c>
      <c r="JZ29" s="14">
        <v>391.34059999999999</v>
      </c>
      <c r="KA29" s="14">
        <v>-0.25342769999999998</v>
      </c>
      <c r="KB29" s="14">
        <v>-0.14156830000000001</v>
      </c>
      <c r="KC29" s="14">
        <v>2.533925</v>
      </c>
      <c r="KD29" s="14">
        <v>411.70909999999998</v>
      </c>
      <c r="KE29" s="14">
        <v>418.93009999999998</v>
      </c>
      <c r="KF29" s="14">
        <v>415.5865</v>
      </c>
      <c r="KG29" s="14">
        <v>413.0378</v>
      </c>
      <c r="KH29" s="14">
        <v>206.61840000000001</v>
      </c>
      <c r="KI29" s="14">
        <v>401.5582</v>
      </c>
      <c r="KJ29" s="14">
        <v>446.2414</v>
      </c>
      <c r="KK29" s="14">
        <v>312.07319999999999</v>
      </c>
      <c r="KL29" s="14">
        <v>94.071119999999993</v>
      </c>
      <c r="KM29" s="14">
        <v>0</v>
      </c>
      <c r="KN29" s="14">
        <v>335351.59999999998</v>
      </c>
      <c r="KO29" s="14">
        <v>87.758030000000005</v>
      </c>
      <c r="KP29" s="14">
        <v>373.23250000000002</v>
      </c>
      <c r="KQ29" s="14">
        <v>373.3777</v>
      </c>
      <c r="KR29" s="14">
        <v>61.704479999999997</v>
      </c>
      <c r="KS29" s="14">
        <v>42.192509999999999</v>
      </c>
      <c r="KT29" s="14">
        <v>1527.087</v>
      </c>
      <c r="KU29" s="14">
        <v>143.37469999999999</v>
      </c>
      <c r="KV29" s="14">
        <v>34.946739999999998</v>
      </c>
      <c r="KW29" s="14">
        <v>34.540990000000001</v>
      </c>
      <c r="KX29" s="14">
        <v>228.0247</v>
      </c>
      <c r="KY29" s="14">
        <v>422.30689999999998</v>
      </c>
      <c r="KZ29" s="14">
        <v>0.52157240000000005</v>
      </c>
      <c r="LA29" s="14">
        <v>5.6364350000000001E-2</v>
      </c>
      <c r="LB29" s="14">
        <v>3.430593</v>
      </c>
      <c r="LC29" s="14">
        <v>0.60231290000000004</v>
      </c>
      <c r="LD29" s="14">
        <v>0.4444283</v>
      </c>
      <c r="LE29" s="14">
        <v>0.54836580000000001</v>
      </c>
      <c r="LF29" s="14">
        <v>0.74598929999999997</v>
      </c>
      <c r="LG29" s="14">
        <v>0.70900890000000005</v>
      </c>
      <c r="LH29" s="14">
        <v>0.66227380000000002</v>
      </c>
      <c r="LI29" s="14">
        <v>1.1630400000000001</v>
      </c>
      <c r="LJ29" s="14">
        <v>0.6550783</v>
      </c>
      <c r="LK29" s="14">
        <v>1.7358739999999999</v>
      </c>
      <c r="LL29" s="14">
        <v>0.38159169999999998</v>
      </c>
      <c r="LM29" s="14">
        <v>422.47989999999999</v>
      </c>
      <c r="LN29" s="14">
        <v>25.09141</v>
      </c>
      <c r="LO29" s="14">
        <v>5.8070310000000003</v>
      </c>
      <c r="LP29" s="14">
        <v>256.57240000000002</v>
      </c>
      <c r="LQ29" s="14">
        <v>345.40609999999998</v>
      </c>
      <c r="LR29" s="14">
        <v>30.765979999999999</v>
      </c>
      <c r="LS29" s="14">
        <v>39.821689999999997</v>
      </c>
      <c r="LT29" s="14">
        <v>0</v>
      </c>
      <c r="LU29" s="14">
        <v>44.804020000000001</v>
      </c>
      <c r="LV29" s="14">
        <v>360.96539999999999</v>
      </c>
      <c r="LW29" s="14">
        <v>362.13220000000001</v>
      </c>
      <c r="LX29" s="14">
        <v>422.30689999999998</v>
      </c>
      <c r="LY29" s="14">
        <v>149.82550000000001</v>
      </c>
      <c r="LZ29" s="14">
        <v>119.9439</v>
      </c>
      <c r="MA29" s="14">
        <v>133.74520000000001</v>
      </c>
      <c r="MB29" s="14">
        <v>0.2830415</v>
      </c>
      <c r="MC29" s="14">
        <v>22.285360000000001</v>
      </c>
      <c r="MD29" s="14">
        <v>5.8525590000000003</v>
      </c>
      <c r="ME29" s="14">
        <v>82.292060000000006</v>
      </c>
      <c r="MF29" s="14">
        <v>92.658860000000004</v>
      </c>
      <c r="MG29" s="14">
        <v>2.3585780000000001</v>
      </c>
      <c r="MH29" s="14">
        <v>3311.395</v>
      </c>
      <c r="MI29" s="14">
        <v>190.70359999999999</v>
      </c>
      <c r="MJ29" s="14">
        <v>98946340</v>
      </c>
      <c r="MK29" s="14">
        <v>2433515</v>
      </c>
      <c r="ML29" s="14">
        <v>2197.2449999999999</v>
      </c>
      <c r="MM29" s="14">
        <v>5149844</v>
      </c>
      <c r="MN29" s="14">
        <v>2847.0920000000001</v>
      </c>
      <c r="MO29" s="14">
        <v>5985779</v>
      </c>
      <c r="MP29" s="14">
        <v>-97.206689999999995</v>
      </c>
    </row>
    <row r="30" spans="1:354" s="14" customFormat="1">
      <c r="A30" s="14">
        <v>0.27335599999999999</v>
      </c>
      <c r="B30" s="14">
        <v>24.221350000000001</v>
      </c>
      <c r="C30" s="14">
        <v>2.529048</v>
      </c>
      <c r="D30" s="14">
        <v>855.72299999999996</v>
      </c>
      <c r="E30" s="14">
        <v>421.51100000000002</v>
      </c>
      <c r="F30" s="14">
        <v>421.19749999999999</v>
      </c>
      <c r="G30" s="14">
        <v>2.427276</v>
      </c>
      <c r="H30" s="14">
        <v>59.696269999999998</v>
      </c>
      <c r="I30" s="14">
        <v>1108.2449999999999</v>
      </c>
      <c r="J30" s="14">
        <v>244.12360000000001</v>
      </c>
      <c r="K30" s="14">
        <v>320.39499999999998</v>
      </c>
      <c r="L30" s="14">
        <v>2.4379879999999998</v>
      </c>
      <c r="M30" s="14">
        <v>322.92290000000003</v>
      </c>
      <c r="N30" s="14">
        <v>5.80145</v>
      </c>
      <c r="O30" s="14">
        <v>0.64981880000000003</v>
      </c>
      <c r="P30" s="14">
        <v>126.62860000000001</v>
      </c>
      <c r="Q30" s="14">
        <v>50.76323</v>
      </c>
      <c r="R30" s="14">
        <v>591.51819999999998</v>
      </c>
      <c r="S30" s="14">
        <v>35.609720000000003</v>
      </c>
      <c r="T30" s="14">
        <v>36.805329999999998</v>
      </c>
      <c r="U30" s="14">
        <v>136.3459</v>
      </c>
      <c r="V30" s="14">
        <v>3.2053210000000001</v>
      </c>
      <c r="W30" s="14">
        <v>0.8424161</v>
      </c>
      <c r="X30" s="14">
        <v>763.42049999999995</v>
      </c>
      <c r="Y30" s="14">
        <v>0</v>
      </c>
      <c r="Z30" s="14">
        <v>2360.8490000000002</v>
      </c>
      <c r="AA30" s="14">
        <v>1184.646</v>
      </c>
      <c r="AB30" s="14">
        <v>4.8710599999999999</v>
      </c>
      <c r="AC30" s="14">
        <v>35.79468</v>
      </c>
      <c r="AD30" s="14">
        <v>0.38192039999999999</v>
      </c>
      <c r="AE30" s="14">
        <v>486.52510000000001</v>
      </c>
      <c r="AF30" s="14">
        <v>591.51819999999998</v>
      </c>
      <c r="AG30" s="14">
        <v>0.99663469999999998</v>
      </c>
      <c r="AH30" s="14">
        <v>201.42490000000001</v>
      </c>
      <c r="AI30" s="14">
        <v>457.86279999999999</v>
      </c>
      <c r="AJ30" s="14">
        <v>456.86970000000002</v>
      </c>
      <c r="AK30" s="14">
        <v>1770.902</v>
      </c>
      <c r="AL30" s="14">
        <v>277.89960000000002</v>
      </c>
      <c r="AM30" s="14">
        <v>355.27980000000002</v>
      </c>
      <c r="AN30" s="14">
        <v>0.64114490000000002</v>
      </c>
      <c r="AO30" s="14">
        <v>112.5027</v>
      </c>
      <c r="AP30" s="14">
        <v>0.53101370000000003</v>
      </c>
      <c r="AQ30" s="14">
        <v>44.303109999999997</v>
      </c>
      <c r="AR30" s="14">
        <v>44.716430000000003</v>
      </c>
      <c r="AS30" s="14">
        <v>101.1653</v>
      </c>
      <c r="AT30" s="14">
        <v>0</v>
      </c>
      <c r="AU30" s="14">
        <v>60.132910000000003</v>
      </c>
      <c r="AV30" s="14">
        <v>43.970579999999998</v>
      </c>
      <c r="AW30" s="14">
        <v>0</v>
      </c>
      <c r="AX30" s="14">
        <v>65.973519999999994</v>
      </c>
      <c r="AY30" s="14">
        <v>134.21369999999999</v>
      </c>
      <c r="AZ30" s="14">
        <v>129.4599</v>
      </c>
      <c r="BA30" s="14">
        <v>6527.5410000000002</v>
      </c>
      <c r="BB30" s="14">
        <v>244.31049999999999</v>
      </c>
      <c r="BC30" s="14">
        <v>65.820400000000006</v>
      </c>
      <c r="BD30" s="14">
        <v>9.9508239999999998E-2</v>
      </c>
      <c r="BE30" s="14">
        <v>362.76130000000001</v>
      </c>
      <c r="BF30" s="14">
        <v>139.81450000000001</v>
      </c>
      <c r="BG30" s="14">
        <v>-0.12114560000000001</v>
      </c>
      <c r="BH30" s="14">
        <v>2.1959689999999998</v>
      </c>
      <c r="BI30" s="14">
        <v>433.20179999999999</v>
      </c>
      <c r="BJ30" s="14">
        <v>412.87439999999998</v>
      </c>
      <c r="BK30" s="14">
        <v>-0.26751829999999999</v>
      </c>
      <c r="BL30" s="14">
        <v>0.15617900000000001</v>
      </c>
      <c r="BM30" s="14">
        <v>0.35966589999999998</v>
      </c>
      <c r="BN30" s="14">
        <v>3.1801680000000001</v>
      </c>
      <c r="BO30" s="14">
        <v>2.3649870000000002</v>
      </c>
      <c r="BP30" s="14">
        <v>49.602139999999999</v>
      </c>
      <c r="BQ30" s="14">
        <v>116.6545</v>
      </c>
      <c r="BR30" s="14">
        <v>132.34549999999999</v>
      </c>
      <c r="BS30" s="14">
        <v>38.136569999999999</v>
      </c>
      <c r="BT30" s="14">
        <v>49.980919999999998</v>
      </c>
      <c r="BU30" s="14">
        <v>10.63344</v>
      </c>
      <c r="BV30" s="14">
        <v>0</v>
      </c>
      <c r="BW30" s="14">
        <v>2.3326060000000002</v>
      </c>
      <c r="BX30" s="14">
        <v>304.29329999999999</v>
      </c>
      <c r="BY30" s="14">
        <v>290.03609999999998</v>
      </c>
      <c r="BZ30" s="14">
        <v>14.743040000000001</v>
      </c>
      <c r="CA30" s="14">
        <v>78.506780000000006</v>
      </c>
      <c r="CB30" s="14">
        <v>0.1135456</v>
      </c>
      <c r="CC30" s="14">
        <v>37.389530000000001</v>
      </c>
      <c r="CD30" s="14">
        <v>278.7713</v>
      </c>
      <c r="CE30" s="14">
        <v>493.87869999999998</v>
      </c>
      <c r="CF30" s="14">
        <v>0</v>
      </c>
      <c r="CG30" s="14">
        <v>38.598300000000002</v>
      </c>
      <c r="CH30" s="14">
        <v>10.89307</v>
      </c>
      <c r="CI30" s="14">
        <v>6173124</v>
      </c>
      <c r="CJ30" s="14">
        <v>1.791974</v>
      </c>
      <c r="CK30" s="14">
        <v>607.02549999999997</v>
      </c>
      <c r="CL30" s="14">
        <v>1779827</v>
      </c>
      <c r="CM30" s="14">
        <v>10678830</v>
      </c>
      <c r="CN30" s="14">
        <v>6441.33</v>
      </c>
      <c r="CO30" s="14">
        <v>3061508</v>
      </c>
      <c r="CP30" s="14">
        <v>19926170</v>
      </c>
      <c r="CQ30" s="14">
        <v>75822.58</v>
      </c>
      <c r="CR30" s="14">
        <v>0</v>
      </c>
      <c r="CS30" s="14">
        <v>1164961</v>
      </c>
      <c r="CT30" s="14">
        <v>18024.560000000001</v>
      </c>
      <c r="CU30" s="14">
        <v>21893960</v>
      </c>
      <c r="CV30" s="14">
        <v>11203840</v>
      </c>
      <c r="CW30" s="14">
        <v>66543.08</v>
      </c>
      <c r="CX30" s="14">
        <v>102410.4</v>
      </c>
      <c r="CY30" s="14">
        <v>2811497</v>
      </c>
      <c r="CZ30" s="14">
        <v>48937400</v>
      </c>
      <c r="DA30" s="14">
        <v>24607940</v>
      </c>
      <c r="DB30" s="14">
        <v>-455654.9</v>
      </c>
      <c r="DC30" s="14">
        <v>110.0752</v>
      </c>
      <c r="DD30" s="14">
        <v>2980040</v>
      </c>
      <c r="DE30" s="14">
        <v>30.774850000000001</v>
      </c>
      <c r="DF30" s="14">
        <v>0</v>
      </c>
      <c r="DG30" s="14">
        <v>0</v>
      </c>
      <c r="DH30" s="14">
        <v>1018502</v>
      </c>
      <c r="DI30" s="14">
        <v>413802.5</v>
      </c>
      <c r="DJ30" s="14">
        <v>2973652</v>
      </c>
      <c r="DK30" s="14">
        <v>2884446</v>
      </c>
      <c r="DL30" s="14">
        <v>133.74789999999999</v>
      </c>
      <c r="DM30" s="14">
        <v>2.7212749999999999</v>
      </c>
      <c r="DN30" s="14">
        <v>2.6209959999999999</v>
      </c>
      <c r="DO30" s="14">
        <v>362.13299999999998</v>
      </c>
      <c r="DP30" s="14">
        <v>119.9468</v>
      </c>
      <c r="DQ30" s="14">
        <v>360.96660000000003</v>
      </c>
      <c r="DR30" s="14">
        <v>149.82839999999999</v>
      </c>
      <c r="DS30" s="14">
        <v>61.355379999999997</v>
      </c>
      <c r="DT30" s="14">
        <v>35.940289999999997</v>
      </c>
      <c r="DU30" s="14">
        <v>42.270400000000002</v>
      </c>
      <c r="DV30" s="14">
        <v>448.37740000000002</v>
      </c>
      <c r="DW30" s="14">
        <v>0.36018319999999998</v>
      </c>
      <c r="DX30" s="14">
        <v>-1.4011640000000001</v>
      </c>
      <c r="DY30" s="14">
        <v>49.698680000000003</v>
      </c>
      <c r="DZ30" s="14">
        <v>44.804119999999998</v>
      </c>
      <c r="EA30" s="14">
        <v>-0.64713659999999995</v>
      </c>
      <c r="EB30" s="14">
        <v>-1.5610809999999999</v>
      </c>
      <c r="EC30" s="14">
        <v>0.4502138</v>
      </c>
      <c r="ED30" s="14">
        <v>34.534750000000003</v>
      </c>
      <c r="EE30" s="14">
        <v>258.69819999999999</v>
      </c>
      <c r="EF30" s="14">
        <v>50.691470000000002</v>
      </c>
      <c r="EG30" s="14">
        <v>0.30424309999999999</v>
      </c>
      <c r="EH30" s="14">
        <v>-7739.88</v>
      </c>
      <c r="EI30" s="14">
        <v>-1.257131</v>
      </c>
      <c r="EJ30" s="14">
        <v>21.821760000000001</v>
      </c>
      <c r="EK30" s="14">
        <v>35.067300000000003</v>
      </c>
      <c r="EL30" s="14">
        <v>39.822310000000002</v>
      </c>
      <c r="EM30" s="14">
        <v>-1.359192</v>
      </c>
      <c r="EN30" s="14">
        <v>105.44280000000001</v>
      </c>
      <c r="EO30" s="14">
        <v>21.81897</v>
      </c>
      <c r="EP30" s="14">
        <v>47078.85</v>
      </c>
      <c r="EQ30" s="14">
        <v>34.398350000000001</v>
      </c>
      <c r="ER30" s="14">
        <v>246.2046</v>
      </c>
      <c r="ES30" s="14">
        <v>0.1103662</v>
      </c>
      <c r="ET30" s="14">
        <v>40.841140000000003</v>
      </c>
      <c r="EU30" s="14">
        <v>0</v>
      </c>
      <c r="EV30" s="14">
        <v>38.088650000000001</v>
      </c>
      <c r="EW30" s="14">
        <v>35.888170000000002</v>
      </c>
      <c r="EX30" s="14">
        <v>8.7961919999999996</v>
      </c>
      <c r="EY30" s="14">
        <v>223.4785</v>
      </c>
      <c r="EZ30" s="14">
        <v>0.1690267</v>
      </c>
      <c r="FA30" s="14">
        <v>0.1946746</v>
      </c>
      <c r="FB30" s="14">
        <v>-0.38091839999999999</v>
      </c>
      <c r="FC30" s="14">
        <v>94.29</v>
      </c>
      <c r="FD30" s="14">
        <v>4.8249469999999999</v>
      </c>
      <c r="FE30" s="14">
        <v>285.03320000000002</v>
      </c>
      <c r="FF30" s="14">
        <v>25.079519999999999</v>
      </c>
      <c r="FG30" s="14">
        <v>2.8104339999999999</v>
      </c>
      <c r="FH30" s="14">
        <v>47.015030000000003</v>
      </c>
      <c r="FI30" s="14">
        <v>-1.34798</v>
      </c>
      <c r="FJ30" s="14">
        <v>294.65550000000002</v>
      </c>
      <c r="FK30" s="14">
        <v>-4.7518830000000003</v>
      </c>
      <c r="FL30" s="14">
        <v>126.2075</v>
      </c>
      <c r="FM30" s="14">
        <v>66.911900000000003</v>
      </c>
      <c r="FN30" s="14">
        <v>23.116540000000001</v>
      </c>
      <c r="FO30" s="14">
        <v>137.61670000000001</v>
      </c>
      <c r="FP30" s="14">
        <v>72.933329999999998</v>
      </c>
      <c r="FQ30" s="14">
        <v>43.949829999999999</v>
      </c>
      <c r="FR30" s="14">
        <v>54.537170000000003</v>
      </c>
      <c r="FS30" s="14">
        <v>575.33540000000005</v>
      </c>
      <c r="FT30" s="14">
        <v>-131005.3</v>
      </c>
      <c r="FU30" s="14">
        <v>10</v>
      </c>
      <c r="FV30" s="14">
        <v>674.47140000000002</v>
      </c>
      <c r="FW30" s="14">
        <v>115.6238</v>
      </c>
      <c r="FX30" s="14">
        <v>490.76319999999998</v>
      </c>
      <c r="FY30" s="14">
        <v>492.3646</v>
      </c>
      <c r="FZ30" s="14">
        <v>39.40925</v>
      </c>
      <c r="GA30" s="14">
        <v>-0.90592899999999998</v>
      </c>
      <c r="GB30" s="14">
        <v>29.376100000000001</v>
      </c>
      <c r="GC30" s="14">
        <v>-0.89648879999999997</v>
      </c>
      <c r="GD30" s="14">
        <v>241.49799999999999</v>
      </c>
      <c r="GE30" s="14">
        <v>1.0019290000000001</v>
      </c>
      <c r="GF30" s="14">
        <v>4.577674</v>
      </c>
      <c r="GG30" s="14">
        <v>22.272010000000002</v>
      </c>
      <c r="GH30" s="14">
        <v>730.75400000000002</v>
      </c>
      <c r="GI30" s="14">
        <v>345.40780000000001</v>
      </c>
      <c r="GJ30" s="14">
        <v>3.1765509999999999</v>
      </c>
      <c r="GK30" s="14">
        <v>-1.419407E-2</v>
      </c>
      <c r="GL30" s="14">
        <v>5.0173189999999999E-2</v>
      </c>
      <c r="GM30" s="14">
        <v>6761.0680000000002</v>
      </c>
      <c r="GN30" s="14">
        <v>68.907600000000002</v>
      </c>
      <c r="GO30" s="14">
        <v>319.5025</v>
      </c>
      <c r="GP30" s="14">
        <v>-3.0714430000000001E-3</v>
      </c>
      <c r="GQ30" s="14">
        <v>0.31134879999999998</v>
      </c>
      <c r="GR30" s="14">
        <v>-0.81349070000000001</v>
      </c>
      <c r="GS30" s="14">
        <v>279.83420000000001</v>
      </c>
      <c r="GT30" s="14">
        <v>-1142.2639999999999</v>
      </c>
      <c r="GU30" s="14">
        <v>256.57389999999998</v>
      </c>
      <c r="GV30" s="14">
        <v>0.55287370000000002</v>
      </c>
      <c r="GW30" s="14">
        <v>0</v>
      </c>
      <c r="GX30" s="14">
        <v>0.26489109999999999</v>
      </c>
      <c r="GY30" s="14">
        <v>3.3529740000000002E-2</v>
      </c>
      <c r="GZ30" s="14">
        <v>0</v>
      </c>
      <c r="HA30" s="14">
        <v>-4.0241259999999999</v>
      </c>
      <c r="HB30" s="14">
        <v>1.4635739999999999</v>
      </c>
      <c r="HC30" s="14">
        <v>-7.3154949999999996E-2</v>
      </c>
      <c r="HD30" s="14">
        <v>-40.253239999999998</v>
      </c>
      <c r="HE30" s="14">
        <v>1.350417</v>
      </c>
      <c r="HF30" s="14">
        <v>4.0124079999999998</v>
      </c>
      <c r="HG30" s="14">
        <v>0.28344649999999999</v>
      </c>
      <c r="HH30" s="14">
        <v>0</v>
      </c>
      <c r="HI30" s="14">
        <v>12.30489</v>
      </c>
      <c r="HJ30" s="14">
        <v>4.0408409999999999E-2</v>
      </c>
      <c r="HK30" s="14">
        <v>1.038127</v>
      </c>
      <c r="HL30" s="14">
        <v>0.22891610000000001</v>
      </c>
      <c r="HM30" s="14">
        <v>1.0855300000000001</v>
      </c>
      <c r="HN30" s="14">
        <v>27.605139999999999</v>
      </c>
      <c r="HO30" s="14">
        <v>24.59657</v>
      </c>
      <c r="HP30" s="14">
        <v>0.15038000000000001</v>
      </c>
      <c r="HQ30" s="14">
        <v>63.239559999999997</v>
      </c>
      <c r="HR30" s="14">
        <v>4.5151539999999999</v>
      </c>
      <c r="HS30" s="14">
        <v>0.13188140000000001</v>
      </c>
      <c r="HT30" s="14">
        <v>8.0888390000000001</v>
      </c>
      <c r="HU30" s="14">
        <v>41.437519999999999</v>
      </c>
      <c r="HV30" s="14">
        <v>404.37279999999998</v>
      </c>
      <c r="HW30" s="14">
        <v>435.38459999999998</v>
      </c>
      <c r="HX30" s="14">
        <v>491.10340000000002</v>
      </c>
      <c r="HY30" s="14">
        <v>51.662860000000002</v>
      </c>
      <c r="HZ30" s="14">
        <v>4.577674</v>
      </c>
      <c r="IA30" s="14">
        <v>422.4803</v>
      </c>
      <c r="IB30" s="14">
        <v>33.640529999999998</v>
      </c>
      <c r="IC30" s="14">
        <v>421.78640000000001</v>
      </c>
      <c r="ID30" s="14">
        <v>116.3151</v>
      </c>
      <c r="IE30" s="14">
        <v>421.1909</v>
      </c>
      <c r="IF30" s="14">
        <v>418.26119999999997</v>
      </c>
      <c r="IG30" s="14">
        <v>1.065631</v>
      </c>
      <c r="IH30" s="14">
        <v>20</v>
      </c>
      <c r="II30" s="14">
        <v>82.214320000000001</v>
      </c>
      <c r="IJ30" s="14">
        <v>0.96263390000000004</v>
      </c>
      <c r="IK30" s="14">
        <v>933.23320000000001</v>
      </c>
      <c r="IL30" s="14">
        <v>9.0784490000000009</v>
      </c>
      <c r="IM30" s="14">
        <v>3.4195050000000002E-3</v>
      </c>
      <c r="IN30" s="14">
        <v>-0.38088909999999998</v>
      </c>
      <c r="IO30" s="14">
        <v>-0.38183020000000001</v>
      </c>
      <c r="IP30" s="14">
        <v>12.12608</v>
      </c>
      <c r="IQ30" s="14">
        <v>-3.6268740000000001E-2</v>
      </c>
      <c r="IR30" s="14">
        <v>8.2752320000000008</v>
      </c>
      <c r="IS30" s="14">
        <v>23.223330000000001</v>
      </c>
      <c r="IT30" s="14">
        <v>23.088339999999999</v>
      </c>
      <c r="IU30" s="14">
        <v>569.67169999999999</v>
      </c>
      <c r="IV30" s="14">
        <v>5.8070279999999999</v>
      </c>
      <c r="IW30" s="14">
        <v>1273.819</v>
      </c>
      <c r="IX30" s="14">
        <v>3.4184199999999998E-2</v>
      </c>
      <c r="IY30" s="14">
        <v>34.032510000000002</v>
      </c>
      <c r="IZ30" s="14">
        <v>3.0096330000000001E-2</v>
      </c>
      <c r="JA30" s="14">
        <v>34.521099999999997</v>
      </c>
      <c r="JB30" s="14">
        <v>330127.3</v>
      </c>
      <c r="JC30" s="14">
        <v>-1511.15</v>
      </c>
      <c r="JD30" s="14">
        <v>-273294.59999999998</v>
      </c>
      <c r="JE30" s="14">
        <v>-13120.91</v>
      </c>
      <c r="JF30" s="14">
        <v>0.1168512</v>
      </c>
      <c r="JG30" s="14">
        <v>34.2761</v>
      </c>
      <c r="JH30" s="14">
        <v>0.1153696</v>
      </c>
      <c r="JI30" s="14">
        <v>34.353630000000003</v>
      </c>
      <c r="JJ30" s="14">
        <v>15.62476</v>
      </c>
      <c r="JK30" s="14">
        <v>19.24878</v>
      </c>
      <c r="JL30" s="14">
        <v>17.272259999999999</v>
      </c>
      <c r="JM30" s="14">
        <v>22.198060000000002</v>
      </c>
      <c r="JN30" s="14">
        <v>47.316890000000001</v>
      </c>
      <c r="JO30" s="14">
        <v>46.072800000000001</v>
      </c>
      <c r="JP30" s="14">
        <v>1.392606</v>
      </c>
      <c r="JQ30" s="14">
        <v>1.025496</v>
      </c>
      <c r="JR30" s="14">
        <v>35.822360000000003</v>
      </c>
      <c r="JS30" s="14">
        <v>16.580839999999998</v>
      </c>
      <c r="JT30" s="14">
        <v>3349.7710000000002</v>
      </c>
      <c r="JU30" s="14">
        <v>3349.797</v>
      </c>
      <c r="JV30" s="14">
        <v>3358.201</v>
      </c>
      <c r="JW30" s="14">
        <v>100</v>
      </c>
      <c r="JX30" s="14">
        <v>22.90868</v>
      </c>
      <c r="JY30" s="14">
        <v>0.14522470000000001</v>
      </c>
      <c r="JZ30" s="14">
        <v>391.33909999999997</v>
      </c>
      <c r="KA30" s="14">
        <v>-0.25344529999999998</v>
      </c>
      <c r="KB30" s="14">
        <v>-0.14158209999999999</v>
      </c>
      <c r="KC30" s="14">
        <v>2.5339450000000001</v>
      </c>
      <c r="KD30" s="14">
        <v>411.70960000000002</v>
      </c>
      <c r="KE30" s="14">
        <v>418.93040000000002</v>
      </c>
      <c r="KF30" s="14">
        <v>415.58659999999998</v>
      </c>
      <c r="KG30" s="14">
        <v>413.03820000000002</v>
      </c>
      <c r="KH30" s="14">
        <v>206.61340000000001</v>
      </c>
      <c r="KI30" s="14">
        <v>401.55930000000001</v>
      </c>
      <c r="KJ30" s="14">
        <v>446.24169999999998</v>
      </c>
      <c r="KK30" s="14">
        <v>312.07769999999999</v>
      </c>
      <c r="KL30" s="14">
        <v>94.071700000000007</v>
      </c>
      <c r="KM30" s="14">
        <v>0</v>
      </c>
      <c r="KN30" s="14">
        <v>335351.59999999998</v>
      </c>
      <c r="KO30" s="14">
        <v>87.759050000000002</v>
      </c>
      <c r="KP30" s="14">
        <v>373.2312</v>
      </c>
      <c r="KQ30" s="14">
        <v>373.37630000000001</v>
      </c>
      <c r="KR30" s="14">
        <v>61.701599999999999</v>
      </c>
      <c r="KS30" s="14">
        <v>42.193570000000001</v>
      </c>
      <c r="KT30" s="14">
        <v>1526.893</v>
      </c>
      <c r="KU30" s="14">
        <v>143.37530000000001</v>
      </c>
      <c r="KV30" s="14">
        <v>34.947450000000003</v>
      </c>
      <c r="KW30" s="14">
        <v>34.541580000000003</v>
      </c>
      <c r="KX30" s="14">
        <v>228.02549999999999</v>
      </c>
      <c r="KY30" s="14">
        <v>422.3073</v>
      </c>
      <c r="KZ30" s="14">
        <v>0.52157279999999995</v>
      </c>
      <c r="LA30" s="14">
        <v>5.6365110000000003E-2</v>
      </c>
      <c r="LB30" s="14">
        <v>3.4305840000000001</v>
      </c>
      <c r="LC30" s="14">
        <v>0.60230760000000005</v>
      </c>
      <c r="LD30" s="14">
        <v>0.44442949999999998</v>
      </c>
      <c r="LE30" s="14">
        <v>0.54838730000000002</v>
      </c>
      <c r="LF30" s="14">
        <v>0.74599079999999995</v>
      </c>
      <c r="LG30" s="14">
        <v>0.70900289999999999</v>
      </c>
      <c r="LH30" s="14">
        <v>0.66227150000000001</v>
      </c>
      <c r="LI30" s="14">
        <v>1.163216</v>
      </c>
      <c r="LJ30" s="14">
        <v>0.65508060000000001</v>
      </c>
      <c r="LK30" s="14">
        <v>1.736032</v>
      </c>
      <c r="LL30" s="14">
        <v>0.38159589999999999</v>
      </c>
      <c r="LM30" s="14">
        <v>422.4803</v>
      </c>
      <c r="LN30" s="14">
        <v>25.092890000000001</v>
      </c>
      <c r="LO30" s="14">
        <v>5.8070279999999999</v>
      </c>
      <c r="LP30" s="14">
        <v>256.57389999999998</v>
      </c>
      <c r="LQ30" s="14">
        <v>345.40780000000001</v>
      </c>
      <c r="LR30" s="14">
        <v>30.774850000000001</v>
      </c>
      <c r="LS30" s="14">
        <v>39.821629999999999</v>
      </c>
      <c r="LT30" s="14">
        <v>0</v>
      </c>
      <c r="LU30" s="14">
        <v>44.804119999999998</v>
      </c>
      <c r="LV30" s="14">
        <v>360.96660000000003</v>
      </c>
      <c r="LW30" s="14">
        <v>362.13299999999998</v>
      </c>
      <c r="LX30" s="14">
        <v>422.3073</v>
      </c>
      <c r="LY30" s="14">
        <v>149.82839999999999</v>
      </c>
      <c r="LZ30" s="14">
        <v>119.9468</v>
      </c>
      <c r="MA30" s="14">
        <v>133.74789999999999</v>
      </c>
      <c r="MB30" s="14">
        <v>0.28304079999999998</v>
      </c>
      <c r="MC30" s="14">
        <v>22.285060000000001</v>
      </c>
      <c r="MD30" s="14">
        <v>5.8526930000000004</v>
      </c>
      <c r="ME30" s="14">
        <v>82.292540000000002</v>
      </c>
      <c r="MF30" s="14">
        <v>92.658839999999998</v>
      </c>
      <c r="MG30" s="14">
        <v>2.3585799999999999</v>
      </c>
      <c r="MH30" s="14">
        <v>3310.0360000000001</v>
      </c>
      <c r="MI30" s="14">
        <v>190.70480000000001</v>
      </c>
      <c r="MJ30" s="14">
        <v>98946520</v>
      </c>
      <c r="MK30" s="14">
        <v>2433524</v>
      </c>
      <c r="ML30" s="14">
        <v>2196.7719999999999</v>
      </c>
      <c r="MM30" s="14">
        <v>5149922</v>
      </c>
      <c r="MN30" s="14">
        <v>2847.1170000000002</v>
      </c>
      <c r="MO30" s="14">
        <v>5985916</v>
      </c>
      <c r="MP30" s="14">
        <v>-97.206149999999994</v>
      </c>
    </row>
    <row r="31" spans="1:354" s="14" customFormat="1">
      <c r="A31" s="14">
        <v>0.27335090000000001</v>
      </c>
      <c r="B31" s="14">
        <v>24.22289</v>
      </c>
      <c r="C31" s="14">
        <v>2.5290689999999998</v>
      </c>
      <c r="D31" s="14">
        <v>855.70420000000001</v>
      </c>
      <c r="E31" s="14">
        <v>421.51119999999997</v>
      </c>
      <c r="F31" s="14">
        <v>421.1977</v>
      </c>
      <c r="G31" s="14">
        <v>2.4272969999999998</v>
      </c>
      <c r="H31" s="14">
        <v>59.695480000000003</v>
      </c>
      <c r="I31" s="14">
        <v>1108.241</v>
      </c>
      <c r="J31" s="14">
        <v>244.12379999999999</v>
      </c>
      <c r="K31" s="14">
        <v>320.3913</v>
      </c>
      <c r="L31" s="14">
        <v>2.4380099999999998</v>
      </c>
      <c r="M31" s="14">
        <v>322.9205</v>
      </c>
      <c r="N31" s="14">
        <v>5.8014479999999997</v>
      </c>
      <c r="O31" s="14">
        <v>0.64981869999999997</v>
      </c>
      <c r="P31" s="14">
        <v>126.6289</v>
      </c>
      <c r="Q31" s="14">
        <v>50.763339999999999</v>
      </c>
      <c r="R31" s="14">
        <v>591.52139999999997</v>
      </c>
      <c r="S31" s="14">
        <v>35.610019999999999</v>
      </c>
      <c r="T31" s="14">
        <v>36.805489999999999</v>
      </c>
      <c r="U31" s="14">
        <v>136.34520000000001</v>
      </c>
      <c r="V31" s="14">
        <v>3.2055920000000002</v>
      </c>
      <c r="W31" s="14">
        <v>0.84241880000000002</v>
      </c>
      <c r="X31" s="14">
        <v>763.10720000000003</v>
      </c>
      <c r="Y31" s="14">
        <v>0</v>
      </c>
      <c r="Z31" s="14">
        <v>2360.8879999999999</v>
      </c>
      <c r="AA31" s="14">
        <v>1184.675</v>
      </c>
      <c r="AB31" s="14">
        <v>4.8710680000000002</v>
      </c>
      <c r="AC31" s="14">
        <v>35.794820000000001</v>
      </c>
      <c r="AD31" s="14">
        <v>0.38191770000000003</v>
      </c>
      <c r="AE31" s="14">
        <v>486.52350000000001</v>
      </c>
      <c r="AF31" s="14">
        <v>591.52139999999997</v>
      </c>
      <c r="AG31" s="14">
        <v>0.99663550000000001</v>
      </c>
      <c r="AH31" s="14">
        <v>201.4247</v>
      </c>
      <c r="AI31" s="14">
        <v>457.8501</v>
      </c>
      <c r="AJ31" s="14">
        <v>456.85739999999998</v>
      </c>
      <c r="AK31" s="14">
        <v>1770.758</v>
      </c>
      <c r="AL31" s="14">
        <v>277.90710000000001</v>
      </c>
      <c r="AM31" s="14">
        <v>355.29109999999997</v>
      </c>
      <c r="AN31" s="14">
        <v>0.64114360000000004</v>
      </c>
      <c r="AO31" s="14">
        <v>112.50320000000001</v>
      </c>
      <c r="AP31" s="14">
        <v>0.53101399999999999</v>
      </c>
      <c r="AQ31" s="14">
        <v>44.303460000000001</v>
      </c>
      <c r="AR31" s="14">
        <v>44.718220000000002</v>
      </c>
      <c r="AS31" s="14">
        <v>101.1781</v>
      </c>
      <c r="AT31" s="14">
        <v>0</v>
      </c>
      <c r="AU31" s="14">
        <v>60.132860000000001</v>
      </c>
      <c r="AV31" s="14">
        <v>43.982909999999997</v>
      </c>
      <c r="AW31" s="14">
        <v>0</v>
      </c>
      <c r="AX31" s="14">
        <v>65.977620000000002</v>
      </c>
      <c r="AY31" s="14">
        <v>134.215</v>
      </c>
      <c r="AZ31" s="14">
        <v>129.46109999999999</v>
      </c>
      <c r="BA31" s="14">
        <v>6527.5140000000001</v>
      </c>
      <c r="BB31" s="14">
        <v>244.3237</v>
      </c>
      <c r="BC31" s="14">
        <v>65.823390000000003</v>
      </c>
      <c r="BD31" s="14">
        <v>9.9508990000000005E-2</v>
      </c>
      <c r="BE31" s="14">
        <v>362.76229999999998</v>
      </c>
      <c r="BF31" s="14">
        <v>139.81530000000001</v>
      </c>
      <c r="BG31" s="14">
        <v>-0.1211584</v>
      </c>
      <c r="BH31" s="14">
        <v>2.1959819999999999</v>
      </c>
      <c r="BI31" s="14">
        <v>433.2029</v>
      </c>
      <c r="BJ31" s="14">
        <v>412.87470000000002</v>
      </c>
      <c r="BK31" s="14">
        <v>-0.26753559999999998</v>
      </c>
      <c r="BL31" s="14">
        <v>0.15617710000000001</v>
      </c>
      <c r="BM31" s="14">
        <v>0.35966579999999998</v>
      </c>
      <c r="BN31" s="14">
        <v>3.1801759999999999</v>
      </c>
      <c r="BO31" s="14">
        <v>2.3650060000000002</v>
      </c>
      <c r="BP31" s="14">
        <v>49.602209999999999</v>
      </c>
      <c r="BQ31" s="14">
        <v>116.65560000000001</v>
      </c>
      <c r="BR31" s="14">
        <v>132.34809999999999</v>
      </c>
      <c r="BS31" s="14">
        <v>38.137180000000001</v>
      </c>
      <c r="BT31" s="14">
        <v>49.980879999999999</v>
      </c>
      <c r="BU31" s="14">
        <v>10.63397</v>
      </c>
      <c r="BV31" s="14">
        <v>0</v>
      </c>
      <c r="BW31" s="14">
        <v>2.3326229999999999</v>
      </c>
      <c r="BX31" s="14">
        <v>304.29430000000002</v>
      </c>
      <c r="BY31" s="14">
        <v>290.04469999999998</v>
      </c>
      <c r="BZ31" s="14">
        <v>14.743040000000001</v>
      </c>
      <c r="CA31" s="14">
        <v>78.507149999999996</v>
      </c>
      <c r="CB31" s="14">
        <v>0.1135438</v>
      </c>
      <c r="CC31" s="14">
        <v>37.389609999999998</v>
      </c>
      <c r="CD31" s="14">
        <v>278.7749</v>
      </c>
      <c r="CE31" s="14">
        <v>493.8777</v>
      </c>
      <c r="CF31" s="14">
        <v>0</v>
      </c>
      <c r="CG31" s="14">
        <v>38.601970000000001</v>
      </c>
      <c r="CH31" s="14">
        <v>10.8893</v>
      </c>
      <c r="CI31" s="14">
        <v>6172841</v>
      </c>
      <c r="CJ31" s="14">
        <v>1.7919750000000001</v>
      </c>
      <c r="CK31" s="14">
        <v>607.02549999999997</v>
      </c>
      <c r="CL31" s="14">
        <v>1779829</v>
      </c>
      <c r="CM31" s="14">
        <v>10678860</v>
      </c>
      <c r="CN31" s="14">
        <v>6441.4440000000004</v>
      </c>
      <c r="CO31" s="14">
        <v>3061514</v>
      </c>
      <c r="CP31" s="14">
        <v>19926230</v>
      </c>
      <c r="CQ31" s="14">
        <v>75822.84</v>
      </c>
      <c r="CR31" s="14">
        <v>0</v>
      </c>
      <c r="CS31" s="14">
        <v>1164964</v>
      </c>
      <c r="CT31" s="14">
        <v>18024.57</v>
      </c>
      <c r="CU31" s="14">
        <v>21893980</v>
      </c>
      <c r="CV31" s="14">
        <v>11203860</v>
      </c>
      <c r="CW31" s="14">
        <v>66543.16</v>
      </c>
      <c r="CX31" s="14">
        <v>102410.6</v>
      </c>
      <c r="CY31" s="14">
        <v>2811503</v>
      </c>
      <c r="CZ31" s="14">
        <v>48937430</v>
      </c>
      <c r="DA31" s="14">
        <v>24607970</v>
      </c>
      <c r="DB31" s="14">
        <v>-455652.9</v>
      </c>
      <c r="DC31" s="14">
        <v>110.08580000000001</v>
      </c>
      <c r="DD31" s="14">
        <v>2980047</v>
      </c>
      <c r="DE31" s="14">
        <v>30.783719999999999</v>
      </c>
      <c r="DF31" s="14">
        <v>0</v>
      </c>
      <c r="DG31" s="14">
        <v>0</v>
      </c>
      <c r="DH31" s="14">
        <v>1018502</v>
      </c>
      <c r="DI31" s="14">
        <v>413804.2</v>
      </c>
      <c r="DJ31" s="14">
        <v>2973652</v>
      </c>
      <c r="DK31" s="14">
        <v>2884452</v>
      </c>
      <c r="DL31" s="14">
        <v>133.75069999999999</v>
      </c>
      <c r="DM31" s="14">
        <v>2.7212960000000002</v>
      </c>
      <c r="DN31" s="14">
        <v>2.621016</v>
      </c>
      <c r="DO31" s="14">
        <v>362.13380000000001</v>
      </c>
      <c r="DP31" s="14">
        <v>119.94970000000001</v>
      </c>
      <c r="DQ31" s="14">
        <v>360.96780000000001</v>
      </c>
      <c r="DR31" s="14">
        <v>149.8313</v>
      </c>
      <c r="DS31" s="14">
        <v>61.357570000000003</v>
      </c>
      <c r="DT31" s="14">
        <v>35.940449999999998</v>
      </c>
      <c r="DU31" s="14">
        <v>42.270499999999998</v>
      </c>
      <c r="DV31" s="14">
        <v>448.37459999999999</v>
      </c>
      <c r="DW31" s="14">
        <v>0.36018309999999998</v>
      </c>
      <c r="DX31" s="14">
        <v>-1.40117</v>
      </c>
      <c r="DY31" s="14">
        <v>49.698770000000003</v>
      </c>
      <c r="DZ31" s="14">
        <v>44.804209999999998</v>
      </c>
      <c r="EA31" s="14">
        <v>-0.64713549999999997</v>
      </c>
      <c r="EB31" s="14">
        <v>-1.561075</v>
      </c>
      <c r="EC31" s="14">
        <v>0.4502139</v>
      </c>
      <c r="ED31" s="14">
        <v>34.535209999999999</v>
      </c>
      <c r="EE31" s="14">
        <v>258.70589999999999</v>
      </c>
      <c r="EF31" s="14">
        <v>50.691459999999999</v>
      </c>
      <c r="EG31" s="14">
        <v>0.30423660000000002</v>
      </c>
      <c r="EH31" s="14">
        <v>-7739.8379999999997</v>
      </c>
      <c r="EI31" s="14">
        <v>-1.257131</v>
      </c>
      <c r="EJ31" s="14">
        <v>21.821529999999999</v>
      </c>
      <c r="EK31" s="14">
        <v>35.067619999999998</v>
      </c>
      <c r="EL31" s="14">
        <v>39.822249999999997</v>
      </c>
      <c r="EM31" s="14">
        <v>-1.3591899999999999</v>
      </c>
      <c r="EN31" s="14">
        <v>105.4419</v>
      </c>
      <c r="EO31" s="14">
        <v>21.820270000000001</v>
      </c>
      <c r="EP31" s="14">
        <v>47078.65</v>
      </c>
      <c r="EQ31" s="14">
        <v>34.396560000000001</v>
      </c>
      <c r="ER31" s="14">
        <v>246.2081</v>
      </c>
      <c r="ES31" s="14">
        <v>0.1103644</v>
      </c>
      <c r="ET31" s="14">
        <v>40.836570000000002</v>
      </c>
      <c r="EU31" s="14">
        <v>0</v>
      </c>
      <c r="EV31" s="14">
        <v>38.087569999999999</v>
      </c>
      <c r="EW31" s="14">
        <v>35.887839999999997</v>
      </c>
      <c r="EX31" s="14">
        <v>8.7962910000000001</v>
      </c>
      <c r="EY31" s="14">
        <v>223.4777</v>
      </c>
      <c r="EZ31" s="14">
        <v>0.16902490000000001</v>
      </c>
      <c r="FA31" s="14">
        <v>0.19467319999999999</v>
      </c>
      <c r="FB31" s="14">
        <v>-0.3809187</v>
      </c>
      <c r="FC31" s="14">
        <v>94.290130000000005</v>
      </c>
      <c r="FD31" s="14">
        <v>4.8246140000000004</v>
      </c>
      <c r="FE31" s="14">
        <v>285.03019999999998</v>
      </c>
      <c r="FF31" s="14">
        <v>25.086749999999999</v>
      </c>
      <c r="FG31" s="14">
        <v>2.8100800000000001</v>
      </c>
      <c r="FH31" s="14">
        <v>47.015749999999997</v>
      </c>
      <c r="FI31" s="14">
        <v>-1.3479950000000001</v>
      </c>
      <c r="FJ31" s="14">
        <v>294.65339999999998</v>
      </c>
      <c r="FK31" s="14">
        <v>-4.7519710000000002</v>
      </c>
      <c r="FL31" s="14">
        <v>126.20950000000001</v>
      </c>
      <c r="FM31" s="14">
        <v>66.911829999999995</v>
      </c>
      <c r="FN31" s="14">
        <v>23.1159</v>
      </c>
      <c r="FO31" s="14">
        <v>137.6172</v>
      </c>
      <c r="FP31" s="14">
        <v>72.933199999999999</v>
      </c>
      <c r="FQ31" s="14">
        <v>43.949910000000003</v>
      </c>
      <c r="FR31" s="14">
        <v>54.538469999999997</v>
      </c>
      <c r="FS31" s="14">
        <v>575.09929999999997</v>
      </c>
      <c r="FT31" s="14">
        <v>-131004.8</v>
      </c>
      <c r="FU31" s="14">
        <v>10</v>
      </c>
      <c r="FV31" s="14">
        <v>674.47469999999998</v>
      </c>
      <c r="FW31" s="14">
        <v>115.6219</v>
      </c>
      <c r="FX31" s="14">
        <v>490.76179999999999</v>
      </c>
      <c r="FY31" s="14">
        <v>492.36320000000001</v>
      </c>
      <c r="FZ31" s="14">
        <v>39.413060000000002</v>
      </c>
      <c r="GA31" s="14">
        <v>-0.90559389999999995</v>
      </c>
      <c r="GB31" s="14">
        <v>29.37621</v>
      </c>
      <c r="GC31" s="14">
        <v>-0.89615739999999999</v>
      </c>
      <c r="GD31" s="14">
        <v>241.51230000000001</v>
      </c>
      <c r="GE31" s="14">
        <v>1.001932</v>
      </c>
      <c r="GF31" s="14">
        <v>4.5775610000000002</v>
      </c>
      <c r="GG31" s="14">
        <v>22.271709999999999</v>
      </c>
      <c r="GH31" s="14">
        <v>730.75450000000001</v>
      </c>
      <c r="GI31" s="14">
        <v>345.40949999999998</v>
      </c>
      <c r="GJ31" s="14">
        <v>3.176558</v>
      </c>
      <c r="GK31" s="14">
        <v>-1.419226E-2</v>
      </c>
      <c r="GL31" s="14">
        <v>5.0173099999999998E-2</v>
      </c>
      <c r="GM31" s="14">
        <v>6759.98</v>
      </c>
      <c r="GN31" s="14">
        <v>68.90795</v>
      </c>
      <c r="GO31" s="14">
        <v>319.49970000000002</v>
      </c>
      <c r="GP31" s="14">
        <v>-3.070765E-3</v>
      </c>
      <c r="GQ31" s="14">
        <v>0.31138660000000001</v>
      </c>
      <c r="GR31" s="14">
        <v>-0.81349349999999998</v>
      </c>
      <c r="GS31" s="14">
        <v>279.83589999999998</v>
      </c>
      <c r="GT31" s="14">
        <v>-1142.26</v>
      </c>
      <c r="GU31" s="14">
        <v>256.5754</v>
      </c>
      <c r="GV31" s="14">
        <v>0.55287229999999998</v>
      </c>
      <c r="GW31" s="14">
        <v>0</v>
      </c>
      <c r="GX31" s="14">
        <v>0.26489259999999998</v>
      </c>
      <c r="GY31" s="14">
        <v>3.355913E-2</v>
      </c>
      <c r="GZ31" s="14">
        <v>0</v>
      </c>
      <c r="HA31" s="14">
        <v>-4.024127</v>
      </c>
      <c r="HB31" s="14">
        <v>1.463929</v>
      </c>
      <c r="HC31" s="14">
        <v>-7.3155869999999998E-2</v>
      </c>
      <c r="HD31" s="14">
        <v>-40.2532</v>
      </c>
      <c r="HE31" s="14">
        <v>1.3507800000000001</v>
      </c>
      <c r="HF31" s="14">
        <v>4.0124050000000002</v>
      </c>
      <c r="HG31" s="14">
        <v>0.28344760000000002</v>
      </c>
      <c r="HH31" s="14">
        <v>0</v>
      </c>
      <c r="HI31" s="14">
        <v>12.29984</v>
      </c>
      <c r="HJ31" s="14">
        <v>4.0406860000000003E-2</v>
      </c>
      <c r="HK31" s="14">
        <v>1.037803</v>
      </c>
      <c r="HL31" s="14">
        <v>0.2289205</v>
      </c>
      <c r="HM31" s="14">
        <v>1.085189</v>
      </c>
      <c r="HN31" s="14">
        <v>27.604890000000001</v>
      </c>
      <c r="HO31" s="14">
        <v>24.598420000000001</v>
      </c>
      <c r="HP31" s="14">
        <v>0.15037819999999999</v>
      </c>
      <c r="HQ31" s="14">
        <v>63.232289999999999</v>
      </c>
      <c r="HR31" s="14">
        <v>4.515142</v>
      </c>
      <c r="HS31" s="14">
        <v>0.1318754</v>
      </c>
      <c r="HT31" s="14">
        <v>8.0869549999999997</v>
      </c>
      <c r="HU31" s="14">
        <v>41.421210000000002</v>
      </c>
      <c r="HV31" s="14">
        <v>404.3571</v>
      </c>
      <c r="HW31" s="14">
        <v>435.38400000000001</v>
      </c>
      <c r="HX31" s="14">
        <v>491.10219999999998</v>
      </c>
      <c r="HY31" s="14">
        <v>51.661900000000003</v>
      </c>
      <c r="HZ31" s="14">
        <v>4.5775610000000002</v>
      </c>
      <c r="IA31" s="14">
        <v>422.48070000000001</v>
      </c>
      <c r="IB31" s="14">
        <v>33.6404</v>
      </c>
      <c r="IC31" s="14">
        <v>421.78629999999998</v>
      </c>
      <c r="ID31" s="14">
        <v>116.3193</v>
      </c>
      <c r="IE31" s="14">
        <v>421.1909</v>
      </c>
      <c r="IF31" s="14">
        <v>418.26100000000002</v>
      </c>
      <c r="IG31" s="14">
        <v>1.0652969999999999</v>
      </c>
      <c r="IH31" s="14">
        <v>20</v>
      </c>
      <c r="II31" s="14">
        <v>82.208150000000003</v>
      </c>
      <c r="IJ31" s="14">
        <v>0.96228740000000001</v>
      </c>
      <c r="IK31" s="14">
        <v>933.23320000000001</v>
      </c>
      <c r="IL31" s="14">
        <v>9.0783620000000003</v>
      </c>
      <c r="IM31" s="14">
        <v>3.4210109999999998E-3</v>
      </c>
      <c r="IN31" s="14">
        <v>-0.38088959999999999</v>
      </c>
      <c r="IO31" s="14">
        <v>-0.38183080000000003</v>
      </c>
      <c r="IP31" s="14">
        <v>12.12613</v>
      </c>
      <c r="IQ31" s="14">
        <v>-3.6490939999999999E-2</v>
      </c>
      <c r="IR31" s="14">
        <v>8.2763369999999998</v>
      </c>
      <c r="IS31" s="14">
        <v>23.223130000000001</v>
      </c>
      <c r="IT31" s="14">
        <v>23.087219999999999</v>
      </c>
      <c r="IU31" s="14">
        <v>569.67240000000004</v>
      </c>
      <c r="IV31" s="14">
        <v>5.8070259999999996</v>
      </c>
      <c r="IW31" s="14">
        <v>1273.5150000000001</v>
      </c>
      <c r="IX31" s="14">
        <v>3.4184510000000001E-2</v>
      </c>
      <c r="IY31" s="14">
        <v>34.032989999999998</v>
      </c>
      <c r="IZ31" s="14">
        <v>3.0096850000000001E-2</v>
      </c>
      <c r="JA31" s="14">
        <v>34.521830000000001</v>
      </c>
      <c r="JB31" s="14">
        <v>330125.8</v>
      </c>
      <c r="JC31" s="14">
        <v>-1511.143</v>
      </c>
      <c r="JD31" s="14">
        <v>-273293.40000000002</v>
      </c>
      <c r="JE31" s="14">
        <v>-13120.86</v>
      </c>
      <c r="JF31" s="14">
        <v>0.116852</v>
      </c>
      <c r="JG31" s="14">
        <v>34.276690000000002</v>
      </c>
      <c r="JH31" s="14">
        <v>0.11537020000000001</v>
      </c>
      <c r="JI31" s="14">
        <v>34.354309999999998</v>
      </c>
      <c r="JJ31" s="14">
        <v>15.62476</v>
      </c>
      <c r="JK31" s="14">
        <v>19.24878</v>
      </c>
      <c r="JL31" s="14">
        <v>17.272259999999999</v>
      </c>
      <c r="JM31" s="14">
        <v>22.198060000000002</v>
      </c>
      <c r="JN31" s="14">
        <v>47.312089999999998</v>
      </c>
      <c r="JO31" s="14">
        <v>46.068600000000004</v>
      </c>
      <c r="JP31" s="14">
        <v>1.3920939999999999</v>
      </c>
      <c r="JQ31" s="14">
        <v>1.025139</v>
      </c>
      <c r="JR31" s="14">
        <v>35.822609999999997</v>
      </c>
      <c r="JS31" s="14">
        <v>16.580839999999998</v>
      </c>
      <c r="JT31" s="14">
        <v>3349.7559999999999</v>
      </c>
      <c r="JU31" s="14">
        <v>3349.7820000000002</v>
      </c>
      <c r="JV31" s="14">
        <v>3358.1869999999999</v>
      </c>
      <c r="JW31" s="14">
        <v>100</v>
      </c>
      <c r="JX31" s="14">
        <v>22.915289999999999</v>
      </c>
      <c r="JY31" s="14">
        <v>0.1452253</v>
      </c>
      <c r="JZ31" s="14">
        <v>391.33749999999998</v>
      </c>
      <c r="KA31" s="14">
        <v>-0.25346299999999999</v>
      </c>
      <c r="KB31" s="14">
        <v>-0.1415959</v>
      </c>
      <c r="KC31" s="14">
        <v>2.5339659999999999</v>
      </c>
      <c r="KD31" s="14">
        <v>411.71</v>
      </c>
      <c r="KE31" s="14">
        <v>418.93079999999998</v>
      </c>
      <c r="KF31" s="14">
        <v>415.58679999999998</v>
      </c>
      <c r="KG31" s="14">
        <v>413.03859999999997</v>
      </c>
      <c r="KH31" s="14">
        <v>206.60839999999999</v>
      </c>
      <c r="KI31" s="14">
        <v>401.56040000000002</v>
      </c>
      <c r="KJ31" s="14">
        <v>446.24200000000002</v>
      </c>
      <c r="KK31" s="14">
        <v>312.08210000000003</v>
      </c>
      <c r="KL31" s="14">
        <v>94.072280000000006</v>
      </c>
      <c r="KM31" s="14">
        <v>0</v>
      </c>
      <c r="KN31" s="14">
        <v>335351.59999999998</v>
      </c>
      <c r="KO31" s="14">
        <v>87.760059999999996</v>
      </c>
      <c r="KP31" s="14">
        <v>373.22980000000001</v>
      </c>
      <c r="KQ31" s="14">
        <v>373.37479999999999</v>
      </c>
      <c r="KR31" s="14">
        <v>61.698720000000002</v>
      </c>
      <c r="KS31" s="14">
        <v>42.19462</v>
      </c>
      <c r="KT31" s="14">
        <v>1526.7</v>
      </c>
      <c r="KU31" s="14">
        <v>143.3759</v>
      </c>
      <c r="KV31" s="14">
        <v>34.948160000000001</v>
      </c>
      <c r="KW31" s="14">
        <v>34.542180000000002</v>
      </c>
      <c r="KX31" s="14">
        <v>228.0264</v>
      </c>
      <c r="KY31" s="14">
        <v>422.30770000000001</v>
      </c>
      <c r="KZ31" s="14">
        <v>0.52157319999999996</v>
      </c>
      <c r="LA31" s="14">
        <v>5.6365859999999997E-2</v>
      </c>
      <c r="LB31" s="14">
        <v>3.4305759999999998</v>
      </c>
      <c r="LC31" s="14">
        <v>0.60230229999999996</v>
      </c>
      <c r="LD31" s="14">
        <v>0.44443060000000001</v>
      </c>
      <c r="LE31" s="14">
        <v>0.54840880000000003</v>
      </c>
      <c r="LF31" s="14">
        <v>0.74599230000000005</v>
      </c>
      <c r="LG31" s="14">
        <v>0.70899690000000004</v>
      </c>
      <c r="LH31" s="14">
        <v>0.6622692</v>
      </c>
      <c r="LI31" s="14">
        <v>1.1633910000000001</v>
      </c>
      <c r="LJ31" s="14">
        <v>0.65508279999999997</v>
      </c>
      <c r="LK31" s="14">
        <v>1.736189</v>
      </c>
      <c r="LL31" s="14">
        <v>0.38159999999999999</v>
      </c>
      <c r="LM31" s="14">
        <v>422.48070000000001</v>
      </c>
      <c r="LN31" s="14">
        <v>25.094380000000001</v>
      </c>
      <c r="LO31" s="14">
        <v>5.8070259999999996</v>
      </c>
      <c r="LP31" s="14">
        <v>256.5754</v>
      </c>
      <c r="LQ31" s="14">
        <v>345.40949999999998</v>
      </c>
      <c r="LR31" s="14">
        <v>30.783719999999999</v>
      </c>
      <c r="LS31" s="14">
        <v>39.821579999999997</v>
      </c>
      <c r="LT31" s="14">
        <v>0</v>
      </c>
      <c r="LU31" s="14">
        <v>44.804209999999998</v>
      </c>
      <c r="LV31" s="14">
        <v>360.96780000000001</v>
      </c>
      <c r="LW31" s="14">
        <v>362.13380000000001</v>
      </c>
      <c r="LX31" s="14">
        <v>422.30770000000001</v>
      </c>
      <c r="LY31" s="14">
        <v>149.8313</v>
      </c>
      <c r="LZ31" s="14">
        <v>119.94970000000001</v>
      </c>
      <c r="MA31" s="14">
        <v>133.75069999999999</v>
      </c>
      <c r="MB31" s="14">
        <v>0.28304000000000001</v>
      </c>
      <c r="MC31" s="14">
        <v>22.284759999999999</v>
      </c>
      <c r="MD31" s="14">
        <v>5.8528269999999996</v>
      </c>
      <c r="ME31" s="14">
        <v>82.293019999999999</v>
      </c>
      <c r="MF31" s="14">
        <v>92.658810000000003</v>
      </c>
      <c r="MG31" s="14">
        <v>2.3585829999999999</v>
      </c>
      <c r="MH31" s="14">
        <v>3308.6770000000001</v>
      </c>
      <c r="MI31" s="14">
        <v>190.70609999999999</v>
      </c>
      <c r="MJ31" s="14">
        <v>98946710</v>
      </c>
      <c r="MK31" s="14">
        <v>2433533</v>
      </c>
      <c r="ML31" s="14">
        <v>2196.3000000000002</v>
      </c>
      <c r="MM31" s="14">
        <v>5150000</v>
      </c>
      <c r="MN31" s="14">
        <v>2847.1439999999998</v>
      </c>
      <c r="MO31" s="14">
        <v>5986054</v>
      </c>
      <c r="MP31" s="14">
        <v>-97.205619999999996</v>
      </c>
    </row>
    <row r="32" spans="1:354" s="14" customFormat="1">
      <c r="A32" s="14">
        <v>0.27334589999999998</v>
      </c>
      <c r="B32" s="14">
        <v>24.224430000000002</v>
      </c>
      <c r="C32" s="14">
        <v>2.5290900000000001</v>
      </c>
      <c r="D32" s="14">
        <v>855.68550000000005</v>
      </c>
      <c r="E32" s="14">
        <v>421.51139999999998</v>
      </c>
      <c r="F32" s="14">
        <v>421.19779999999997</v>
      </c>
      <c r="G32" s="14">
        <v>2.4273189999999998</v>
      </c>
      <c r="H32" s="14">
        <v>59.694690000000001</v>
      </c>
      <c r="I32" s="14">
        <v>1108.2360000000001</v>
      </c>
      <c r="J32" s="14">
        <v>244.124</v>
      </c>
      <c r="K32" s="14">
        <v>320.3877</v>
      </c>
      <c r="L32" s="14">
        <v>2.4380310000000001</v>
      </c>
      <c r="M32" s="14">
        <v>322.91820000000001</v>
      </c>
      <c r="N32" s="14">
        <v>5.8014460000000003</v>
      </c>
      <c r="O32" s="14">
        <v>0.64981869999999997</v>
      </c>
      <c r="P32" s="14">
        <v>126.62909999999999</v>
      </c>
      <c r="Q32" s="14">
        <v>50.763449999999999</v>
      </c>
      <c r="R32" s="14">
        <v>591.52449999999999</v>
      </c>
      <c r="S32" s="14">
        <v>35.610320000000002</v>
      </c>
      <c r="T32" s="14">
        <v>36.80565</v>
      </c>
      <c r="U32" s="14">
        <v>136.34440000000001</v>
      </c>
      <c r="V32" s="14">
        <v>3.2058629999999999</v>
      </c>
      <c r="W32" s="14">
        <v>0.84242159999999999</v>
      </c>
      <c r="X32" s="14">
        <v>762.79390000000001</v>
      </c>
      <c r="Y32" s="14">
        <v>0</v>
      </c>
      <c r="Z32" s="14">
        <v>2360.9270000000001</v>
      </c>
      <c r="AA32" s="14">
        <v>1184.7049999999999</v>
      </c>
      <c r="AB32" s="14">
        <v>4.8710769999999997</v>
      </c>
      <c r="AC32" s="14">
        <v>35.794960000000003</v>
      </c>
      <c r="AD32" s="14">
        <v>0.3819149</v>
      </c>
      <c r="AE32" s="14">
        <v>486.52190000000002</v>
      </c>
      <c r="AF32" s="14">
        <v>591.52449999999999</v>
      </c>
      <c r="AG32" s="14">
        <v>0.99663630000000003</v>
      </c>
      <c r="AH32" s="14">
        <v>201.4246</v>
      </c>
      <c r="AI32" s="14">
        <v>457.8374</v>
      </c>
      <c r="AJ32" s="14">
        <v>456.84500000000003</v>
      </c>
      <c r="AK32" s="14">
        <v>1770.614</v>
      </c>
      <c r="AL32" s="14">
        <v>277.91460000000001</v>
      </c>
      <c r="AM32" s="14">
        <v>355.30250000000001</v>
      </c>
      <c r="AN32" s="14">
        <v>0.6411422</v>
      </c>
      <c r="AO32" s="14">
        <v>112.50360000000001</v>
      </c>
      <c r="AP32" s="14">
        <v>0.5310144</v>
      </c>
      <c r="AQ32" s="14">
        <v>44.303809999999999</v>
      </c>
      <c r="AR32" s="14">
        <v>44.720010000000002</v>
      </c>
      <c r="AS32" s="14">
        <v>101.1909</v>
      </c>
      <c r="AT32" s="14">
        <v>0</v>
      </c>
      <c r="AU32" s="14">
        <v>60.132809999999999</v>
      </c>
      <c r="AV32" s="14">
        <v>43.995229999999999</v>
      </c>
      <c r="AW32" s="14">
        <v>0</v>
      </c>
      <c r="AX32" s="14">
        <v>65.981729999999999</v>
      </c>
      <c r="AY32" s="14">
        <v>134.21629999999999</v>
      </c>
      <c r="AZ32" s="14">
        <v>129.4623</v>
      </c>
      <c r="BA32" s="14">
        <v>6527.4870000000001</v>
      </c>
      <c r="BB32" s="14">
        <v>244.33690000000001</v>
      </c>
      <c r="BC32" s="14">
        <v>65.826359999999994</v>
      </c>
      <c r="BD32" s="14">
        <v>9.9509730000000005E-2</v>
      </c>
      <c r="BE32" s="14">
        <v>362.76319999999998</v>
      </c>
      <c r="BF32" s="14">
        <v>139.81620000000001</v>
      </c>
      <c r="BG32" s="14">
        <v>-0.12117120000000001</v>
      </c>
      <c r="BH32" s="14">
        <v>2.1959960000000001</v>
      </c>
      <c r="BI32" s="14">
        <v>433.20400000000001</v>
      </c>
      <c r="BJ32" s="14">
        <v>412.875</v>
      </c>
      <c r="BK32" s="14">
        <v>-0.26755279999999998</v>
      </c>
      <c r="BL32" s="14">
        <v>0.15617529999999999</v>
      </c>
      <c r="BM32" s="14">
        <v>0.35966569999999998</v>
      </c>
      <c r="BN32" s="14">
        <v>3.180183</v>
      </c>
      <c r="BO32" s="14">
        <v>2.3650250000000002</v>
      </c>
      <c r="BP32" s="14">
        <v>49.60228</v>
      </c>
      <c r="BQ32" s="14">
        <v>116.6567</v>
      </c>
      <c r="BR32" s="14">
        <v>132.35069999999999</v>
      </c>
      <c r="BS32" s="14">
        <v>38.137799999999999</v>
      </c>
      <c r="BT32" s="14">
        <v>49.980829999999997</v>
      </c>
      <c r="BU32" s="14">
        <v>10.63449</v>
      </c>
      <c r="BV32" s="14">
        <v>0</v>
      </c>
      <c r="BW32" s="14">
        <v>2.3326389999999999</v>
      </c>
      <c r="BX32" s="14">
        <v>304.2953</v>
      </c>
      <c r="BY32" s="14">
        <v>290.05329999999998</v>
      </c>
      <c r="BZ32" s="14">
        <v>14.743040000000001</v>
      </c>
      <c r="CA32" s="14">
        <v>78.507509999999996</v>
      </c>
      <c r="CB32" s="14">
        <v>0.1135419</v>
      </c>
      <c r="CC32" s="14">
        <v>37.389690000000002</v>
      </c>
      <c r="CD32" s="14">
        <v>278.77850000000001</v>
      </c>
      <c r="CE32" s="14">
        <v>493.87670000000003</v>
      </c>
      <c r="CF32" s="14">
        <v>0</v>
      </c>
      <c r="CG32" s="14">
        <v>38.605640000000001</v>
      </c>
      <c r="CH32" s="14">
        <v>10.885540000000001</v>
      </c>
      <c r="CI32" s="14">
        <v>6172557</v>
      </c>
      <c r="CJ32" s="14">
        <v>1.791976</v>
      </c>
      <c r="CK32" s="14">
        <v>607.02549999999997</v>
      </c>
      <c r="CL32" s="14">
        <v>1779832</v>
      </c>
      <c r="CM32" s="14">
        <v>10678880</v>
      </c>
      <c r="CN32" s="14">
        <v>6441.558</v>
      </c>
      <c r="CO32" s="14">
        <v>3061520</v>
      </c>
      <c r="CP32" s="14">
        <v>19926290</v>
      </c>
      <c r="CQ32" s="14">
        <v>75823.09</v>
      </c>
      <c r="CR32" s="14">
        <v>0</v>
      </c>
      <c r="CS32" s="14">
        <v>1164968</v>
      </c>
      <c r="CT32" s="14">
        <v>18024.580000000002</v>
      </c>
      <c r="CU32" s="14">
        <v>21894010</v>
      </c>
      <c r="CV32" s="14">
        <v>11203880</v>
      </c>
      <c r="CW32" s="14">
        <v>66543.23</v>
      </c>
      <c r="CX32" s="14">
        <v>102410.7</v>
      </c>
      <c r="CY32" s="14">
        <v>2811509</v>
      </c>
      <c r="CZ32" s="14">
        <v>48937450</v>
      </c>
      <c r="DA32" s="14">
        <v>24608000</v>
      </c>
      <c r="DB32" s="14">
        <v>-455651</v>
      </c>
      <c r="DC32" s="14">
        <v>110.0963</v>
      </c>
      <c r="DD32" s="14">
        <v>2980054</v>
      </c>
      <c r="DE32" s="14">
        <v>30.7926</v>
      </c>
      <c r="DF32" s="14">
        <v>0</v>
      </c>
      <c r="DG32" s="14">
        <v>0</v>
      </c>
      <c r="DH32" s="14">
        <v>1018502</v>
      </c>
      <c r="DI32" s="14">
        <v>413805.8</v>
      </c>
      <c r="DJ32" s="14">
        <v>2973652</v>
      </c>
      <c r="DK32" s="14">
        <v>2884457</v>
      </c>
      <c r="DL32" s="14">
        <v>133.7534</v>
      </c>
      <c r="DM32" s="14">
        <v>2.7213159999999998</v>
      </c>
      <c r="DN32" s="14">
        <v>2.621035</v>
      </c>
      <c r="DO32" s="14">
        <v>362.13459999999998</v>
      </c>
      <c r="DP32" s="14">
        <v>119.9526</v>
      </c>
      <c r="DQ32" s="14">
        <v>360.96910000000003</v>
      </c>
      <c r="DR32" s="14">
        <v>149.83420000000001</v>
      </c>
      <c r="DS32" s="14">
        <v>61.359749999999998</v>
      </c>
      <c r="DT32" s="14">
        <v>35.94061</v>
      </c>
      <c r="DU32" s="14">
        <v>42.270600000000002</v>
      </c>
      <c r="DV32" s="14">
        <v>448.37180000000001</v>
      </c>
      <c r="DW32" s="14">
        <v>0.36018299999999998</v>
      </c>
      <c r="DX32" s="14">
        <v>-1.401176</v>
      </c>
      <c r="DY32" s="14">
        <v>49.698860000000003</v>
      </c>
      <c r="DZ32" s="14">
        <v>44.804310000000001</v>
      </c>
      <c r="EA32" s="14">
        <v>-0.6471344</v>
      </c>
      <c r="EB32" s="14">
        <v>-1.56107</v>
      </c>
      <c r="EC32" s="14">
        <v>0.45021410000000001</v>
      </c>
      <c r="ED32" s="14">
        <v>34.53566</v>
      </c>
      <c r="EE32" s="14">
        <v>258.71370000000002</v>
      </c>
      <c r="EF32" s="14">
        <v>50.69144</v>
      </c>
      <c r="EG32" s="14">
        <v>0.30423</v>
      </c>
      <c r="EH32" s="14">
        <v>-7739.7969999999996</v>
      </c>
      <c r="EI32" s="14">
        <v>-1.257131</v>
      </c>
      <c r="EJ32" s="14">
        <v>21.821300000000001</v>
      </c>
      <c r="EK32" s="14">
        <v>35.067959999999999</v>
      </c>
      <c r="EL32" s="14">
        <v>39.822180000000003</v>
      </c>
      <c r="EM32" s="14">
        <v>-1.3591880000000001</v>
      </c>
      <c r="EN32" s="14">
        <v>105.441</v>
      </c>
      <c r="EO32" s="14">
        <v>21.821560000000002</v>
      </c>
      <c r="EP32" s="14">
        <v>47078.45</v>
      </c>
      <c r="EQ32" s="14">
        <v>34.394779999999997</v>
      </c>
      <c r="ER32" s="14">
        <v>246.2116</v>
      </c>
      <c r="ES32" s="14">
        <v>0.1103625</v>
      </c>
      <c r="ET32" s="14">
        <v>40.832000000000001</v>
      </c>
      <c r="EU32" s="14">
        <v>0</v>
      </c>
      <c r="EV32" s="14">
        <v>38.086489999999998</v>
      </c>
      <c r="EW32" s="14">
        <v>35.887520000000002</v>
      </c>
      <c r="EX32" s="14">
        <v>8.7963909999999998</v>
      </c>
      <c r="EY32" s="14">
        <v>223.4769</v>
      </c>
      <c r="EZ32" s="14">
        <v>0.16902310000000001</v>
      </c>
      <c r="FA32" s="14">
        <v>0.1946717</v>
      </c>
      <c r="FB32" s="14">
        <v>-0.38091900000000001</v>
      </c>
      <c r="FC32" s="14">
        <v>94.290260000000004</v>
      </c>
      <c r="FD32" s="14">
        <v>4.8242789999999998</v>
      </c>
      <c r="FE32" s="14">
        <v>285.02730000000003</v>
      </c>
      <c r="FF32" s="14">
        <v>25.093979999999998</v>
      </c>
      <c r="FG32" s="14">
        <v>2.8097259999999999</v>
      </c>
      <c r="FH32" s="14">
        <v>47.016460000000002</v>
      </c>
      <c r="FI32" s="14">
        <v>-1.3480099999999999</v>
      </c>
      <c r="FJ32" s="14">
        <v>294.65140000000002</v>
      </c>
      <c r="FK32" s="14">
        <v>-4.752059</v>
      </c>
      <c r="FL32" s="14">
        <v>126.2116</v>
      </c>
      <c r="FM32" s="14">
        <v>66.911770000000004</v>
      </c>
      <c r="FN32" s="14">
        <v>23.115259999999999</v>
      </c>
      <c r="FO32" s="14">
        <v>137.61760000000001</v>
      </c>
      <c r="FP32" s="14">
        <v>72.933070000000001</v>
      </c>
      <c r="FQ32" s="14">
        <v>43.94999</v>
      </c>
      <c r="FR32" s="14">
        <v>54.53978</v>
      </c>
      <c r="FS32" s="14">
        <v>574.86320000000001</v>
      </c>
      <c r="FT32" s="14">
        <v>-131004.2</v>
      </c>
      <c r="FU32" s="14">
        <v>10</v>
      </c>
      <c r="FV32" s="14">
        <v>674.47810000000004</v>
      </c>
      <c r="FW32" s="14">
        <v>115.62</v>
      </c>
      <c r="FX32" s="14">
        <v>490.7604</v>
      </c>
      <c r="FY32" s="14">
        <v>492.36189999999999</v>
      </c>
      <c r="FZ32" s="14">
        <v>39.41686</v>
      </c>
      <c r="GA32" s="14">
        <v>-0.90525880000000003</v>
      </c>
      <c r="GB32" s="14">
        <v>29.37632</v>
      </c>
      <c r="GC32" s="14">
        <v>-0.89582589999999995</v>
      </c>
      <c r="GD32" s="14">
        <v>241.52670000000001</v>
      </c>
      <c r="GE32" s="14">
        <v>1.0019340000000001</v>
      </c>
      <c r="GF32" s="14">
        <v>4.5774489999999997</v>
      </c>
      <c r="GG32" s="14">
        <v>22.271409999999999</v>
      </c>
      <c r="GH32" s="14">
        <v>730.75490000000002</v>
      </c>
      <c r="GI32" s="14">
        <v>345.41129999999998</v>
      </c>
      <c r="GJ32" s="14">
        <v>3.1765659999999998</v>
      </c>
      <c r="GK32" s="14">
        <v>-1.419045E-2</v>
      </c>
      <c r="GL32" s="14">
        <v>5.0173009999999997E-2</v>
      </c>
      <c r="GM32" s="14">
        <v>6758.8940000000002</v>
      </c>
      <c r="GN32" s="14">
        <v>68.908299999999997</v>
      </c>
      <c r="GO32" s="14">
        <v>319.49680000000001</v>
      </c>
      <c r="GP32" s="14">
        <v>-3.0700860000000001E-3</v>
      </c>
      <c r="GQ32" s="14">
        <v>0.31142429999999999</v>
      </c>
      <c r="GR32" s="14">
        <v>-0.81349640000000001</v>
      </c>
      <c r="GS32" s="14">
        <v>279.83760000000001</v>
      </c>
      <c r="GT32" s="14">
        <v>-1142.2570000000001</v>
      </c>
      <c r="GU32" s="14">
        <v>256.57690000000002</v>
      </c>
      <c r="GV32" s="14">
        <v>0.55287090000000005</v>
      </c>
      <c r="GW32" s="14">
        <v>0</v>
      </c>
      <c r="GX32" s="14">
        <v>0.26489420000000002</v>
      </c>
      <c r="GY32" s="14">
        <v>3.3588519999999997E-2</v>
      </c>
      <c r="GZ32" s="14">
        <v>0</v>
      </c>
      <c r="HA32" s="14">
        <v>-4.0241280000000001</v>
      </c>
      <c r="HB32" s="14">
        <v>1.464283</v>
      </c>
      <c r="HC32" s="14">
        <v>-7.3156799999999994E-2</v>
      </c>
      <c r="HD32" s="14">
        <v>-40.253169999999997</v>
      </c>
      <c r="HE32" s="14">
        <v>1.3511420000000001</v>
      </c>
      <c r="HF32" s="14">
        <v>4.0124029999999999</v>
      </c>
      <c r="HG32" s="14">
        <v>0.2834486</v>
      </c>
      <c r="HH32" s="14">
        <v>0</v>
      </c>
      <c r="HI32" s="14">
        <v>12.294790000000001</v>
      </c>
      <c r="HJ32" s="14">
        <v>4.0405299999999998E-2</v>
      </c>
      <c r="HK32" s="14">
        <v>1.0374779999999999</v>
      </c>
      <c r="HL32" s="14">
        <v>0.22892489999999999</v>
      </c>
      <c r="HM32" s="14">
        <v>1.0848469999999999</v>
      </c>
      <c r="HN32" s="14">
        <v>27.60463</v>
      </c>
      <c r="HO32" s="14">
        <v>24.600249999999999</v>
      </c>
      <c r="HP32" s="14">
        <v>0.15037629999999999</v>
      </c>
      <c r="HQ32" s="14">
        <v>63.225009999999997</v>
      </c>
      <c r="HR32" s="14">
        <v>4.5151300000000001</v>
      </c>
      <c r="HS32" s="14">
        <v>0.1318695</v>
      </c>
      <c r="HT32" s="14">
        <v>8.0850720000000003</v>
      </c>
      <c r="HU32" s="14">
        <v>41.404899999999998</v>
      </c>
      <c r="HV32" s="14">
        <v>404.3415</v>
      </c>
      <c r="HW32" s="14">
        <v>435.38350000000003</v>
      </c>
      <c r="HX32" s="14">
        <v>491.10090000000002</v>
      </c>
      <c r="HY32" s="14">
        <v>51.66095</v>
      </c>
      <c r="HZ32" s="14">
        <v>4.5774489999999997</v>
      </c>
      <c r="IA32" s="14">
        <v>422.48110000000003</v>
      </c>
      <c r="IB32" s="14">
        <v>33.640279999999997</v>
      </c>
      <c r="IC32" s="14">
        <v>421.78629999999998</v>
      </c>
      <c r="ID32" s="14">
        <v>116.3235</v>
      </c>
      <c r="IE32" s="14">
        <v>421.19099999999997</v>
      </c>
      <c r="IF32" s="14">
        <v>418.26080000000002</v>
      </c>
      <c r="IG32" s="14">
        <v>1.064964</v>
      </c>
      <c r="IH32" s="14">
        <v>20</v>
      </c>
      <c r="II32" s="14">
        <v>82.201970000000003</v>
      </c>
      <c r="IJ32" s="14">
        <v>0.96194080000000004</v>
      </c>
      <c r="IK32" s="14">
        <v>933.23320000000001</v>
      </c>
      <c r="IL32" s="14">
        <v>9.0782749999999997</v>
      </c>
      <c r="IM32" s="14">
        <v>3.4225179999999998E-3</v>
      </c>
      <c r="IN32" s="14">
        <v>-0.38089020000000001</v>
      </c>
      <c r="IO32" s="14">
        <v>-0.38183129999999998</v>
      </c>
      <c r="IP32" s="14">
        <v>12.12618</v>
      </c>
      <c r="IQ32" s="14">
        <v>-3.6713129999999997E-2</v>
      </c>
      <c r="IR32" s="14">
        <v>8.2774400000000004</v>
      </c>
      <c r="IS32" s="14">
        <v>23.222919999999998</v>
      </c>
      <c r="IT32" s="14">
        <v>23.086099999999998</v>
      </c>
      <c r="IU32" s="14">
        <v>569.67319999999995</v>
      </c>
      <c r="IV32" s="14">
        <v>5.807023</v>
      </c>
      <c r="IW32" s="14">
        <v>1273.211</v>
      </c>
      <c r="IX32" s="14">
        <v>3.4184829999999999E-2</v>
      </c>
      <c r="IY32" s="14">
        <v>34.033470000000001</v>
      </c>
      <c r="IZ32" s="14">
        <v>3.009738E-2</v>
      </c>
      <c r="JA32" s="14">
        <v>34.522559999999999</v>
      </c>
      <c r="JB32" s="14">
        <v>330124.40000000002</v>
      </c>
      <c r="JC32" s="14">
        <v>-1511.1369999999999</v>
      </c>
      <c r="JD32" s="14">
        <v>-273292.2</v>
      </c>
      <c r="JE32" s="14">
        <v>-13120.8</v>
      </c>
      <c r="JF32" s="14">
        <v>0.1168527</v>
      </c>
      <c r="JG32" s="14">
        <v>34.277279999999998</v>
      </c>
      <c r="JH32" s="14">
        <v>0.1153708</v>
      </c>
      <c r="JI32" s="14">
        <v>34.354990000000001</v>
      </c>
      <c r="JJ32" s="14">
        <v>15.62476</v>
      </c>
      <c r="JK32" s="14">
        <v>19.24878</v>
      </c>
      <c r="JL32" s="14">
        <v>17.272259999999999</v>
      </c>
      <c r="JM32" s="14">
        <v>22.198060000000002</v>
      </c>
      <c r="JN32" s="14">
        <v>47.307299999999998</v>
      </c>
      <c r="JO32" s="14">
        <v>46.064399999999999</v>
      </c>
      <c r="JP32" s="14">
        <v>1.3915820000000001</v>
      </c>
      <c r="JQ32" s="14">
        <v>1.0247820000000001</v>
      </c>
      <c r="JR32" s="14">
        <v>35.822859999999999</v>
      </c>
      <c r="JS32" s="14">
        <v>16.580839999999998</v>
      </c>
      <c r="JT32" s="14">
        <v>3349.7420000000002</v>
      </c>
      <c r="JU32" s="14">
        <v>3349.768</v>
      </c>
      <c r="JV32" s="14">
        <v>3358.1729999999998</v>
      </c>
      <c r="JW32" s="14">
        <v>100</v>
      </c>
      <c r="JX32" s="14">
        <v>22.921890000000001</v>
      </c>
      <c r="JY32" s="14">
        <v>0.14522599999999999</v>
      </c>
      <c r="JZ32" s="14">
        <v>391.33589999999998</v>
      </c>
      <c r="KA32" s="14">
        <v>-0.2534807</v>
      </c>
      <c r="KB32" s="14">
        <v>-0.14160970000000001</v>
      </c>
      <c r="KC32" s="14">
        <v>2.5339860000000001</v>
      </c>
      <c r="KD32" s="14">
        <v>411.71039999999999</v>
      </c>
      <c r="KE32" s="14">
        <v>418.93119999999999</v>
      </c>
      <c r="KF32" s="14">
        <v>415.58690000000001</v>
      </c>
      <c r="KG32" s="14">
        <v>413.03910000000002</v>
      </c>
      <c r="KH32" s="14">
        <v>206.60339999999999</v>
      </c>
      <c r="KI32" s="14">
        <v>401.5616</v>
      </c>
      <c r="KJ32" s="14">
        <v>446.2423</v>
      </c>
      <c r="KK32" s="14">
        <v>312.0865</v>
      </c>
      <c r="KL32" s="14">
        <v>94.072860000000006</v>
      </c>
      <c r="KM32" s="14">
        <v>0</v>
      </c>
      <c r="KN32" s="14">
        <v>335351.59999999998</v>
      </c>
      <c r="KO32" s="14">
        <v>87.761060000000001</v>
      </c>
      <c r="KP32" s="14">
        <v>373.22840000000002</v>
      </c>
      <c r="KQ32" s="14">
        <v>373.3734</v>
      </c>
      <c r="KR32" s="14">
        <v>61.69585</v>
      </c>
      <c r="KS32" s="14">
        <v>42.19567</v>
      </c>
      <c r="KT32" s="14">
        <v>1526.5060000000001</v>
      </c>
      <c r="KU32" s="14">
        <v>143.3766</v>
      </c>
      <c r="KV32" s="14">
        <v>34.948869999999999</v>
      </c>
      <c r="KW32" s="14">
        <v>34.542760000000001</v>
      </c>
      <c r="KX32" s="14">
        <v>228.0273</v>
      </c>
      <c r="KY32" s="14">
        <v>422.30810000000002</v>
      </c>
      <c r="KZ32" s="14">
        <v>0.52157350000000002</v>
      </c>
      <c r="LA32" s="14">
        <v>5.6366609999999998E-2</v>
      </c>
      <c r="LB32" s="14">
        <v>3.4305669999999999</v>
      </c>
      <c r="LC32" s="14">
        <v>0.60229699999999997</v>
      </c>
      <c r="LD32" s="14">
        <v>0.44443169999999999</v>
      </c>
      <c r="LE32" s="14">
        <v>0.54843030000000004</v>
      </c>
      <c r="LF32" s="14">
        <v>0.74599389999999999</v>
      </c>
      <c r="LG32" s="14">
        <v>0.70899080000000003</v>
      </c>
      <c r="LH32" s="14">
        <v>0.66226700000000005</v>
      </c>
      <c r="LI32" s="14">
        <v>1.163567</v>
      </c>
      <c r="LJ32" s="14">
        <v>0.65508509999999998</v>
      </c>
      <c r="LK32" s="14">
        <v>1.7363459999999999</v>
      </c>
      <c r="LL32" s="14">
        <v>0.3816042</v>
      </c>
      <c r="LM32" s="14">
        <v>422.48110000000003</v>
      </c>
      <c r="LN32" s="14">
        <v>25.095859999999998</v>
      </c>
      <c r="LO32" s="14">
        <v>5.807023</v>
      </c>
      <c r="LP32" s="14">
        <v>256.57690000000002</v>
      </c>
      <c r="LQ32" s="14">
        <v>345.41129999999998</v>
      </c>
      <c r="LR32" s="14">
        <v>30.7926</v>
      </c>
      <c r="LS32" s="14">
        <v>39.82152</v>
      </c>
      <c r="LT32" s="14">
        <v>0</v>
      </c>
      <c r="LU32" s="14">
        <v>44.804310000000001</v>
      </c>
      <c r="LV32" s="14">
        <v>360.96910000000003</v>
      </c>
      <c r="LW32" s="14">
        <v>362.13459999999998</v>
      </c>
      <c r="LX32" s="14">
        <v>422.30810000000002</v>
      </c>
      <c r="LY32" s="14">
        <v>149.83420000000001</v>
      </c>
      <c r="LZ32" s="14">
        <v>119.9526</v>
      </c>
      <c r="MA32" s="14">
        <v>133.7534</v>
      </c>
      <c r="MB32" s="14">
        <v>0.28303929999999999</v>
      </c>
      <c r="MC32" s="14">
        <v>22.28445</v>
      </c>
      <c r="MD32" s="14">
        <v>5.8529609999999996</v>
      </c>
      <c r="ME32" s="14">
        <v>82.293509999999998</v>
      </c>
      <c r="MF32" s="14">
        <v>92.658779999999993</v>
      </c>
      <c r="MG32" s="14">
        <v>2.3585850000000002</v>
      </c>
      <c r="MH32" s="14">
        <v>3307.319</v>
      </c>
      <c r="MI32" s="14">
        <v>190.7073</v>
      </c>
      <c r="MJ32" s="14">
        <v>98946900</v>
      </c>
      <c r="MK32" s="14">
        <v>2433542</v>
      </c>
      <c r="ML32" s="14">
        <v>2195.8270000000002</v>
      </c>
      <c r="MM32" s="14">
        <v>5150078</v>
      </c>
      <c r="MN32" s="14">
        <v>2847.1689999999999</v>
      </c>
      <c r="MO32" s="14">
        <v>5986191</v>
      </c>
      <c r="MP32" s="14">
        <v>-97.205089999999998</v>
      </c>
    </row>
    <row r="33" spans="1:354" s="14" customFormat="1">
      <c r="A33" s="14">
        <v>0.27334079999999999</v>
      </c>
      <c r="B33" s="14">
        <v>24.22598</v>
      </c>
      <c r="C33" s="14">
        <v>2.5291109999999999</v>
      </c>
      <c r="D33" s="14">
        <v>855.66669999999999</v>
      </c>
      <c r="E33" s="14">
        <v>421.51159999999999</v>
      </c>
      <c r="F33" s="14">
        <v>421.19799999999998</v>
      </c>
      <c r="G33" s="14">
        <v>2.4273410000000002</v>
      </c>
      <c r="H33" s="14">
        <v>59.693899999999999</v>
      </c>
      <c r="I33" s="14">
        <v>1108.231</v>
      </c>
      <c r="J33" s="14">
        <v>244.1242</v>
      </c>
      <c r="K33" s="14">
        <v>320.38400000000001</v>
      </c>
      <c r="L33" s="14">
        <v>2.4380519999999999</v>
      </c>
      <c r="M33" s="14">
        <v>322.91579999999999</v>
      </c>
      <c r="N33" s="14">
        <v>5.8014450000000002</v>
      </c>
      <c r="O33" s="14">
        <v>0.64981869999999997</v>
      </c>
      <c r="P33" s="14">
        <v>126.6294</v>
      </c>
      <c r="Q33" s="14">
        <v>50.763570000000001</v>
      </c>
      <c r="R33" s="14">
        <v>591.52760000000001</v>
      </c>
      <c r="S33" s="14">
        <v>35.610610000000001</v>
      </c>
      <c r="T33" s="14">
        <v>36.805810000000001</v>
      </c>
      <c r="U33" s="14">
        <v>136.34360000000001</v>
      </c>
      <c r="V33" s="14">
        <v>3.206134</v>
      </c>
      <c r="W33" s="14">
        <v>0.84242430000000001</v>
      </c>
      <c r="X33" s="14">
        <v>762.48059999999998</v>
      </c>
      <c r="Y33" s="14">
        <v>0</v>
      </c>
      <c r="Z33" s="14">
        <v>2360.9659999999999</v>
      </c>
      <c r="AA33" s="14">
        <v>1184.7339999999999</v>
      </c>
      <c r="AB33" s="14">
        <v>4.871086</v>
      </c>
      <c r="AC33" s="14">
        <v>35.795090000000002</v>
      </c>
      <c r="AD33" s="14">
        <v>0.38191209999999998</v>
      </c>
      <c r="AE33" s="14">
        <v>486.5204</v>
      </c>
      <c r="AF33" s="14">
        <v>591.52760000000001</v>
      </c>
      <c r="AG33" s="14">
        <v>0.99663710000000005</v>
      </c>
      <c r="AH33" s="14">
        <v>201.42439999999999</v>
      </c>
      <c r="AI33" s="14">
        <v>457.82470000000001</v>
      </c>
      <c r="AJ33" s="14">
        <v>456.83260000000001</v>
      </c>
      <c r="AK33" s="14">
        <v>1770.47</v>
      </c>
      <c r="AL33" s="14">
        <v>277.9221</v>
      </c>
      <c r="AM33" s="14">
        <v>355.31380000000001</v>
      </c>
      <c r="AN33" s="14">
        <v>0.64114090000000001</v>
      </c>
      <c r="AO33" s="14">
        <v>112.504</v>
      </c>
      <c r="AP33" s="14">
        <v>0.53101480000000001</v>
      </c>
      <c r="AQ33" s="14">
        <v>44.304160000000003</v>
      </c>
      <c r="AR33" s="14">
        <v>44.721809999999998</v>
      </c>
      <c r="AS33" s="14">
        <v>101.2038</v>
      </c>
      <c r="AT33" s="14">
        <v>0</v>
      </c>
      <c r="AU33" s="14">
        <v>60.132759999999998</v>
      </c>
      <c r="AV33" s="14">
        <v>44.007550000000002</v>
      </c>
      <c r="AW33" s="14">
        <v>0</v>
      </c>
      <c r="AX33" s="14">
        <v>65.985830000000007</v>
      </c>
      <c r="AY33" s="14">
        <v>134.2176</v>
      </c>
      <c r="AZ33" s="14">
        <v>129.46360000000001</v>
      </c>
      <c r="BA33" s="14">
        <v>6527.46</v>
      </c>
      <c r="BB33" s="14">
        <v>244.35</v>
      </c>
      <c r="BC33" s="14">
        <v>65.829350000000005</v>
      </c>
      <c r="BD33" s="14">
        <v>9.9510479999999998E-2</v>
      </c>
      <c r="BE33" s="14">
        <v>362.76420000000002</v>
      </c>
      <c r="BF33" s="14">
        <v>139.81700000000001</v>
      </c>
      <c r="BG33" s="14">
        <v>-0.121184</v>
      </c>
      <c r="BH33" s="14">
        <v>2.1960099999999998</v>
      </c>
      <c r="BI33" s="14">
        <v>433.20510000000002</v>
      </c>
      <c r="BJ33" s="14">
        <v>412.87520000000001</v>
      </c>
      <c r="BK33" s="14">
        <v>-0.26756999999999997</v>
      </c>
      <c r="BL33" s="14">
        <v>0.15617339999999999</v>
      </c>
      <c r="BM33" s="14">
        <v>0.35966559999999997</v>
      </c>
      <c r="BN33" s="14">
        <v>3.1801910000000002</v>
      </c>
      <c r="BO33" s="14">
        <v>2.3650440000000001</v>
      </c>
      <c r="BP33" s="14">
        <v>49.602339999999998</v>
      </c>
      <c r="BQ33" s="14">
        <v>116.65779999999999</v>
      </c>
      <c r="BR33" s="14">
        <v>132.35329999999999</v>
      </c>
      <c r="BS33" s="14">
        <v>38.138420000000004</v>
      </c>
      <c r="BT33" s="14">
        <v>49.980789999999999</v>
      </c>
      <c r="BU33" s="14">
        <v>10.635020000000001</v>
      </c>
      <c r="BV33" s="14">
        <v>0</v>
      </c>
      <c r="BW33" s="14">
        <v>2.3326560000000001</v>
      </c>
      <c r="BX33" s="14">
        <v>304.29629999999997</v>
      </c>
      <c r="BY33" s="14">
        <v>290.06189999999998</v>
      </c>
      <c r="BZ33" s="14">
        <v>14.743040000000001</v>
      </c>
      <c r="CA33" s="14">
        <v>78.50788</v>
      </c>
      <c r="CB33" s="14">
        <v>0.1135401</v>
      </c>
      <c r="CC33" s="14">
        <v>37.389769999999999</v>
      </c>
      <c r="CD33" s="14">
        <v>278.78210000000001</v>
      </c>
      <c r="CE33" s="14">
        <v>493.87569999999999</v>
      </c>
      <c r="CF33" s="14">
        <v>0</v>
      </c>
      <c r="CG33" s="14">
        <v>38.609310000000001</v>
      </c>
      <c r="CH33" s="14">
        <v>10.881779999999999</v>
      </c>
      <c r="CI33" s="14">
        <v>6172273</v>
      </c>
      <c r="CJ33" s="14">
        <v>1.7919769999999999</v>
      </c>
      <c r="CK33" s="14">
        <v>607.02549999999997</v>
      </c>
      <c r="CL33" s="14">
        <v>1779834</v>
      </c>
      <c r="CM33" s="14">
        <v>10678910</v>
      </c>
      <c r="CN33" s="14">
        <v>6441.6729999999998</v>
      </c>
      <c r="CO33" s="14">
        <v>3061526</v>
      </c>
      <c r="CP33" s="14">
        <v>19926350</v>
      </c>
      <c r="CQ33" s="14">
        <v>75823.34</v>
      </c>
      <c r="CR33" s="14">
        <v>0</v>
      </c>
      <c r="CS33" s="14">
        <v>1164971</v>
      </c>
      <c r="CT33" s="14">
        <v>18024.599999999999</v>
      </c>
      <c r="CU33" s="14">
        <v>21894030</v>
      </c>
      <c r="CV33" s="14">
        <v>11203910</v>
      </c>
      <c r="CW33" s="14">
        <v>66543.3</v>
      </c>
      <c r="CX33" s="14">
        <v>102410.8</v>
      </c>
      <c r="CY33" s="14">
        <v>2811514</v>
      </c>
      <c r="CZ33" s="14">
        <v>48937470</v>
      </c>
      <c r="DA33" s="14">
        <v>24608030</v>
      </c>
      <c r="DB33" s="14">
        <v>-455649</v>
      </c>
      <c r="DC33" s="14">
        <v>110.1069</v>
      </c>
      <c r="DD33" s="14">
        <v>2980060</v>
      </c>
      <c r="DE33" s="14">
        <v>30.801469999999998</v>
      </c>
      <c r="DF33" s="14">
        <v>0</v>
      </c>
      <c r="DG33" s="14">
        <v>0</v>
      </c>
      <c r="DH33" s="14">
        <v>1018502</v>
      </c>
      <c r="DI33" s="14">
        <v>413807.4</v>
      </c>
      <c r="DJ33" s="14">
        <v>2973652</v>
      </c>
      <c r="DK33" s="14">
        <v>2884462</v>
      </c>
      <c r="DL33" s="14">
        <v>133.75620000000001</v>
      </c>
      <c r="DM33" s="14">
        <v>2.721336</v>
      </c>
      <c r="DN33" s="14">
        <v>2.6210550000000001</v>
      </c>
      <c r="DO33" s="14">
        <v>362.1354</v>
      </c>
      <c r="DP33" s="14">
        <v>119.9555</v>
      </c>
      <c r="DQ33" s="14">
        <v>360.97019999999998</v>
      </c>
      <c r="DR33" s="14">
        <v>149.83709999999999</v>
      </c>
      <c r="DS33" s="14">
        <v>61.361930000000001</v>
      </c>
      <c r="DT33" s="14">
        <v>35.940770000000001</v>
      </c>
      <c r="DU33" s="14">
        <v>42.270710000000001</v>
      </c>
      <c r="DV33" s="14">
        <v>448.36900000000003</v>
      </c>
      <c r="DW33" s="14">
        <v>0.36018289999999997</v>
      </c>
      <c r="DX33" s="14">
        <v>-1.4011819999999999</v>
      </c>
      <c r="DY33" s="14">
        <v>49.69896</v>
      </c>
      <c r="DZ33" s="14">
        <v>44.804400000000001</v>
      </c>
      <c r="EA33" s="14">
        <v>-0.64713319999999996</v>
      </c>
      <c r="EB33" s="14">
        <v>-1.561064</v>
      </c>
      <c r="EC33" s="14">
        <v>0.45021410000000001</v>
      </c>
      <c r="ED33" s="14">
        <v>34.536119999999997</v>
      </c>
      <c r="EE33" s="14">
        <v>258.72149999999999</v>
      </c>
      <c r="EF33" s="14">
        <v>50.691429999999997</v>
      </c>
      <c r="EG33" s="14">
        <v>0.30422339999999998</v>
      </c>
      <c r="EH33" s="14">
        <v>-7739.7550000000001</v>
      </c>
      <c r="EI33" s="14">
        <v>-1.257131</v>
      </c>
      <c r="EJ33" s="14">
        <v>21.821079999999998</v>
      </c>
      <c r="EK33" s="14">
        <v>35.068289999999998</v>
      </c>
      <c r="EL33" s="14">
        <v>39.822119999999998</v>
      </c>
      <c r="EM33" s="14">
        <v>-1.359186</v>
      </c>
      <c r="EN33" s="14">
        <v>105.4401</v>
      </c>
      <c r="EO33" s="14">
        <v>21.822859999999999</v>
      </c>
      <c r="EP33" s="14">
        <v>47078.25</v>
      </c>
      <c r="EQ33" s="14">
        <v>34.393000000000001</v>
      </c>
      <c r="ER33" s="14">
        <v>246.21510000000001</v>
      </c>
      <c r="ES33" s="14">
        <v>0.11036070000000001</v>
      </c>
      <c r="ET33" s="14">
        <v>40.827440000000003</v>
      </c>
      <c r="EU33" s="14">
        <v>0</v>
      </c>
      <c r="EV33" s="14">
        <v>38.085410000000003</v>
      </c>
      <c r="EW33" s="14">
        <v>35.887189999999997</v>
      </c>
      <c r="EX33" s="14">
        <v>8.7964909999999996</v>
      </c>
      <c r="EY33" s="14">
        <v>223.47620000000001</v>
      </c>
      <c r="EZ33" s="14">
        <v>0.16902130000000001</v>
      </c>
      <c r="FA33" s="14">
        <v>0.19467029999999999</v>
      </c>
      <c r="FB33" s="14">
        <v>-0.38091940000000002</v>
      </c>
      <c r="FC33" s="14">
        <v>94.290390000000002</v>
      </c>
      <c r="FD33" s="14">
        <v>4.8239460000000003</v>
      </c>
      <c r="FE33" s="14">
        <v>285.02429999999998</v>
      </c>
      <c r="FF33" s="14">
        <v>25.101209999999998</v>
      </c>
      <c r="FG33" s="14">
        <v>2.8093710000000001</v>
      </c>
      <c r="FH33" s="14">
        <v>47.01717</v>
      </c>
      <c r="FI33" s="14">
        <v>-1.3480240000000001</v>
      </c>
      <c r="FJ33" s="14">
        <v>294.64940000000001</v>
      </c>
      <c r="FK33" s="14">
        <v>-4.752148</v>
      </c>
      <c r="FL33" s="14">
        <v>126.2137</v>
      </c>
      <c r="FM33" s="14">
        <v>66.911699999999996</v>
      </c>
      <c r="FN33" s="14">
        <v>23.114629999999998</v>
      </c>
      <c r="FO33" s="14">
        <v>137.61799999999999</v>
      </c>
      <c r="FP33" s="14">
        <v>72.932929999999999</v>
      </c>
      <c r="FQ33" s="14">
        <v>43.950060000000001</v>
      </c>
      <c r="FR33" s="14">
        <v>54.541080000000001</v>
      </c>
      <c r="FS33" s="14">
        <v>574.62710000000004</v>
      </c>
      <c r="FT33" s="14">
        <v>-131003.6</v>
      </c>
      <c r="FU33" s="14">
        <v>10</v>
      </c>
      <c r="FV33" s="14">
        <v>674.48149999999998</v>
      </c>
      <c r="FW33" s="14">
        <v>115.6181</v>
      </c>
      <c r="FX33" s="14">
        <v>490.75900000000001</v>
      </c>
      <c r="FY33" s="14">
        <v>492.3605</v>
      </c>
      <c r="FZ33" s="14">
        <v>39.420670000000001</v>
      </c>
      <c r="GA33" s="14">
        <v>-0.90492360000000005</v>
      </c>
      <c r="GB33" s="14">
        <v>29.376429999999999</v>
      </c>
      <c r="GC33" s="14">
        <v>-0.89549429999999997</v>
      </c>
      <c r="GD33" s="14">
        <v>241.541</v>
      </c>
      <c r="GE33" s="14">
        <v>1.0019370000000001</v>
      </c>
      <c r="GF33" s="14">
        <v>4.577337</v>
      </c>
      <c r="GG33" s="14">
        <v>22.27112</v>
      </c>
      <c r="GH33" s="14">
        <v>730.75540000000001</v>
      </c>
      <c r="GI33" s="14">
        <v>345.41300000000001</v>
      </c>
      <c r="GJ33" s="14">
        <v>3.176574</v>
      </c>
      <c r="GK33" s="14">
        <v>-1.4188640000000001E-2</v>
      </c>
      <c r="GL33" s="14">
        <v>5.0172929999999998E-2</v>
      </c>
      <c r="GM33" s="14">
        <v>6757.8059999999996</v>
      </c>
      <c r="GN33" s="14">
        <v>68.908649999999994</v>
      </c>
      <c r="GO33" s="14">
        <v>319.4939</v>
      </c>
      <c r="GP33" s="14">
        <v>-3.069408E-3</v>
      </c>
      <c r="GQ33" s="14">
        <v>0.31146210000000002</v>
      </c>
      <c r="GR33" s="14">
        <v>-0.81349910000000003</v>
      </c>
      <c r="GS33" s="14">
        <v>279.83940000000001</v>
      </c>
      <c r="GT33" s="14">
        <v>-1142.2529999999999</v>
      </c>
      <c r="GU33" s="14">
        <v>256.57839999999999</v>
      </c>
      <c r="GV33" s="14">
        <v>0.55286939999999996</v>
      </c>
      <c r="GW33" s="14">
        <v>0</v>
      </c>
      <c r="GX33" s="14">
        <v>0.26489560000000001</v>
      </c>
      <c r="GY33" s="14">
        <v>3.3617920000000003E-2</v>
      </c>
      <c r="GZ33" s="14">
        <v>0</v>
      </c>
      <c r="HA33" s="14">
        <v>-4.0241300000000004</v>
      </c>
      <c r="HB33" s="14">
        <v>1.464637</v>
      </c>
      <c r="HC33" s="14">
        <v>-7.3157730000000004E-2</v>
      </c>
      <c r="HD33" s="14">
        <v>-40.253129999999999</v>
      </c>
      <c r="HE33" s="14">
        <v>1.351504</v>
      </c>
      <c r="HF33" s="14">
        <v>4.0124000000000004</v>
      </c>
      <c r="HG33" s="14">
        <v>0.28344970000000003</v>
      </c>
      <c r="HH33" s="14">
        <v>0</v>
      </c>
      <c r="HI33" s="14">
        <v>12.28974</v>
      </c>
      <c r="HJ33" s="14">
        <v>4.0403750000000002E-2</v>
      </c>
      <c r="HK33" s="14">
        <v>1.0371539999999999</v>
      </c>
      <c r="HL33" s="14">
        <v>0.2289293</v>
      </c>
      <c r="HM33" s="14">
        <v>1.084506</v>
      </c>
      <c r="HN33" s="14">
        <v>27.604379999999999</v>
      </c>
      <c r="HO33" s="14">
        <v>24.60209</v>
      </c>
      <c r="HP33" s="14">
        <v>0.15037449999999999</v>
      </c>
      <c r="HQ33" s="14">
        <v>63.217739999999999</v>
      </c>
      <c r="HR33" s="14">
        <v>4.5151180000000002</v>
      </c>
      <c r="HS33" s="14">
        <v>0.13186349999999999</v>
      </c>
      <c r="HT33" s="14">
        <v>8.0831879999999998</v>
      </c>
      <c r="HU33" s="14">
        <v>41.388579999999997</v>
      </c>
      <c r="HV33" s="14">
        <v>404.32580000000002</v>
      </c>
      <c r="HW33" s="14">
        <v>435.38290000000001</v>
      </c>
      <c r="HX33" s="14">
        <v>491.09969999999998</v>
      </c>
      <c r="HY33" s="14">
        <v>51.66</v>
      </c>
      <c r="HZ33" s="14">
        <v>4.577337</v>
      </c>
      <c r="IA33" s="14">
        <v>422.48149999999998</v>
      </c>
      <c r="IB33" s="14">
        <v>33.640160000000002</v>
      </c>
      <c r="IC33" s="14">
        <v>421.78620000000001</v>
      </c>
      <c r="ID33" s="14">
        <v>116.32769999999999</v>
      </c>
      <c r="IE33" s="14">
        <v>421.19099999999997</v>
      </c>
      <c r="IF33" s="14">
        <v>418.26069999999999</v>
      </c>
      <c r="IG33" s="14">
        <v>1.0646310000000001</v>
      </c>
      <c r="IH33" s="14">
        <v>20</v>
      </c>
      <c r="II33" s="14">
        <v>82.195790000000002</v>
      </c>
      <c r="IJ33" s="14">
        <v>0.96159430000000001</v>
      </c>
      <c r="IK33" s="14">
        <v>933.23320000000001</v>
      </c>
      <c r="IL33" s="14">
        <v>9.0781880000000008</v>
      </c>
      <c r="IM33" s="14">
        <v>3.4240239999999999E-3</v>
      </c>
      <c r="IN33" s="14">
        <v>-0.38089070000000003</v>
      </c>
      <c r="IO33" s="14">
        <v>-0.3818319</v>
      </c>
      <c r="IP33" s="14">
        <v>12.12623</v>
      </c>
      <c r="IQ33" s="14">
        <v>-3.6935330000000002E-2</v>
      </c>
      <c r="IR33" s="14">
        <v>8.2785440000000001</v>
      </c>
      <c r="IS33" s="14">
        <v>23.222719999999999</v>
      </c>
      <c r="IT33" s="14">
        <v>23.084980000000002</v>
      </c>
      <c r="IU33" s="14">
        <v>569.6739</v>
      </c>
      <c r="IV33" s="14">
        <v>5.8070209999999998</v>
      </c>
      <c r="IW33" s="14">
        <v>1272.9079999999999</v>
      </c>
      <c r="IX33" s="14">
        <v>3.4185149999999997E-2</v>
      </c>
      <c r="IY33" s="14">
        <v>34.033940000000001</v>
      </c>
      <c r="IZ33" s="14">
        <v>3.0097909999999999E-2</v>
      </c>
      <c r="JA33" s="14">
        <v>34.52328</v>
      </c>
      <c r="JB33" s="14">
        <v>330123</v>
      </c>
      <c r="JC33" s="14">
        <v>-1511.13</v>
      </c>
      <c r="JD33" s="14">
        <v>-273291</v>
      </c>
      <c r="JE33" s="14">
        <v>-13120.74</v>
      </c>
      <c r="JF33" s="14">
        <v>0.1168535</v>
      </c>
      <c r="JG33" s="14">
        <v>34.277859999999997</v>
      </c>
      <c r="JH33" s="14">
        <v>0.1153714</v>
      </c>
      <c r="JI33" s="14">
        <v>34.355670000000003</v>
      </c>
      <c r="JJ33" s="14">
        <v>15.62476</v>
      </c>
      <c r="JK33" s="14">
        <v>19.24878</v>
      </c>
      <c r="JL33" s="14">
        <v>17.272259999999999</v>
      </c>
      <c r="JM33" s="14">
        <v>22.198060000000002</v>
      </c>
      <c r="JN33" s="14">
        <v>47.302500000000002</v>
      </c>
      <c r="JO33" s="14">
        <v>46.060189999999999</v>
      </c>
      <c r="JP33" s="14">
        <v>1.39107</v>
      </c>
      <c r="JQ33" s="14">
        <v>1.0244249999999999</v>
      </c>
      <c r="JR33" s="14">
        <v>35.82311</v>
      </c>
      <c r="JS33" s="14">
        <v>16.580839999999998</v>
      </c>
      <c r="JT33" s="14">
        <v>3349.7280000000001</v>
      </c>
      <c r="JU33" s="14">
        <v>3349.7539999999999</v>
      </c>
      <c r="JV33" s="14">
        <v>3358.1579999999999</v>
      </c>
      <c r="JW33" s="14">
        <v>100</v>
      </c>
      <c r="JX33" s="14">
        <v>22.9285</v>
      </c>
      <c r="JY33" s="14">
        <v>0.14522669999999999</v>
      </c>
      <c r="JZ33" s="14">
        <v>391.33440000000002</v>
      </c>
      <c r="KA33" s="14">
        <v>-0.25349830000000001</v>
      </c>
      <c r="KB33" s="14">
        <v>-0.14162350000000001</v>
      </c>
      <c r="KC33" s="14">
        <v>2.5340060000000002</v>
      </c>
      <c r="KD33" s="14">
        <v>411.71080000000001</v>
      </c>
      <c r="KE33" s="14">
        <v>418.93150000000003</v>
      </c>
      <c r="KF33" s="14">
        <v>415.58710000000002</v>
      </c>
      <c r="KG33" s="14">
        <v>413.03949999999998</v>
      </c>
      <c r="KH33" s="14">
        <v>206.5984</v>
      </c>
      <c r="KI33" s="14">
        <v>401.56270000000001</v>
      </c>
      <c r="KJ33" s="14">
        <v>446.24259999999998</v>
      </c>
      <c r="KK33" s="14">
        <v>312.09089999999998</v>
      </c>
      <c r="KL33" s="14">
        <v>94.073440000000005</v>
      </c>
      <c r="KM33" s="14">
        <v>0</v>
      </c>
      <c r="KN33" s="14">
        <v>335351.59999999998</v>
      </c>
      <c r="KO33" s="14">
        <v>87.762069999999994</v>
      </c>
      <c r="KP33" s="14">
        <v>373.22710000000001</v>
      </c>
      <c r="KQ33" s="14">
        <v>373.37200000000001</v>
      </c>
      <c r="KR33" s="14">
        <v>61.692970000000003</v>
      </c>
      <c r="KS33" s="14">
        <v>42.196719999999999</v>
      </c>
      <c r="KT33" s="14">
        <v>1526.3119999999999</v>
      </c>
      <c r="KU33" s="14">
        <v>143.37719999999999</v>
      </c>
      <c r="KV33" s="14">
        <v>34.949579999999997</v>
      </c>
      <c r="KW33" s="14">
        <v>34.543349999999997</v>
      </c>
      <c r="KX33" s="14">
        <v>228.0282</v>
      </c>
      <c r="KY33" s="14">
        <v>422.30849999999998</v>
      </c>
      <c r="KZ33" s="14">
        <v>0.52157390000000003</v>
      </c>
      <c r="LA33" s="14">
        <v>5.636737E-2</v>
      </c>
      <c r="LB33" s="14">
        <v>3.430558</v>
      </c>
      <c r="LC33" s="14">
        <v>0.60229180000000004</v>
      </c>
      <c r="LD33" s="14">
        <v>0.44443290000000002</v>
      </c>
      <c r="LE33" s="14">
        <v>0.54845169999999999</v>
      </c>
      <c r="LF33" s="14">
        <v>0.74599530000000003</v>
      </c>
      <c r="LG33" s="14">
        <v>0.70898479999999997</v>
      </c>
      <c r="LH33" s="14">
        <v>0.66226470000000004</v>
      </c>
      <c r="LI33" s="14">
        <v>1.1637420000000001</v>
      </c>
      <c r="LJ33" s="14">
        <v>0.65508739999999999</v>
      </c>
      <c r="LK33" s="14">
        <v>1.736504</v>
      </c>
      <c r="LL33" s="14">
        <v>0.38160830000000001</v>
      </c>
      <c r="LM33" s="14">
        <v>422.48149999999998</v>
      </c>
      <c r="LN33" s="14">
        <v>25.097349999999999</v>
      </c>
      <c r="LO33" s="14">
        <v>5.8070209999999998</v>
      </c>
      <c r="LP33" s="14">
        <v>256.57839999999999</v>
      </c>
      <c r="LQ33" s="14">
        <v>345.41300000000001</v>
      </c>
      <c r="LR33" s="14">
        <v>30.801469999999998</v>
      </c>
      <c r="LS33" s="14">
        <v>39.821460000000002</v>
      </c>
      <c r="LT33" s="14">
        <v>0</v>
      </c>
      <c r="LU33" s="14">
        <v>44.804400000000001</v>
      </c>
      <c r="LV33" s="14">
        <v>360.97019999999998</v>
      </c>
      <c r="LW33" s="14">
        <v>362.1354</v>
      </c>
      <c r="LX33" s="14">
        <v>422.30849999999998</v>
      </c>
      <c r="LY33" s="14">
        <v>149.83709999999999</v>
      </c>
      <c r="LZ33" s="14">
        <v>119.9555</v>
      </c>
      <c r="MA33" s="14">
        <v>133.75620000000001</v>
      </c>
      <c r="MB33" s="14">
        <v>0.28303859999999997</v>
      </c>
      <c r="MC33" s="14">
        <v>22.28415</v>
      </c>
      <c r="MD33" s="14">
        <v>5.8530939999999996</v>
      </c>
      <c r="ME33" s="14">
        <v>82.293989999999994</v>
      </c>
      <c r="MF33" s="14">
        <v>92.658760000000001</v>
      </c>
      <c r="MG33" s="14">
        <v>2.3585880000000001</v>
      </c>
      <c r="MH33" s="14">
        <v>3305.96</v>
      </c>
      <c r="MI33" s="14">
        <v>190.70859999999999</v>
      </c>
      <c r="MJ33" s="14">
        <v>98947090</v>
      </c>
      <c r="MK33" s="14">
        <v>2433551</v>
      </c>
      <c r="ML33" s="14">
        <v>2195.355</v>
      </c>
      <c r="MM33" s="14">
        <v>5150156</v>
      </c>
      <c r="MN33" s="14">
        <v>2847.1950000000002</v>
      </c>
      <c r="MO33" s="14">
        <v>5986328</v>
      </c>
      <c r="MP33" s="14">
        <v>-97.204549999999998</v>
      </c>
    </row>
    <row r="34" spans="1:354" s="14" customFormat="1">
      <c r="A34" s="14">
        <v>0.27333570000000001</v>
      </c>
      <c r="B34" s="14">
        <v>24.227519999999998</v>
      </c>
      <c r="C34" s="14">
        <v>2.5291320000000002</v>
      </c>
      <c r="D34" s="14">
        <v>855.64790000000005</v>
      </c>
      <c r="E34" s="14">
        <v>421.51179999999999</v>
      </c>
      <c r="F34" s="14">
        <v>421.19810000000001</v>
      </c>
      <c r="G34" s="14">
        <v>2.427362</v>
      </c>
      <c r="H34" s="14">
        <v>59.693100000000001</v>
      </c>
      <c r="I34" s="14">
        <v>1108.2270000000001</v>
      </c>
      <c r="J34" s="14">
        <v>244.12450000000001</v>
      </c>
      <c r="K34" s="14">
        <v>320.38029999999998</v>
      </c>
      <c r="L34" s="14">
        <v>2.4380730000000002</v>
      </c>
      <c r="M34" s="14">
        <v>322.91340000000002</v>
      </c>
      <c r="N34" s="14">
        <v>5.8014429999999999</v>
      </c>
      <c r="O34" s="14">
        <v>0.64981860000000002</v>
      </c>
      <c r="P34" s="14">
        <v>126.6297</v>
      </c>
      <c r="Q34" s="14">
        <v>50.763680000000001</v>
      </c>
      <c r="R34" s="14">
        <v>591.5308</v>
      </c>
      <c r="S34" s="14">
        <v>35.610909999999997</v>
      </c>
      <c r="T34" s="14">
        <v>36.805970000000002</v>
      </c>
      <c r="U34" s="14">
        <v>136.34280000000001</v>
      </c>
      <c r="V34" s="14">
        <v>3.2064059999999999</v>
      </c>
      <c r="W34" s="14">
        <v>0.84242709999999998</v>
      </c>
      <c r="X34" s="14">
        <v>762.16719999999998</v>
      </c>
      <c r="Y34" s="14">
        <v>0</v>
      </c>
      <c r="Z34" s="14">
        <v>2361.0050000000001</v>
      </c>
      <c r="AA34" s="14">
        <v>1184.7639999999999</v>
      </c>
      <c r="AB34" s="14">
        <v>4.8710940000000003</v>
      </c>
      <c r="AC34" s="14">
        <v>35.795229999999997</v>
      </c>
      <c r="AD34" s="14">
        <v>0.38190940000000001</v>
      </c>
      <c r="AE34" s="14">
        <v>486.5188</v>
      </c>
      <c r="AF34" s="14">
        <v>591.5308</v>
      </c>
      <c r="AG34" s="14">
        <v>0.99663789999999997</v>
      </c>
      <c r="AH34" s="14">
        <v>201.42429999999999</v>
      </c>
      <c r="AI34" s="14">
        <v>457.81200000000001</v>
      </c>
      <c r="AJ34" s="14">
        <v>456.8202</v>
      </c>
      <c r="AK34" s="14">
        <v>1770.326</v>
      </c>
      <c r="AL34" s="14">
        <v>277.92959999999999</v>
      </c>
      <c r="AM34" s="14">
        <v>355.3252</v>
      </c>
      <c r="AN34" s="14">
        <v>0.64113960000000003</v>
      </c>
      <c r="AO34" s="14">
        <v>112.5044</v>
      </c>
      <c r="AP34" s="14">
        <v>0.53101520000000002</v>
      </c>
      <c r="AQ34" s="14">
        <v>44.304519999999997</v>
      </c>
      <c r="AR34" s="14">
        <v>44.723590000000002</v>
      </c>
      <c r="AS34" s="14">
        <v>101.2166</v>
      </c>
      <c r="AT34" s="14">
        <v>0</v>
      </c>
      <c r="AU34" s="14">
        <v>60.132710000000003</v>
      </c>
      <c r="AV34" s="14">
        <v>44.019869999999997</v>
      </c>
      <c r="AW34" s="14">
        <v>0</v>
      </c>
      <c r="AX34" s="14">
        <v>65.989940000000004</v>
      </c>
      <c r="AY34" s="14">
        <v>134.21879999999999</v>
      </c>
      <c r="AZ34" s="14">
        <v>129.4648</v>
      </c>
      <c r="BA34" s="14">
        <v>6527.433</v>
      </c>
      <c r="BB34" s="14">
        <v>244.36320000000001</v>
      </c>
      <c r="BC34" s="14">
        <v>65.832319999999996</v>
      </c>
      <c r="BD34" s="14">
        <v>9.9511219999999997E-2</v>
      </c>
      <c r="BE34" s="14">
        <v>362.76519999999999</v>
      </c>
      <c r="BF34" s="14">
        <v>139.81790000000001</v>
      </c>
      <c r="BG34" s="14">
        <v>-0.1211967</v>
      </c>
      <c r="BH34" s="14">
        <v>2.1960229999999998</v>
      </c>
      <c r="BI34" s="14">
        <v>433.2063</v>
      </c>
      <c r="BJ34" s="14">
        <v>412.87549999999999</v>
      </c>
      <c r="BK34" s="14">
        <v>-0.26758729999999997</v>
      </c>
      <c r="BL34" s="14">
        <v>0.15617149999999999</v>
      </c>
      <c r="BM34" s="14">
        <v>0.35966550000000003</v>
      </c>
      <c r="BN34" s="14">
        <v>3.180199</v>
      </c>
      <c r="BO34" s="14">
        <v>2.3650630000000001</v>
      </c>
      <c r="BP34" s="14">
        <v>49.602409999999999</v>
      </c>
      <c r="BQ34" s="14">
        <v>116.6589</v>
      </c>
      <c r="BR34" s="14">
        <v>132.35589999999999</v>
      </c>
      <c r="BS34" s="14">
        <v>38.139029999999998</v>
      </c>
      <c r="BT34" s="14">
        <v>49.980739999999997</v>
      </c>
      <c r="BU34" s="14">
        <v>10.635540000000001</v>
      </c>
      <c r="BV34" s="14">
        <v>0</v>
      </c>
      <c r="BW34" s="14">
        <v>2.3326730000000002</v>
      </c>
      <c r="BX34" s="14">
        <v>304.29730000000001</v>
      </c>
      <c r="BY34" s="14">
        <v>290.07049999999998</v>
      </c>
      <c r="BZ34" s="14">
        <v>14.743040000000001</v>
      </c>
      <c r="CA34" s="14">
        <v>78.508250000000004</v>
      </c>
      <c r="CB34" s="14">
        <v>0.11353820000000001</v>
      </c>
      <c r="CC34" s="14">
        <v>37.389859999999999</v>
      </c>
      <c r="CD34" s="14">
        <v>278.78570000000002</v>
      </c>
      <c r="CE34" s="14">
        <v>493.87470000000002</v>
      </c>
      <c r="CF34" s="14">
        <v>0</v>
      </c>
      <c r="CG34" s="14">
        <v>38.61298</v>
      </c>
      <c r="CH34" s="14">
        <v>10.87801</v>
      </c>
      <c r="CI34" s="14">
        <v>6171989</v>
      </c>
      <c r="CJ34" s="14">
        <v>1.7919769999999999</v>
      </c>
      <c r="CK34" s="14">
        <v>607.02549999999997</v>
      </c>
      <c r="CL34" s="14">
        <v>1779837</v>
      </c>
      <c r="CM34" s="14">
        <v>10678930</v>
      </c>
      <c r="CN34" s="14">
        <v>6441.7870000000003</v>
      </c>
      <c r="CO34" s="14">
        <v>3061531</v>
      </c>
      <c r="CP34" s="14">
        <v>19926410</v>
      </c>
      <c r="CQ34" s="14">
        <v>75823.59</v>
      </c>
      <c r="CR34" s="14">
        <v>0</v>
      </c>
      <c r="CS34" s="14">
        <v>1164974</v>
      </c>
      <c r="CT34" s="14">
        <v>18024.61</v>
      </c>
      <c r="CU34" s="14">
        <v>21894050</v>
      </c>
      <c r="CV34" s="14">
        <v>11203930</v>
      </c>
      <c r="CW34" s="14">
        <v>66543.37</v>
      </c>
      <c r="CX34" s="14">
        <v>102410.9</v>
      </c>
      <c r="CY34" s="14">
        <v>2811520</v>
      </c>
      <c r="CZ34" s="14">
        <v>48937500</v>
      </c>
      <c r="DA34" s="14">
        <v>24608060</v>
      </c>
      <c r="DB34" s="14">
        <v>-455647.1</v>
      </c>
      <c r="DC34" s="14">
        <v>110.1174</v>
      </c>
      <c r="DD34" s="14">
        <v>2980067</v>
      </c>
      <c r="DE34" s="14">
        <v>30.81034</v>
      </c>
      <c r="DF34" s="14">
        <v>0</v>
      </c>
      <c r="DG34" s="14">
        <v>0</v>
      </c>
      <c r="DH34" s="14">
        <v>1018502</v>
      </c>
      <c r="DI34" s="14">
        <v>413809.1</v>
      </c>
      <c r="DJ34" s="14">
        <v>2973652</v>
      </c>
      <c r="DK34" s="14">
        <v>2884468</v>
      </c>
      <c r="DL34" s="14">
        <v>133.75890000000001</v>
      </c>
      <c r="DM34" s="14">
        <v>2.7213569999999998</v>
      </c>
      <c r="DN34" s="14">
        <v>2.6210749999999998</v>
      </c>
      <c r="DO34" s="14">
        <v>362.13619999999997</v>
      </c>
      <c r="DP34" s="14">
        <v>119.9584</v>
      </c>
      <c r="DQ34" s="14">
        <v>360.97149999999999</v>
      </c>
      <c r="DR34" s="14">
        <v>149.84</v>
      </c>
      <c r="DS34" s="14">
        <v>61.36412</v>
      </c>
      <c r="DT34" s="14">
        <v>35.940930000000002</v>
      </c>
      <c r="DU34" s="14">
        <v>42.270809999999997</v>
      </c>
      <c r="DV34" s="14">
        <v>448.36630000000002</v>
      </c>
      <c r="DW34" s="14">
        <v>0.36018280000000003</v>
      </c>
      <c r="DX34" s="14">
        <v>-1.4011880000000001</v>
      </c>
      <c r="DY34" s="14">
        <v>49.69905</v>
      </c>
      <c r="DZ34" s="14">
        <v>44.804490000000001</v>
      </c>
      <c r="EA34" s="14">
        <v>-0.64713209999999999</v>
      </c>
      <c r="EB34" s="14">
        <v>-1.5610580000000001</v>
      </c>
      <c r="EC34" s="14">
        <v>0.45021420000000001</v>
      </c>
      <c r="ED34" s="14">
        <v>34.536580000000001</v>
      </c>
      <c r="EE34" s="14">
        <v>258.72919999999999</v>
      </c>
      <c r="EF34" s="14">
        <v>50.691420000000001</v>
      </c>
      <c r="EG34" s="14">
        <v>0.30421690000000001</v>
      </c>
      <c r="EH34" s="14">
        <v>-7739.7129999999997</v>
      </c>
      <c r="EI34" s="14">
        <v>-1.257131</v>
      </c>
      <c r="EJ34" s="14">
        <v>21.82085</v>
      </c>
      <c r="EK34" s="14">
        <v>35.068620000000003</v>
      </c>
      <c r="EL34" s="14">
        <v>39.82206</v>
      </c>
      <c r="EM34" s="14">
        <v>-1.3591839999999999</v>
      </c>
      <c r="EN34" s="14">
        <v>105.4392</v>
      </c>
      <c r="EO34" s="14">
        <v>21.824159999999999</v>
      </c>
      <c r="EP34" s="14">
        <v>47078.04</v>
      </c>
      <c r="EQ34" s="14">
        <v>34.391219999999997</v>
      </c>
      <c r="ER34" s="14">
        <v>246.21870000000001</v>
      </c>
      <c r="ES34" s="14">
        <v>0.11035880000000001</v>
      </c>
      <c r="ET34" s="14">
        <v>40.822870000000002</v>
      </c>
      <c r="EU34" s="14">
        <v>0</v>
      </c>
      <c r="EV34" s="14">
        <v>38.084330000000001</v>
      </c>
      <c r="EW34" s="14">
        <v>35.886859999999999</v>
      </c>
      <c r="EX34" s="14">
        <v>8.7965900000000001</v>
      </c>
      <c r="EY34" s="14">
        <v>223.47540000000001</v>
      </c>
      <c r="EZ34" s="14">
        <v>0.16901949999999999</v>
      </c>
      <c r="FA34" s="14">
        <v>0.1946688</v>
      </c>
      <c r="FB34" s="14">
        <v>-0.38091970000000003</v>
      </c>
      <c r="FC34" s="14">
        <v>94.290520000000001</v>
      </c>
      <c r="FD34" s="14">
        <v>4.8236109999999996</v>
      </c>
      <c r="FE34" s="14">
        <v>285.0213</v>
      </c>
      <c r="FF34" s="14">
        <v>25.108440000000002</v>
      </c>
      <c r="FG34" s="14">
        <v>2.8090169999999999</v>
      </c>
      <c r="FH34" s="14">
        <v>47.017879999999998</v>
      </c>
      <c r="FI34" s="14">
        <v>-1.348039</v>
      </c>
      <c r="FJ34" s="14">
        <v>294.6474</v>
      </c>
      <c r="FK34" s="14">
        <v>-4.7522349999999998</v>
      </c>
      <c r="FL34" s="14">
        <v>126.2158</v>
      </c>
      <c r="FM34" s="14">
        <v>66.911630000000002</v>
      </c>
      <c r="FN34" s="14">
        <v>23.113990000000001</v>
      </c>
      <c r="FO34" s="14">
        <v>137.61840000000001</v>
      </c>
      <c r="FP34" s="14">
        <v>72.9328</v>
      </c>
      <c r="FQ34" s="14">
        <v>43.950139999999998</v>
      </c>
      <c r="FR34" s="14">
        <v>54.542389999999997</v>
      </c>
      <c r="FS34" s="14">
        <v>574.39089999999999</v>
      </c>
      <c r="FT34" s="14">
        <v>-131003.1</v>
      </c>
      <c r="FU34" s="14">
        <v>10</v>
      </c>
      <c r="FV34" s="14">
        <v>674.48490000000004</v>
      </c>
      <c r="FW34" s="14">
        <v>115.61620000000001</v>
      </c>
      <c r="FX34" s="14">
        <v>490.75760000000002</v>
      </c>
      <c r="FY34" s="14">
        <v>492.35919999999999</v>
      </c>
      <c r="FZ34" s="14">
        <v>39.424469999999999</v>
      </c>
      <c r="GA34" s="14">
        <v>-0.90458850000000002</v>
      </c>
      <c r="GB34" s="14">
        <v>29.376550000000002</v>
      </c>
      <c r="GC34" s="14">
        <v>-0.89516280000000004</v>
      </c>
      <c r="GD34" s="14">
        <v>241.55539999999999</v>
      </c>
      <c r="GE34" s="14">
        <v>1.0019389999999999</v>
      </c>
      <c r="GF34" s="14">
        <v>4.5772240000000002</v>
      </c>
      <c r="GG34" s="14">
        <v>22.270820000000001</v>
      </c>
      <c r="GH34" s="14">
        <v>730.7559</v>
      </c>
      <c r="GI34" s="14">
        <v>345.41469999999998</v>
      </c>
      <c r="GJ34" s="14">
        <v>3.1765810000000001</v>
      </c>
      <c r="GK34" s="14">
        <v>-1.4186829999999999E-2</v>
      </c>
      <c r="GL34" s="14">
        <v>5.0172840000000003E-2</v>
      </c>
      <c r="GM34" s="14">
        <v>6756.7190000000001</v>
      </c>
      <c r="GN34" s="14">
        <v>68.909000000000006</v>
      </c>
      <c r="GO34" s="14">
        <v>319.49110000000002</v>
      </c>
      <c r="GP34" s="14">
        <v>-3.0687290000000001E-3</v>
      </c>
      <c r="GQ34" s="14">
        <v>0.3114999</v>
      </c>
      <c r="GR34" s="14">
        <v>-0.8135019</v>
      </c>
      <c r="GS34" s="14">
        <v>279.84109999999998</v>
      </c>
      <c r="GT34" s="14">
        <v>-1142.25</v>
      </c>
      <c r="GU34" s="14">
        <v>256.57990000000001</v>
      </c>
      <c r="GV34" s="14">
        <v>0.55286800000000003</v>
      </c>
      <c r="GW34" s="14">
        <v>0</v>
      </c>
      <c r="GX34" s="14">
        <v>0.2648972</v>
      </c>
      <c r="GY34" s="14">
        <v>3.364731E-2</v>
      </c>
      <c r="GZ34" s="14">
        <v>0</v>
      </c>
      <c r="HA34" s="14">
        <v>-4.0241319999999998</v>
      </c>
      <c r="HB34" s="14">
        <v>1.4649920000000001</v>
      </c>
      <c r="HC34" s="14">
        <v>-7.3158650000000006E-2</v>
      </c>
      <c r="HD34" s="14">
        <v>-40.25309</v>
      </c>
      <c r="HE34" s="14">
        <v>1.351866</v>
      </c>
      <c r="HF34" s="14">
        <v>4.0123980000000001</v>
      </c>
      <c r="HG34" s="14">
        <v>0.2834508</v>
      </c>
      <c r="HH34" s="14">
        <v>0</v>
      </c>
      <c r="HI34" s="14">
        <v>12.284689999999999</v>
      </c>
      <c r="HJ34" s="14">
        <v>4.0402199999999999E-2</v>
      </c>
      <c r="HK34" s="14">
        <v>1.0368299999999999</v>
      </c>
      <c r="HL34" s="14">
        <v>0.22893369999999999</v>
      </c>
      <c r="HM34" s="14">
        <v>1.084165</v>
      </c>
      <c r="HN34" s="14">
        <v>27.604120000000002</v>
      </c>
      <c r="HO34" s="14">
        <v>24.603929999999998</v>
      </c>
      <c r="HP34" s="14">
        <v>0.1503727</v>
      </c>
      <c r="HQ34" s="14">
        <v>63.210470000000001</v>
      </c>
      <c r="HR34" s="14">
        <v>4.5151070000000004</v>
      </c>
      <c r="HS34" s="14">
        <v>0.13185759999999999</v>
      </c>
      <c r="HT34" s="14">
        <v>8.0813050000000004</v>
      </c>
      <c r="HU34" s="14">
        <v>41.37227</v>
      </c>
      <c r="HV34" s="14">
        <v>404.31009999999998</v>
      </c>
      <c r="HW34" s="14">
        <v>435.38240000000002</v>
      </c>
      <c r="HX34" s="14">
        <v>491.09840000000003</v>
      </c>
      <c r="HY34" s="14">
        <v>51.659050000000001</v>
      </c>
      <c r="HZ34" s="14">
        <v>4.5772240000000002</v>
      </c>
      <c r="IA34" s="14">
        <v>422.4819</v>
      </c>
      <c r="IB34" s="14">
        <v>33.640030000000003</v>
      </c>
      <c r="IC34" s="14">
        <v>421.78620000000001</v>
      </c>
      <c r="ID34" s="14">
        <v>116.3319</v>
      </c>
      <c r="IE34" s="14">
        <v>421.19099999999997</v>
      </c>
      <c r="IF34" s="14">
        <v>418.26049999999998</v>
      </c>
      <c r="IG34" s="14">
        <v>1.064297</v>
      </c>
      <c r="IH34" s="14">
        <v>20</v>
      </c>
      <c r="II34" s="14">
        <v>82.189610000000002</v>
      </c>
      <c r="IJ34" s="14">
        <v>0.96124770000000004</v>
      </c>
      <c r="IK34" s="14">
        <v>933.23320000000001</v>
      </c>
      <c r="IL34" s="14">
        <v>9.0781010000000002</v>
      </c>
      <c r="IM34" s="14">
        <v>3.4255309999999999E-3</v>
      </c>
      <c r="IN34" s="14">
        <v>-0.38089129999999999</v>
      </c>
      <c r="IO34" s="14">
        <v>-0.38183250000000002</v>
      </c>
      <c r="IP34" s="14">
        <v>12.12628</v>
      </c>
      <c r="IQ34" s="14">
        <v>-3.7157519999999999E-2</v>
      </c>
      <c r="IR34" s="14">
        <v>8.2796479999999999</v>
      </c>
      <c r="IS34" s="14">
        <v>23.22251</v>
      </c>
      <c r="IT34" s="14">
        <v>23.083860000000001</v>
      </c>
      <c r="IU34" s="14">
        <v>569.67460000000005</v>
      </c>
      <c r="IV34" s="14">
        <v>5.8070180000000002</v>
      </c>
      <c r="IW34" s="14">
        <v>1272.604</v>
      </c>
      <c r="IX34" s="14">
        <v>3.4185460000000001E-2</v>
      </c>
      <c r="IY34" s="14">
        <v>34.034419999999997</v>
      </c>
      <c r="IZ34" s="14">
        <v>3.0098440000000001E-2</v>
      </c>
      <c r="JA34" s="14">
        <v>34.524009999999997</v>
      </c>
      <c r="JB34" s="14">
        <v>330121.59999999998</v>
      </c>
      <c r="JC34" s="14">
        <v>-1511.124</v>
      </c>
      <c r="JD34" s="14">
        <v>-273289.90000000002</v>
      </c>
      <c r="JE34" s="14">
        <v>-13120.68</v>
      </c>
      <c r="JF34" s="14">
        <v>0.11685420000000001</v>
      </c>
      <c r="JG34" s="14">
        <v>34.278449999999999</v>
      </c>
      <c r="JH34" s="14">
        <v>0.115372</v>
      </c>
      <c r="JI34" s="14">
        <v>34.356349999999999</v>
      </c>
      <c r="JJ34" s="14">
        <v>15.62476</v>
      </c>
      <c r="JK34" s="14">
        <v>19.24878</v>
      </c>
      <c r="JL34" s="14">
        <v>17.272259999999999</v>
      </c>
      <c r="JM34" s="14">
        <v>22.198060000000002</v>
      </c>
      <c r="JN34" s="14">
        <v>47.297699999999999</v>
      </c>
      <c r="JO34" s="14">
        <v>46.055979999999998</v>
      </c>
      <c r="JP34" s="14">
        <v>1.390558</v>
      </c>
      <c r="JQ34" s="14">
        <v>1.0240670000000001</v>
      </c>
      <c r="JR34" s="14">
        <v>35.823360000000001</v>
      </c>
      <c r="JS34" s="14">
        <v>16.580839999999998</v>
      </c>
      <c r="JT34" s="14">
        <v>3349.7130000000002</v>
      </c>
      <c r="JU34" s="14">
        <v>3349.74</v>
      </c>
      <c r="JV34" s="14">
        <v>3358.1439999999998</v>
      </c>
      <c r="JW34" s="14">
        <v>100</v>
      </c>
      <c r="JX34" s="14">
        <v>22.935099999999998</v>
      </c>
      <c r="JY34" s="14">
        <v>0.14522740000000001</v>
      </c>
      <c r="JZ34" s="14">
        <v>391.33280000000002</v>
      </c>
      <c r="KA34" s="14">
        <v>-0.25351600000000002</v>
      </c>
      <c r="KB34" s="14">
        <v>-0.14163729999999999</v>
      </c>
      <c r="KC34" s="14">
        <v>2.5340259999999999</v>
      </c>
      <c r="KD34" s="14">
        <v>411.71120000000002</v>
      </c>
      <c r="KE34" s="14">
        <v>418.93189999999998</v>
      </c>
      <c r="KF34" s="14">
        <v>415.5872</v>
      </c>
      <c r="KG34" s="14">
        <v>413.03989999999999</v>
      </c>
      <c r="KH34" s="14">
        <v>206.5934</v>
      </c>
      <c r="KI34" s="14">
        <v>401.56380000000001</v>
      </c>
      <c r="KJ34" s="14">
        <v>446.24290000000002</v>
      </c>
      <c r="KK34" s="14">
        <v>312.09530000000001</v>
      </c>
      <c r="KL34" s="14">
        <v>94.074020000000004</v>
      </c>
      <c r="KM34" s="14">
        <v>0</v>
      </c>
      <c r="KN34" s="14">
        <v>335351.59999999998</v>
      </c>
      <c r="KO34" s="14">
        <v>87.763080000000002</v>
      </c>
      <c r="KP34" s="14">
        <v>373.22570000000002</v>
      </c>
      <c r="KQ34" s="14">
        <v>373.37060000000002</v>
      </c>
      <c r="KR34" s="14">
        <v>61.690089999999998</v>
      </c>
      <c r="KS34" s="14">
        <v>42.197780000000002</v>
      </c>
      <c r="KT34" s="14">
        <v>1526.1179999999999</v>
      </c>
      <c r="KU34" s="14">
        <v>143.37780000000001</v>
      </c>
      <c r="KV34" s="14">
        <v>34.950290000000003</v>
      </c>
      <c r="KW34" s="14">
        <v>34.543939999999999</v>
      </c>
      <c r="KX34" s="14">
        <v>228.0291</v>
      </c>
      <c r="KY34" s="14">
        <v>422.30900000000003</v>
      </c>
      <c r="KZ34" s="14">
        <v>0.52157430000000005</v>
      </c>
      <c r="LA34" s="14">
        <v>5.6368120000000001E-2</v>
      </c>
      <c r="LB34" s="14">
        <v>3.4305500000000002</v>
      </c>
      <c r="LC34" s="14">
        <v>0.60228649999999995</v>
      </c>
      <c r="LD34" s="14">
        <v>0.444434</v>
      </c>
      <c r="LE34" s="14">
        <v>0.54847319999999999</v>
      </c>
      <c r="LF34" s="14">
        <v>0.74599680000000002</v>
      </c>
      <c r="LG34" s="14">
        <v>0.70897880000000002</v>
      </c>
      <c r="LH34" s="14">
        <v>0.66226240000000003</v>
      </c>
      <c r="LI34" s="14">
        <v>1.163918</v>
      </c>
      <c r="LJ34" s="14">
        <v>0.65508960000000005</v>
      </c>
      <c r="LK34" s="14">
        <v>1.7366619999999999</v>
      </c>
      <c r="LL34" s="14">
        <v>0.38161250000000002</v>
      </c>
      <c r="LM34" s="14">
        <v>422.4819</v>
      </c>
      <c r="LN34" s="14">
        <v>25.09883</v>
      </c>
      <c r="LO34" s="14">
        <v>5.8070180000000002</v>
      </c>
      <c r="LP34" s="14">
        <v>256.57990000000001</v>
      </c>
      <c r="LQ34" s="14">
        <v>345.41469999999998</v>
      </c>
      <c r="LR34" s="14">
        <v>30.81034</v>
      </c>
      <c r="LS34" s="14">
        <v>39.821399999999997</v>
      </c>
      <c r="LT34" s="14">
        <v>0</v>
      </c>
      <c r="LU34" s="14">
        <v>44.804490000000001</v>
      </c>
      <c r="LV34" s="14">
        <v>360.97149999999999</v>
      </c>
      <c r="LW34" s="14">
        <v>362.13619999999997</v>
      </c>
      <c r="LX34" s="14">
        <v>422.30900000000003</v>
      </c>
      <c r="LY34" s="14">
        <v>149.84</v>
      </c>
      <c r="LZ34" s="14">
        <v>119.9584</v>
      </c>
      <c r="MA34" s="14">
        <v>133.75890000000001</v>
      </c>
      <c r="MB34" s="14">
        <v>0.28303780000000001</v>
      </c>
      <c r="MC34" s="14">
        <v>22.283850000000001</v>
      </c>
      <c r="MD34" s="14">
        <v>5.8532279999999997</v>
      </c>
      <c r="ME34" s="14">
        <v>82.294470000000004</v>
      </c>
      <c r="MF34" s="14">
        <v>92.658739999999995</v>
      </c>
      <c r="MG34" s="14">
        <v>2.35859</v>
      </c>
      <c r="MH34" s="14">
        <v>3304.6019999999999</v>
      </c>
      <c r="MI34" s="14">
        <v>190.7098</v>
      </c>
      <c r="MJ34" s="14">
        <v>98947280</v>
      </c>
      <c r="MK34" s="14">
        <v>2433560</v>
      </c>
      <c r="ML34" s="14">
        <v>2194.8820000000001</v>
      </c>
      <c r="MM34" s="14">
        <v>5150234</v>
      </c>
      <c r="MN34" s="14">
        <v>2847.221</v>
      </c>
      <c r="MO34" s="14">
        <v>5986465</v>
      </c>
      <c r="MP34" s="14">
        <v>-97.20402</v>
      </c>
    </row>
    <row r="35" spans="1:354" s="14" customFormat="1">
      <c r="A35" s="14">
        <v>0.27333059999999998</v>
      </c>
      <c r="B35" s="14">
        <v>24.22906</v>
      </c>
      <c r="C35" s="14">
        <v>2.529153</v>
      </c>
      <c r="D35" s="14">
        <v>855.62919999999997</v>
      </c>
      <c r="E35" s="14">
        <v>421.512</v>
      </c>
      <c r="F35" s="14">
        <v>421.19830000000002</v>
      </c>
      <c r="G35" s="14">
        <v>2.4273829999999998</v>
      </c>
      <c r="H35" s="14">
        <v>59.692309999999999</v>
      </c>
      <c r="I35" s="14">
        <v>1108.222</v>
      </c>
      <c r="J35" s="14">
        <v>244.12469999999999</v>
      </c>
      <c r="K35" s="14">
        <v>320.3766</v>
      </c>
      <c r="L35" s="14">
        <v>2.438094</v>
      </c>
      <c r="M35" s="14">
        <v>322.911</v>
      </c>
      <c r="N35" s="14">
        <v>5.8014409999999996</v>
      </c>
      <c r="O35" s="14">
        <v>0.64981860000000002</v>
      </c>
      <c r="P35" s="14">
        <v>126.62990000000001</v>
      </c>
      <c r="Q35" s="14">
        <v>50.76379</v>
      </c>
      <c r="R35" s="14">
        <v>591.53390000000002</v>
      </c>
      <c r="S35" s="14">
        <v>35.61121</v>
      </c>
      <c r="T35" s="14">
        <v>36.806130000000003</v>
      </c>
      <c r="U35" s="14">
        <v>136.34209999999999</v>
      </c>
      <c r="V35" s="14">
        <v>3.206677</v>
      </c>
      <c r="W35" s="14">
        <v>0.84242989999999995</v>
      </c>
      <c r="X35" s="14">
        <v>761.85389999999995</v>
      </c>
      <c r="Y35" s="14">
        <v>0</v>
      </c>
      <c r="Z35" s="14">
        <v>2361.0430000000001</v>
      </c>
      <c r="AA35" s="14">
        <v>1184.7929999999999</v>
      </c>
      <c r="AB35" s="14">
        <v>4.8711029999999997</v>
      </c>
      <c r="AC35" s="14">
        <v>35.795369999999998</v>
      </c>
      <c r="AD35" s="14">
        <v>0.38190659999999998</v>
      </c>
      <c r="AE35" s="14">
        <v>486.5172</v>
      </c>
      <c r="AF35" s="14">
        <v>591.53390000000002</v>
      </c>
      <c r="AG35" s="14">
        <v>0.99663869999999999</v>
      </c>
      <c r="AH35" s="14">
        <v>201.42410000000001</v>
      </c>
      <c r="AI35" s="14">
        <v>457.79930000000002</v>
      </c>
      <c r="AJ35" s="14">
        <v>456.80779999999999</v>
      </c>
      <c r="AK35" s="14">
        <v>1770.181</v>
      </c>
      <c r="AL35" s="14">
        <v>277.93709999999999</v>
      </c>
      <c r="AM35" s="14">
        <v>355.33659999999998</v>
      </c>
      <c r="AN35" s="14">
        <v>0.64113830000000005</v>
      </c>
      <c r="AO35" s="14">
        <v>112.5048</v>
      </c>
      <c r="AP35" s="14">
        <v>0.53101549999999997</v>
      </c>
      <c r="AQ35" s="14">
        <v>44.304870000000001</v>
      </c>
      <c r="AR35" s="14">
        <v>44.725389999999997</v>
      </c>
      <c r="AS35" s="14">
        <v>101.2294</v>
      </c>
      <c r="AT35" s="14">
        <v>0</v>
      </c>
      <c r="AU35" s="14">
        <v>60.132660000000001</v>
      </c>
      <c r="AV35" s="14">
        <v>44.03219</v>
      </c>
      <c r="AW35" s="14">
        <v>0</v>
      </c>
      <c r="AX35" s="14">
        <v>65.994050000000001</v>
      </c>
      <c r="AY35" s="14">
        <v>134.2201</v>
      </c>
      <c r="AZ35" s="14">
        <v>129.46610000000001</v>
      </c>
      <c r="BA35" s="14">
        <v>6527.4059999999999</v>
      </c>
      <c r="BB35" s="14">
        <v>244.37639999999999</v>
      </c>
      <c r="BC35" s="14">
        <v>65.835300000000004</v>
      </c>
      <c r="BD35" s="14">
        <v>9.9511970000000005E-2</v>
      </c>
      <c r="BE35" s="14">
        <v>362.76620000000003</v>
      </c>
      <c r="BF35" s="14">
        <v>139.81870000000001</v>
      </c>
      <c r="BG35" s="14">
        <v>-0.1212095</v>
      </c>
      <c r="BH35" s="14">
        <v>2.196037</v>
      </c>
      <c r="BI35" s="14">
        <v>433.20740000000001</v>
      </c>
      <c r="BJ35" s="14">
        <v>412.87580000000003</v>
      </c>
      <c r="BK35" s="14">
        <v>-0.26760450000000002</v>
      </c>
      <c r="BL35" s="14">
        <v>0.15616959999999999</v>
      </c>
      <c r="BM35" s="14">
        <v>0.35966530000000002</v>
      </c>
      <c r="BN35" s="14">
        <v>3.1802069999999998</v>
      </c>
      <c r="BO35" s="14">
        <v>2.3650820000000001</v>
      </c>
      <c r="BP35" s="14">
        <v>49.60248</v>
      </c>
      <c r="BQ35" s="14">
        <v>116.66</v>
      </c>
      <c r="BR35" s="14">
        <v>132.35849999999999</v>
      </c>
      <c r="BS35" s="14">
        <v>38.139650000000003</v>
      </c>
      <c r="BT35" s="14">
        <v>49.980699999999999</v>
      </c>
      <c r="BU35" s="14">
        <v>10.636060000000001</v>
      </c>
      <c r="BV35" s="14">
        <v>0</v>
      </c>
      <c r="BW35" s="14">
        <v>2.3326899999999999</v>
      </c>
      <c r="BX35" s="14">
        <v>304.29829999999998</v>
      </c>
      <c r="BY35" s="14">
        <v>290.07909999999998</v>
      </c>
      <c r="BZ35" s="14">
        <v>14.743040000000001</v>
      </c>
      <c r="CA35" s="14">
        <v>78.508610000000004</v>
      </c>
      <c r="CB35" s="14">
        <v>0.1135364</v>
      </c>
      <c r="CC35" s="14">
        <v>37.389940000000003</v>
      </c>
      <c r="CD35" s="14">
        <v>278.78930000000003</v>
      </c>
      <c r="CE35" s="14">
        <v>493.87369999999999</v>
      </c>
      <c r="CF35" s="14">
        <v>0</v>
      </c>
      <c r="CG35" s="14">
        <v>38.61665</v>
      </c>
      <c r="CH35" s="14">
        <v>10.87425</v>
      </c>
      <c r="CI35" s="14">
        <v>6171706</v>
      </c>
      <c r="CJ35" s="14">
        <v>1.7919780000000001</v>
      </c>
      <c r="CK35" s="14">
        <v>607.02549999999997</v>
      </c>
      <c r="CL35" s="14">
        <v>1779839</v>
      </c>
      <c r="CM35" s="14">
        <v>10678960</v>
      </c>
      <c r="CN35" s="14">
        <v>6441.9009999999998</v>
      </c>
      <c r="CO35" s="14">
        <v>3061537</v>
      </c>
      <c r="CP35" s="14">
        <v>19926460</v>
      </c>
      <c r="CQ35" s="14">
        <v>75823.839999999997</v>
      </c>
      <c r="CR35" s="14">
        <v>0</v>
      </c>
      <c r="CS35" s="14">
        <v>1164977</v>
      </c>
      <c r="CT35" s="14">
        <v>18024.63</v>
      </c>
      <c r="CU35" s="14">
        <v>21894080</v>
      </c>
      <c r="CV35" s="14">
        <v>11203950</v>
      </c>
      <c r="CW35" s="14">
        <v>66543.45</v>
      </c>
      <c r="CX35" s="14">
        <v>102411.1</v>
      </c>
      <c r="CY35" s="14">
        <v>2811526</v>
      </c>
      <c r="CZ35" s="14">
        <v>48937520</v>
      </c>
      <c r="DA35" s="14">
        <v>24608090</v>
      </c>
      <c r="DB35" s="14">
        <v>-455645.1</v>
      </c>
      <c r="DC35" s="14">
        <v>110.128</v>
      </c>
      <c r="DD35" s="14">
        <v>2980073</v>
      </c>
      <c r="DE35" s="14">
        <v>30.819210000000002</v>
      </c>
      <c r="DF35" s="14">
        <v>0</v>
      </c>
      <c r="DG35" s="14">
        <v>0</v>
      </c>
      <c r="DH35" s="14">
        <v>1018502</v>
      </c>
      <c r="DI35" s="14">
        <v>413810.8</v>
      </c>
      <c r="DJ35" s="14">
        <v>2973652</v>
      </c>
      <c r="DK35" s="14">
        <v>2884473</v>
      </c>
      <c r="DL35" s="14">
        <v>133.76169999999999</v>
      </c>
      <c r="DM35" s="14">
        <v>2.7213769999999999</v>
      </c>
      <c r="DN35" s="14">
        <v>2.621095</v>
      </c>
      <c r="DO35" s="14">
        <v>362.137</v>
      </c>
      <c r="DP35" s="14">
        <v>119.96129999999999</v>
      </c>
      <c r="DQ35" s="14">
        <v>360.97269999999997</v>
      </c>
      <c r="DR35" s="14">
        <v>149.84289999999999</v>
      </c>
      <c r="DS35" s="14">
        <v>61.366300000000003</v>
      </c>
      <c r="DT35" s="14">
        <v>35.941090000000003</v>
      </c>
      <c r="DU35" s="14">
        <v>42.270910000000001</v>
      </c>
      <c r="DV35" s="14">
        <v>448.36349999999999</v>
      </c>
      <c r="DW35" s="14">
        <v>0.36018260000000002</v>
      </c>
      <c r="DX35" s="14">
        <v>-1.4011940000000001</v>
      </c>
      <c r="DY35" s="14">
        <v>49.69914</v>
      </c>
      <c r="DZ35" s="14">
        <v>44.804580000000001</v>
      </c>
      <c r="EA35" s="14">
        <v>-0.64713100000000001</v>
      </c>
      <c r="EB35" s="14">
        <v>-1.561053</v>
      </c>
      <c r="EC35" s="14">
        <v>0.45021430000000001</v>
      </c>
      <c r="ED35" s="14">
        <v>34.537030000000001</v>
      </c>
      <c r="EE35" s="14">
        <v>258.73700000000002</v>
      </c>
      <c r="EF35" s="14">
        <v>50.691400000000002</v>
      </c>
      <c r="EG35" s="14">
        <v>0.30421029999999999</v>
      </c>
      <c r="EH35" s="14">
        <v>-7739.6710000000003</v>
      </c>
      <c r="EI35" s="14">
        <v>-1.257131</v>
      </c>
      <c r="EJ35" s="14">
        <v>21.820620000000002</v>
      </c>
      <c r="EK35" s="14">
        <v>35.068950000000001</v>
      </c>
      <c r="EL35" s="14">
        <v>39.822000000000003</v>
      </c>
      <c r="EM35" s="14">
        <v>-1.3591819999999999</v>
      </c>
      <c r="EN35" s="14">
        <v>105.4383</v>
      </c>
      <c r="EO35" s="14">
        <v>21.82545</v>
      </c>
      <c r="EP35" s="14">
        <v>47077.84</v>
      </c>
      <c r="EQ35" s="14">
        <v>34.38944</v>
      </c>
      <c r="ER35" s="14">
        <v>246.22219999999999</v>
      </c>
      <c r="ES35" s="14">
        <v>0.11035689999999999</v>
      </c>
      <c r="ET35" s="14">
        <v>40.818300000000001</v>
      </c>
      <c r="EU35" s="14">
        <v>0</v>
      </c>
      <c r="EV35" s="14">
        <v>38.08325</v>
      </c>
      <c r="EW35" s="14">
        <v>35.88653</v>
      </c>
      <c r="EX35" s="14">
        <v>8.7966899999999999</v>
      </c>
      <c r="EY35" s="14">
        <v>223.47460000000001</v>
      </c>
      <c r="EZ35" s="14">
        <v>0.16901769999999999</v>
      </c>
      <c r="FA35" s="14">
        <v>0.19466739999999999</v>
      </c>
      <c r="FB35" s="14">
        <v>-0.38092009999999998</v>
      </c>
      <c r="FC35" s="14">
        <v>94.290649999999999</v>
      </c>
      <c r="FD35" s="14">
        <v>4.823277</v>
      </c>
      <c r="FE35" s="14">
        <v>285.01839999999999</v>
      </c>
      <c r="FF35" s="14">
        <v>25.115670000000001</v>
      </c>
      <c r="FG35" s="14">
        <v>2.8086630000000001</v>
      </c>
      <c r="FH35" s="14">
        <v>47.018590000000003</v>
      </c>
      <c r="FI35" s="14">
        <v>-1.3480540000000001</v>
      </c>
      <c r="FJ35" s="14">
        <v>294.6454</v>
      </c>
      <c r="FK35" s="14">
        <v>-4.7523239999999998</v>
      </c>
      <c r="FL35" s="14">
        <v>126.2179</v>
      </c>
      <c r="FM35" s="14">
        <v>66.911559999999994</v>
      </c>
      <c r="FN35" s="14">
        <v>23.113350000000001</v>
      </c>
      <c r="FO35" s="14">
        <v>137.6189</v>
      </c>
      <c r="FP35" s="14">
        <v>72.932659999999998</v>
      </c>
      <c r="FQ35" s="14">
        <v>43.950220000000002</v>
      </c>
      <c r="FR35" s="14">
        <v>54.543689999999998</v>
      </c>
      <c r="FS35" s="14">
        <v>574.15480000000002</v>
      </c>
      <c r="FT35" s="14">
        <v>-131002.5</v>
      </c>
      <c r="FU35" s="14">
        <v>10</v>
      </c>
      <c r="FV35" s="14">
        <v>674.48829999999998</v>
      </c>
      <c r="FW35" s="14">
        <v>115.6143</v>
      </c>
      <c r="FX35" s="14">
        <v>490.75619999999998</v>
      </c>
      <c r="FY35" s="14">
        <v>492.3578</v>
      </c>
      <c r="FZ35" s="14">
        <v>39.428280000000001</v>
      </c>
      <c r="GA35" s="14">
        <v>-0.90425330000000004</v>
      </c>
      <c r="GB35" s="14">
        <v>29.376660000000001</v>
      </c>
      <c r="GC35" s="14">
        <v>-0.8948313</v>
      </c>
      <c r="GD35" s="14">
        <v>241.56970000000001</v>
      </c>
      <c r="GE35" s="14">
        <v>1.0019420000000001</v>
      </c>
      <c r="GF35" s="14">
        <v>4.5771119999999996</v>
      </c>
      <c r="GG35" s="14">
        <v>22.270530000000001</v>
      </c>
      <c r="GH35" s="14">
        <v>730.75639999999999</v>
      </c>
      <c r="GI35" s="14">
        <v>345.41640000000001</v>
      </c>
      <c r="GJ35" s="14">
        <v>3.1765889999999999</v>
      </c>
      <c r="GK35" s="14">
        <v>-1.418502E-2</v>
      </c>
      <c r="GL35" s="14">
        <v>5.0172759999999997E-2</v>
      </c>
      <c r="GM35" s="14">
        <v>6755.6310000000003</v>
      </c>
      <c r="GN35" s="14">
        <v>68.909350000000003</v>
      </c>
      <c r="GO35" s="14">
        <v>319.48820000000001</v>
      </c>
      <c r="GP35" s="14">
        <v>-3.068051E-3</v>
      </c>
      <c r="GQ35" s="14">
        <v>0.31153769999999997</v>
      </c>
      <c r="GR35" s="14">
        <v>-0.81350469999999997</v>
      </c>
      <c r="GS35" s="14">
        <v>279.84280000000001</v>
      </c>
      <c r="GT35" s="14">
        <v>-1142.2460000000001</v>
      </c>
      <c r="GU35" s="14">
        <v>256.58139999999997</v>
      </c>
      <c r="GV35" s="14">
        <v>0.55286659999999999</v>
      </c>
      <c r="GW35" s="14">
        <v>0</v>
      </c>
      <c r="GX35" s="14">
        <v>0.26489869999999999</v>
      </c>
      <c r="GY35" s="14">
        <v>3.3676699999999997E-2</v>
      </c>
      <c r="GZ35" s="14">
        <v>0</v>
      </c>
      <c r="HA35" s="14">
        <v>-4.024133</v>
      </c>
      <c r="HB35" s="14">
        <v>1.465346</v>
      </c>
      <c r="HC35" s="14">
        <v>-7.3159580000000002E-2</v>
      </c>
      <c r="HD35" s="14">
        <v>-40.253050000000002</v>
      </c>
      <c r="HE35" s="14">
        <v>1.352228</v>
      </c>
      <c r="HF35" s="14">
        <v>4.0123949999999997</v>
      </c>
      <c r="HG35" s="14">
        <v>0.28345189999999998</v>
      </c>
      <c r="HH35" s="14">
        <v>0</v>
      </c>
      <c r="HI35" s="14">
        <v>12.279640000000001</v>
      </c>
      <c r="HJ35" s="14">
        <v>4.0400650000000003E-2</v>
      </c>
      <c r="HK35" s="14">
        <v>1.0365059999999999</v>
      </c>
      <c r="HL35" s="14">
        <v>0.22893810000000001</v>
      </c>
      <c r="HM35" s="14">
        <v>1.083823</v>
      </c>
      <c r="HN35" s="14">
        <v>27.603870000000001</v>
      </c>
      <c r="HO35" s="14">
        <v>24.60577</v>
      </c>
      <c r="HP35" s="14">
        <v>0.1503709</v>
      </c>
      <c r="HQ35" s="14">
        <v>63.203189999999999</v>
      </c>
      <c r="HR35" s="14">
        <v>4.5150949999999996</v>
      </c>
      <c r="HS35" s="14">
        <v>0.13185169999999999</v>
      </c>
      <c r="HT35" s="14">
        <v>8.0794219999999992</v>
      </c>
      <c r="HU35" s="14">
        <v>41.355960000000003</v>
      </c>
      <c r="HV35" s="14">
        <v>404.29450000000003</v>
      </c>
      <c r="HW35" s="14">
        <v>435.3818</v>
      </c>
      <c r="HX35" s="14">
        <v>491.09719999999999</v>
      </c>
      <c r="HY35" s="14">
        <v>51.658090000000001</v>
      </c>
      <c r="HZ35" s="14">
        <v>4.5771119999999996</v>
      </c>
      <c r="IA35" s="14">
        <v>422.48230000000001</v>
      </c>
      <c r="IB35" s="14">
        <v>33.63991</v>
      </c>
      <c r="IC35" s="14">
        <v>421.78609999999998</v>
      </c>
      <c r="ID35" s="14">
        <v>116.3361</v>
      </c>
      <c r="IE35" s="14">
        <v>421.19110000000001</v>
      </c>
      <c r="IF35" s="14">
        <v>418.26029999999997</v>
      </c>
      <c r="IG35" s="14">
        <v>1.0639639999999999</v>
      </c>
      <c r="IH35" s="14">
        <v>20</v>
      </c>
      <c r="II35" s="14">
        <v>82.183430000000001</v>
      </c>
      <c r="IJ35" s="14">
        <v>0.96090120000000001</v>
      </c>
      <c r="IK35" s="14">
        <v>933.23320000000001</v>
      </c>
      <c r="IL35" s="14">
        <v>9.0780130000000003</v>
      </c>
      <c r="IM35" s="14">
        <v>3.427037E-3</v>
      </c>
      <c r="IN35" s="14">
        <v>-0.38089190000000001</v>
      </c>
      <c r="IO35" s="14">
        <v>-0.38183299999999998</v>
      </c>
      <c r="IP35" s="14">
        <v>12.126340000000001</v>
      </c>
      <c r="IQ35" s="14">
        <v>-3.7379719999999998E-2</v>
      </c>
      <c r="IR35" s="14">
        <v>8.2807519999999997</v>
      </c>
      <c r="IS35" s="14">
        <v>23.22231</v>
      </c>
      <c r="IT35" s="14">
        <v>23.082740000000001</v>
      </c>
      <c r="IU35" s="14">
        <v>569.67539999999997</v>
      </c>
      <c r="IV35" s="14">
        <v>5.8070149999999998</v>
      </c>
      <c r="IW35" s="14">
        <v>1272.3</v>
      </c>
      <c r="IX35" s="14">
        <v>3.4185779999999999E-2</v>
      </c>
      <c r="IY35" s="14">
        <v>34.0349</v>
      </c>
      <c r="IZ35" s="14">
        <v>3.0098960000000001E-2</v>
      </c>
      <c r="JA35" s="14">
        <v>34.524729999999998</v>
      </c>
      <c r="JB35" s="14">
        <v>330120.2</v>
      </c>
      <c r="JC35" s="14">
        <v>-1511.117</v>
      </c>
      <c r="JD35" s="14">
        <v>-273288.7</v>
      </c>
      <c r="JE35" s="14">
        <v>-13120.63</v>
      </c>
      <c r="JF35" s="14">
        <v>0.116855</v>
      </c>
      <c r="JG35" s="14">
        <v>34.279029999999999</v>
      </c>
      <c r="JH35" s="14">
        <v>0.11537260000000001</v>
      </c>
      <c r="JI35" s="14">
        <v>34.357030000000002</v>
      </c>
      <c r="JJ35" s="14">
        <v>15.62476</v>
      </c>
      <c r="JK35" s="14">
        <v>19.24878</v>
      </c>
      <c r="JL35" s="14">
        <v>17.272259999999999</v>
      </c>
      <c r="JM35" s="14">
        <v>22.198060000000002</v>
      </c>
      <c r="JN35" s="14">
        <v>47.292900000000003</v>
      </c>
      <c r="JO35" s="14">
        <v>46.051780000000001</v>
      </c>
      <c r="JP35" s="14">
        <v>1.3900459999999999</v>
      </c>
      <c r="JQ35" s="14">
        <v>1.0237099999999999</v>
      </c>
      <c r="JR35" s="14">
        <v>35.823610000000002</v>
      </c>
      <c r="JS35" s="14">
        <v>16.580839999999998</v>
      </c>
      <c r="JT35" s="14">
        <v>3349.6990000000001</v>
      </c>
      <c r="JU35" s="14">
        <v>3349.7249999999999</v>
      </c>
      <c r="JV35" s="14">
        <v>3358.13</v>
      </c>
      <c r="JW35" s="14">
        <v>100</v>
      </c>
      <c r="JX35" s="14">
        <v>22.94171</v>
      </c>
      <c r="JY35" s="14">
        <v>0.1452281</v>
      </c>
      <c r="JZ35" s="14">
        <v>391.33120000000002</v>
      </c>
      <c r="KA35" s="14">
        <v>-0.25353369999999997</v>
      </c>
      <c r="KB35" s="14">
        <v>-0.141651</v>
      </c>
      <c r="KC35" s="14">
        <v>2.534046</v>
      </c>
      <c r="KD35" s="14">
        <v>411.71159999999998</v>
      </c>
      <c r="KE35" s="14">
        <v>418.9323</v>
      </c>
      <c r="KF35" s="14">
        <v>415.5874</v>
      </c>
      <c r="KG35" s="14">
        <v>413.04039999999998</v>
      </c>
      <c r="KH35" s="14">
        <v>206.58840000000001</v>
      </c>
      <c r="KI35" s="14">
        <v>401.56490000000002</v>
      </c>
      <c r="KJ35" s="14">
        <v>446.24310000000003</v>
      </c>
      <c r="KK35" s="14">
        <v>312.09980000000002</v>
      </c>
      <c r="KL35" s="14">
        <v>94.074600000000004</v>
      </c>
      <c r="KM35" s="14">
        <v>0</v>
      </c>
      <c r="KN35" s="14">
        <v>335351.59999999998</v>
      </c>
      <c r="KO35" s="14">
        <v>87.764089999999996</v>
      </c>
      <c r="KP35" s="14">
        <v>373.22430000000003</v>
      </c>
      <c r="KQ35" s="14">
        <v>373.36919999999998</v>
      </c>
      <c r="KR35" s="14">
        <v>61.687220000000003</v>
      </c>
      <c r="KS35" s="14">
        <v>42.198830000000001</v>
      </c>
      <c r="KT35" s="14">
        <v>1525.924</v>
      </c>
      <c r="KU35" s="14">
        <v>143.3784</v>
      </c>
      <c r="KV35" s="14">
        <v>34.951000000000001</v>
      </c>
      <c r="KW35" s="14">
        <v>34.544530000000002</v>
      </c>
      <c r="KX35" s="14">
        <v>228.0299</v>
      </c>
      <c r="KY35" s="14">
        <v>422.30939999999998</v>
      </c>
      <c r="KZ35" s="14">
        <v>0.52157469999999995</v>
      </c>
      <c r="LA35" s="14">
        <v>5.6368870000000001E-2</v>
      </c>
      <c r="LB35" s="14">
        <v>3.4305409999999998</v>
      </c>
      <c r="LC35" s="14">
        <v>0.60228119999999996</v>
      </c>
      <c r="LD35" s="14">
        <v>0.44443510000000003</v>
      </c>
      <c r="LE35" s="14">
        <v>0.5484947</v>
      </c>
      <c r="LF35" s="14">
        <v>0.74599839999999995</v>
      </c>
      <c r="LG35" s="14">
        <v>0.70897279999999996</v>
      </c>
      <c r="LH35" s="14">
        <v>0.66226019999999997</v>
      </c>
      <c r="LI35" s="14">
        <v>1.164094</v>
      </c>
      <c r="LJ35" s="14">
        <v>0.65509189999999995</v>
      </c>
      <c r="LK35" s="14">
        <v>1.7368189999999999</v>
      </c>
      <c r="LL35" s="14">
        <v>0.38161659999999997</v>
      </c>
      <c r="LM35" s="14">
        <v>422.48230000000001</v>
      </c>
      <c r="LN35" s="14">
        <v>25.10031</v>
      </c>
      <c r="LO35" s="14">
        <v>5.8070149999999998</v>
      </c>
      <c r="LP35" s="14">
        <v>256.58139999999997</v>
      </c>
      <c r="LQ35" s="14">
        <v>345.41640000000001</v>
      </c>
      <c r="LR35" s="14">
        <v>30.819210000000002</v>
      </c>
      <c r="LS35" s="14">
        <v>39.821339999999999</v>
      </c>
      <c r="LT35" s="14">
        <v>0</v>
      </c>
      <c r="LU35" s="14">
        <v>44.804580000000001</v>
      </c>
      <c r="LV35" s="14">
        <v>360.97269999999997</v>
      </c>
      <c r="LW35" s="14">
        <v>362.137</v>
      </c>
      <c r="LX35" s="14">
        <v>422.30939999999998</v>
      </c>
      <c r="LY35" s="14">
        <v>149.84289999999999</v>
      </c>
      <c r="LZ35" s="14">
        <v>119.96129999999999</v>
      </c>
      <c r="MA35" s="14">
        <v>133.76169999999999</v>
      </c>
      <c r="MB35" s="14">
        <v>0.28303709999999999</v>
      </c>
      <c r="MC35" s="14">
        <v>22.283539999999999</v>
      </c>
      <c r="MD35" s="14">
        <v>5.8533619999999997</v>
      </c>
      <c r="ME35" s="14">
        <v>82.294960000000003</v>
      </c>
      <c r="MF35" s="14">
        <v>92.658709999999999</v>
      </c>
      <c r="MG35" s="14">
        <v>2.3585929999999999</v>
      </c>
      <c r="MH35" s="14">
        <v>3303.2429999999999</v>
      </c>
      <c r="MI35" s="14">
        <v>190.71109999999999</v>
      </c>
      <c r="MJ35" s="14">
        <v>98947470</v>
      </c>
      <c r="MK35" s="14">
        <v>2433569</v>
      </c>
      <c r="ML35" s="14">
        <v>2194.41</v>
      </c>
      <c r="MM35" s="14">
        <v>5150312</v>
      </c>
      <c r="MN35" s="14">
        <v>2847.2469999999998</v>
      </c>
      <c r="MO35" s="14">
        <v>5986603</v>
      </c>
      <c r="MP35" s="14">
        <v>-97.203479999999999</v>
      </c>
    </row>
    <row r="36" spans="1:354" s="14" customFormat="1">
      <c r="A36" s="14">
        <v>0.2733256</v>
      </c>
      <c r="B36" s="14">
        <v>24.230599999999999</v>
      </c>
      <c r="C36" s="14">
        <v>2.5291739999999998</v>
      </c>
      <c r="D36" s="14">
        <v>855.61040000000003</v>
      </c>
      <c r="E36" s="14">
        <v>421.51220000000001</v>
      </c>
      <c r="F36" s="14">
        <v>421.19839999999999</v>
      </c>
      <c r="G36" s="14">
        <v>2.4274049999999998</v>
      </c>
      <c r="H36" s="14">
        <v>59.691519999999997</v>
      </c>
      <c r="I36" s="14">
        <v>1108.2170000000001</v>
      </c>
      <c r="J36" s="14">
        <v>244.1249</v>
      </c>
      <c r="K36" s="14">
        <v>320.37299999999999</v>
      </c>
      <c r="L36" s="14">
        <v>2.4381159999999999</v>
      </c>
      <c r="M36" s="14">
        <v>322.90859999999998</v>
      </c>
      <c r="N36" s="14">
        <v>5.8014390000000002</v>
      </c>
      <c r="O36" s="14">
        <v>0.64981849999999997</v>
      </c>
      <c r="P36" s="14">
        <v>126.6302</v>
      </c>
      <c r="Q36" s="14">
        <v>50.7639</v>
      </c>
      <c r="R36" s="14">
        <v>591.53710000000001</v>
      </c>
      <c r="S36" s="14">
        <v>35.611499999999999</v>
      </c>
      <c r="T36" s="14">
        <v>36.806289999999997</v>
      </c>
      <c r="U36" s="14">
        <v>136.34129999999999</v>
      </c>
      <c r="V36" s="14">
        <v>3.2069480000000001</v>
      </c>
      <c r="W36" s="14">
        <v>0.84243259999999998</v>
      </c>
      <c r="X36" s="14">
        <v>761.54060000000004</v>
      </c>
      <c r="Y36" s="14">
        <v>0</v>
      </c>
      <c r="Z36" s="14">
        <v>2361.0830000000001</v>
      </c>
      <c r="AA36" s="14">
        <v>1184.8230000000001</v>
      </c>
      <c r="AB36" s="14">
        <v>4.871111</v>
      </c>
      <c r="AC36" s="14">
        <v>35.79551</v>
      </c>
      <c r="AD36" s="14">
        <v>0.38190380000000002</v>
      </c>
      <c r="AE36" s="14">
        <v>486.51569999999998</v>
      </c>
      <c r="AF36" s="14">
        <v>591.53710000000001</v>
      </c>
      <c r="AG36" s="14">
        <v>0.99663950000000001</v>
      </c>
      <c r="AH36" s="14">
        <v>201.4239</v>
      </c>
      <c r="AI36" s="14">
        <v>457.78660000000002</v>
      </c>
      <c r="AJ36" s="14">
        <v>456.7955</v>
      </c>
      <c r="AK36" s="14">
        <v>1770.037</v>
      </c>
      <c r="AL36" s="14">
        <v>277.94450000000001</v>
      </c>
      <c r="AM36" s="14">
        <v>355.34800000000001</v>
      </c>
      <c r="AN36" s="14">
        <v>0.64113690000000001</v>
      </c>
      <c r="AO36" s="14">
        <v>112.5052</v>
      </c>
      <c r="AP36" s="14">
        <v>0.53101589999999999</v>
      </c>
      <c r="AQ36" s="14">
        <v>44.305219999999998</v>
      </c>
      <c r="AR36" s="14">
        <v>44.727179999999997</v>
      </c>
      <c r="AS36" s="14">
        <v>101.2422</v>
      </c>
      <c r="AT36" s="14">
        <v>0</v>
      </c>
      <c r="AU36" s="14">
        <v>60.13261</v>
      </c>
      <c r="AV36" s="14">
        <v>44.044510000000002</v>
      </c>
      <c r="AW36" s="14">
        <v>0</v>
      </c>
      <c r="AX36" s="14">
        <v>65.998149999999995</v>
      </c>
      <c r="AY36" s="14">
        <v>134.22139999999999</v>
      </c>
      <c r="AZ36" s="14">
        <v>129.46729999999999</v>
      </c>
      <c r="BA36" s="14">
        <v>6527.3789999999999</v>
      </c>
      <c r="BB36" s="14">
        <v>244.3896</v>
      </c>
      <c r="BC36" s="14">
        <v>65.838279999999997</v>
      </c>
      <c r="BD36" s="14">
        <v>9.9512719999999999E-2</v>
      </c>
      <c r="BE36" s="14">
        <v>362.7672</v>
      </c>
      <c r="BF36" s="14">
        <v>139.81960000000001</v>
      </c>
      <c r="BG36" s="14">
        <v>-0.12122230000000001</v>
      </c>
      <c r="BH36" s="14">
        <v>2.1960500000000001</v>
      </c>
      <c r="BI36" s="14">
        <v>433.20850000000002</v>
      </c>
      <c r="BJ36" s="14">
        <v>412.87599999999998</v>
      </c>
      <c r="BK36" s="14">
        <v>-0.26762180000000002</v>
      </c>
      <c r="BL36" s="14">
        <v>0.15616769999999999</v>
      </c>
      <c r="BM36" s="14">
        <v>0.35966520000000002</v>
      </c>
      <c r="BN36" s="14">
        <v>3.180215</v>
      </c>
      <c r="BO36" s="14">
        <v>2.3651010000000001</v>
      </c>
      <c r="BP36" s="14">
        <v>49.602539999999998</v>
      </c>
      <c r="BQ36" s="14">
        <v>116.6611</v>
      </c>
      <c r="BR36" s="14">
        <v>132.36109999999999</v>
      </c>
      <c r="BS36" s="14">
        <v>38.140270000000001</v>
      </c>
      <c r="BT36" s="14">
        <v>49.980649999999997</v>
      </c>
      <c r="BU36" s="14">
        <v>10.63659</v>
      </c>
      <c r="BV36" s="14">
        <v>0</v>
      </c>
      <c r="BW36" s="14">
        <v>2.3327059999999999</v>
      </c>
      <c r="BX36" s="14">
        <v>304.29930000000002</v>
      </c>
      <c r="BY36" s="14">
        <v>290.08769999999998</v>
      </c>
      <c r="BZ36" s="14">
        <v>14.743040000000001</v>
      </c>
      <c r="CA36" s="14">
        <v>78.508979999999994</v>
      </c>
      <c r="CB36" s="14">
        <v>0.1135345</v>
      </c>
      <c r="CC36" s="14">
        <v>37.39002</v>
      </c>
      <c r="CD36" s="14">
        <v>278.79289999999997</v>
      </c>
      <c r="CE36" s="14">
        <v>493.87270000000001</v>
      </c>
      <c r="CF36" s="14">
        <v>0</v>
      </c>
      <c r="CG36" s="14">
        <v>38.62032</v>
      </c>
      <c r="CH36" s="14">
        <v>10.87049</v>
      </c>
      <c r="CI36" s="14">
        <v>6171422</v>
      </c>
      <c r="CJ36" s="14">
        <v>1.791979</v>
      </c>
      <c r="CK36" s="14">
        <v>607.02549999999997</v>
      </c>
      <c r="CL36" s="14">
        <v>1779842</v>
      </c>
      <c r="CM36" s="14">
        <v>10678980</v>
      </c>
      <c r="CN36" s="14">
        <v>6442.0159999999996</v>
      </c>
      <c r="CO36" s="14">
        <v>3061543</v>
      </c>
      <c r="CP36" s="14">
        <v>19926520</v>
      </c>
      <c r="CQ36" s="14">
        <v>75824.09</v>
      </c>
      <c r="CR36" s="14">
        <v>0</v>
      </c>
      <c r="CS36" s="14">
        <v>1164980</v>
      </c>
      <c r="CT36" s="14">
        <v>18024.64</v>
      </c>
      <c r="CU36" s="14">
        <v>21894100</v>
      </c>
      <c r="CV36" s="14">
        <v>11203980</v>
      </c>
      <c r="CW36" s="14">
        <v>66543.520000000004</v>
      </c>
      <c r="CX36" s="14">
        <v>102411.2</v>
      </c>
      <c r="CY36" s="14">
        <v>2811531</v>
      </c>
      <c r="CZ36" s="14">
        <v>48937540</v>
      </c>
      <c r="DA36" s="14">
        <v>24608120</v>
      </c>
      <c r="DB36" s="14">
        <v>-455643.2</v>
      </c>
      <c r="DC36" s="14">
        <v>110.13849999999999</v>
      </c>
      <c r="DD36" s="14">
        <v>2980080</v>
      </c>
      <c r="DE36" s="14">
        <v>30.82808</v>
      </c>
      <c r="DF36" s="14">
        <v>0</v>
      </c>
      <c r="DG36" s="14">
        <v>0</v>
      </c>
      <c r="DH36" s="14">
        <v>1018502</v>
      </c>
      <c r="DI36" s="14">
        <v>413812.4</v>
      </c>
      <c r="DJ36" s="14">
        <v>2973652</v>
      </c>
      <c r="DK36" s="14">
        <v>2884478</v>
      </c>
      <c r="DL36" s="14">
        <v>133.76439999999999</v>
      </c>
      <c r="DM36" s="14">
        <v>2.7213970000000001</v>
      </c>
      <c r="DN36" s="14">
        <v>2.6211150000000001</v>
      </c>
      <c r="DO36" s="14">
        <v>362.13780000000003</v>
      </c>
      <c r="DP36" s="14">
        <v>119.96420000000001</v>
      </c>
      <c r="DQ36" s="14">
        <v>360.97390000000001</v>
      </c>
      <c r="DR36" s="14">
        <v>149.8458</v>
      </c>
      <c r="DS36" s="14">
        <v>61.368479999999998</v>
      </c>
      <c r="DT36" s="14">
        <v>35.941249999999997</v>
      </c>
      <c r="DU36" s="14">
        <v>42.27102</v>
      </c>
      <c r="DV36" s="14">
        <v>448.36070000000001</v>
      </c>
      <c r="DW36" s="14">
        <v>0.36018260000000002</v>
      </c>
      <c r="DX36" s="14">
        <v>-1.4012</v>
      </c>
      <c r="DY36" s="14">
        <v>49.699240000000003</v>
      </c>
      <c r="DZ36" s="14">
        <v>44.804679999999998</v>
      </c>
      <c r="EA36" s="14">
        <v>-0.64712979999999998</v>
      </c>
      <c r="EB36" s="14">
        <v>-1.5610470000000001</v>
      </c>
      <c r="EC36" s="14">
        <v>0.45021440000000001</v>
      </c>
      <c r="ED36" s="14">
        <v>34.537489999999998</v>
      </c>
      <c r="EE36" s="14">
        <v>258.7448</v>
      </c>
      <c r="EF36" s="14">
        <v>50.691389999999998</v>
      </c>
      <c r="EG36" s="14">
        <v>0.30420370000000002</v>
      </c>
      <c r="EH36" s="14">
        <v>-7739.63</v>
      </c>
      <c r="EI36" s="14">
        <v>-1.257131</v>
      </c>
      <c r="EJ36" s="14">
        <v>21.82039</v>
      </c>
      <c r="EK36" s="14">
        <v>35.069279999999999</v>
      </c>
      <c r="EL36" s="14">
        <v>39.821939999999998</v>
      </c>
      <c r="EM36" s="14">
        <v>-1.3591800000000001</v>
      </c>
      <c r="EN36" s="14">
        <v>105.4374</v>
      </c>
      <c r="EO36" s="14">
        <v>21.826750000000001</v>
      </c>
      <c r="EP36" s="14">
        <v>47077.64</v>
      </c>
      <c r="EQ36" s="14">
        <v>34.387659999999997</v>
      </c>
      <c r="ER36" s="14">
        <v>246.22569999999999</v>
      </c>
      <c r="ES36" s="14">
        <v>0.1103551</v>
      </c>
      <c r="ET36" s="14">
        <v>40.813740000000003</v>
      </c>
      <c r="EU36" s="14">
        <v>0</v>
      </c>
      <c r="EV36" s="14">
        <v>38.082169999999998</v>
      </c>
      <c r="EW36" s="14">
        <v>35.886200000000002</v>
      </c>
      <c r="EX36" s="14">
        <v>8.7967890000000004</v>
      </c>
      <c r="EY36" s="14">
        <v>223.47389999999999</v>
      </c>
      <c r="EZ36" s="14">
        <v>0.1690159</v>
      </c>
      <c r="FA36" s="14">
        <v>0.1946659</v>
      </c>
      <c r="FB36" s="14">
        <v>-0.38092039999999999</v>
      </c>
      <c r="FC36" s="14">
        <v>94.290779999999998</v>
      </c>
      <c r="FD36" s="14">
        <v>4.8229430000000004</v>
      </c>
      <c r="FE36" s="14">
        <v>285.0154</v>
      </c>
      <c r="FF36" s="14">
        <v>25.122900000000001</v>
      </c>
      <c r="FG36" s="14">
        <v>2.8083089999999999</v>
      </c>
      <c r="FH36" s="14">
        <v>47.019300000000001</v>
      </c>
      <c r="FI36" s="14">
        <v>-1.348069</v>
      </c>
      <c r="FJ36" s="14">
        <v>294.64339999999999</v>
      </c>
      <c r="FK36" s="14">
        <v>-4.7524119999999996</v>
      </c>
      <c r="FL36" s="14">
        <v>126.22</v>
      </c>
      <c r="FM36" s="14">
        <v>66.911490000000001</v>
      </c>
      <c r="FN36" s="14">
        <v>23.112719999999999</v>
      </c>
      <c r="FO36" s="14">
        <v>137.61930000000001</v>
      </c>
      <c r="FP36" s="14">
        <v>72.93253</v>
      </c>
      <c r="FQ36" s="14">
        <v>43.950290000000003</v>
      </c>
      <c r="FR36" s="14">
        <v>54.544989999999999</v>
      </c>
      <c r="FS36" s="14">
        <v>573.91859999999997</v>
      </c>
      <c r="FT36" s="14">
        <v>-131002</v>
      </c>
      <c r="FU36" s="14">
        <v>10</v>
      </c>
      <c r="FV36" s="14">
        <v>674.49170000000004</v>
      </c>
      <c r="FW36" s="14">
        <v>115.61239999999999</v>
      </c>
      <c r="FX36" s="14">
        <v>490.75479999999999</v>
      </c>
      <c r="FY36" s="14">
        <v>492.35649999999998</v>
      </c>
      <c r="FZ36" s="14">
        <v>39.432079999999999</v>
      </c>
      <c r="GA36" s="14">
        <v>-0.90391809999999995</v>
      </c>
      <c r="GB36" s="14">
        <v>29.37677</v>
      </c>
      <c r="GC36" s="14">
        <v>-0.89449979999999996</v>
      </c>
      <c r="GD36" s="14">
        <v>241.58410000000001</v>
      </c>
      <c r="GE36" s="14">
        <v>1.0019439999999999</v>
      </c>
      <c r="GF36" s="14">
        <v>4.577</v>
      </c>
      <c r="GG36" s="14">
        <v>22.270230000000002</v>
      </c>
      <c r="GH36" s="14">
        <v>730.75689999999997</v>
      </c>
      <c r="GI36" s="14">
        <v>345.41820000000001</v>
      </c>
      <c r="GJ36" s="14">
        <v>3.176596</v>
      </c>
      <c r="GK36" s="14">
        <v>-1.418322E-2</v>
      </c>
      <c r="GL36" s="14">
        <v>5.0172670000000003E-2</v>
      </c>
      <c r="GM36" s="14">
        <v>6754.5439999999999</v>
      </c>
      <c r="GN36" s="14">
        <v>68.909689999999998</v>
      </c>
      <c r="GO36" s="14">
        <v>319.48540000000003</v>
      </c>
      <c r="GP36" s="14">
        <v>-3.067373E-3</v>
      </c>
      <c r="GQ36" s="14">
        <v>0.3115754</v>
      </c>
      <c r="GR36" s="14">
        <v>-0.81350739999999999</v>
      </c>
      <c r="GS36" s="14">
        <v>279.84460000000001</v>
      </c>
      <c r="GT36" s="14">
        <v>-1142.2429999999999</v>
      </c>
      <c r="GU36" s="14">
        <v>256.5829</v>
      </c>
      <c r="GV36" s="14">
        <v>0.5528651</v>
      </c>
      <c r="GW36" s="14">
        <v>0</v>
      </c>
      <c r="GX36" s="14">
        <v>0.26490019999999997</v>
      </c>
      <c r="GY36" s="14">
        <v>3.3706090000000001E-2</v>
      </c>
      <c r="GZ36" s="14">
        <v>0</v>
      </c>
      <c r="HA36" s="14">
        <v>-4.0241350000000002</v>
      </c>
      <c r="HB36" s="14">
        <v>1.4657</v>
      </c>
      <c r="HC36" s="14">
        <v>-7.3160500000000003E-2</v>
      </c>
      <c r="HD36" s="14">
        <v>-40.253010000000003</v>
      </c>
      <c r="HE36" s="14">
        <v>1.35259</v>
      </c>
      <c r="HF36" s="14">
        <v>4.0123930000000003</v>
      </c>
      <c r="HG36" s="14">
        <v>0.28345300000000001</v>
      </c>
      <c r="HH36" s="14">
        <v>0</v>
      </c>
      <c r="HI36" s="14">
        <v>12.27459</v>
      </c>
      <c r="HJ36" s="14">
        <v>4.03991E-2</v>
      </c>
      <c r="HK36" s="14">
        <v>1.0361819999999999</v>
      </c>
      <c r="HL36" s="14">
        <v>0.22894249999999999</v>
      </c>
      <c r="HM36" s="14">
        <v>1.0834820000000001</v>
      </c>
      <c r="HN36" s="14">
        <v>27.60361</v>
      </c>
      <c r="HO36" s="14">
        <v>24.607610000000001</v>
      </c>
      <c r="HP36" s="14">
        <v>0.150369</v>
      </c>
      <c r="HQ36" s="14">
        <v>63.195920000000001</v>
      </c>
      <c r="HR36" s="14">
        <v>4.5150829999999997</v>
      </c>
      <c r="HS36" s="14">
        <v>0.13184570000000001</v>
      </c>
      <c r="HT36" s="14">
        <v>8.0775380000000006</v>
      </c>
      <c r="HU36" s="14">
        <v>41.339649999999999</v>
      </c>
      <c r="HV36" s="14">
        <v>404.27879999999999</v>
      </c>
      <c r="HW36" s="14">
        <v>435.38130000000001</v>
      </c>
      <c r="HX36" s="14">
        <v>491.09589999999997</v>
      </c>
      <c r="HY36" s="14">
        <v>51.657139999999998</v>
      </c>
      <c r="HZ36" s="14">
        <v>4.577</v>
      </c>
      <c r="IA36" s="14">
        <v>422.48270000000002</v>
      </c>
      <c r="IB36" s="14">
        <v>33.639780000000002</v>
      </c>
      <c r="IC36" s="14">
        <v>421.786</v>
      </c>
      <c r="ID36" s="14">
        <v>116.3403</v>
      </c>
      <c r="IE36" s="14">
        <v>421.19110000000001</v>
      </c>
      <c r="IF36" s="14">
        <v>418.26010000000002</v>
      </c>
      <c r="IG36" s="14">
        <v>1.063631</v>
      </c>
      <c r="IH36" s="14">
        <v>20</v>
      </c>
      <c r="II36" s="14">
        <v>82.177250000000001</v>
      </c>
      <c r="IJ36" s="14">
        <v>0.96055469999999998</v>
      </c>
      <c r="IK36" s="14">
        <v>933.23320000000001</v>
      </c>
      <c r="IL36" s="14">
        <v>9.0779270000000007</v>
      </c>
      <c r="IM36" s="14">
        <v>3.428543E-3</v>
      </c>
      <c r="IN36" s="14">
        <v>-0.38089240000000002</v>
      </c>
      <c r="IO36" s="14">
        <v>-0.3818336</v>
      </c>
      <c r="IP36" s="14">
        <v>12.126390000000001</v>
      </c>
      <c r="IQ36" s="14">
        <v>-3.7601910000000002E-2</v>
      </c>
      <c r="IR36" s="14">
        <v>8.2818559999999994</v>
      </c>
      <c r="IS36" s="14">
        <v>23.222100000000001</v>
      </c>
      <c r="IT36" s="14">
        <v>23.081620000000001</v>
      </c>
      <c r="IU36" s="14">
        <v>569.67610000000002</v>
      </c>
      <c r="IV36" s="14">
        <v>5.8070130000000004</v>
      </c>
      <c r="IW36" s="14">
        <v>1271.9960000000001</v>
      </c>
      <c r="IX36" s="14">
        <v>3.4186090000000002E-2</v>
      </c>
      <c r="IY36" s="14">
        <v>34.03539</v>
      </c>
      <c r="IZ36" s="14">
        <v>3.009949E-2</v>
      </c>
      <c r="JA36" s="14">
        <v>34.525460000000002</v>
      </c>
      <c r="JB36" s="14">
        <v>330118.8</v>
      </c>
      <c r="JC36" s="14">
        <v>-1511.1110000000001</v>
      </c>
      <c r="JD36" s="14">
        <v>-273287.5</v>
      </c>
      <c r="JE36" s="14">
        <v>-13120.57</v>
      </c>
      <c r="JF36" s="14">
        <v>0.11685570000000001</v>
      </c>
      <c r="JG36" s="14">
        <v>34.279620000000001</v>
      </c>
      <c r="JH36" s="14">
        <v>0.1153732</v>
      </c>
      <c r="JI36" s="14">
        <v>34.35772</v>
      </c>
      <c r="JJ36" s="14">
        <v>15.62476</v>
      </c>
      <c r="JK36" s="14">
        <v>19.24878</v>
      </c>
      <c r="JL36" s="14">
        <v>17.272259999999999</v>
      </c>
      <c r="JM36" s="14">
        <v>22.198060000000002</v>
      </c>
      <c r="JN36" s="14">
        <v>47.288110000000003</v>
      </c>
      <c r="JO36" s="14">
        <v>46.047580000000004</v>
      </c>
      <c r="JP36" s="14">
        <v>1.389534</v>
      </c>
      <c r="JQ36" s="14">
        <v>1.023353</v>
      </c>
      <c r="JR36" s="14">
        <v>35.823860000000003</v>
      </c>
      <c r="JS36" s="14">
        <v>16.580839999999998</v>
      </c>
      <c r="JT36" s="14">
        <v>3349.6849999999999</v>
      </c>
      <c r="JU36" s="14">
        <v>3349.7109999999998</v>
      </c>
      <c r="JV36" s="14">
        <v>3358.1149999999998</v>
      </c>
      <c r="JW36" s="14">
        <v>100</v>
      </c>
      <c r="JX36" s="14">
        <v>22.948309999999999</v>
      </c>
      <c r="JY36" s="14">
        <v>0.14522869999999999</v>
      </c>
      <c r="JZ36" s="14">
        <v>391.3297</v>
      </c>
      <c r="KA36" s="14">
        <v>-0.25355139999999998</v>
      </c>
      <c r="KB36" s="14">
        <v>-0.14166480000000001</v>
      </c>
      <c r="KC36" s="14">
        <v>2.5340660000000002</v>
      </c>
      <c r="KD36" s="14">
        <v>411.71199999999999</v>
      </c>
      <c r="KE36" s="14">
        <v>418.93259999999998</v>
      </c>
      <c r="KF36" s="14">
        <v>415.58760000000001</v>
      </c>
      <c r="KG36" s="14">
        <v>413.04079999999999</v>
      </c>
      <c r="KH36" s="14">
        <v>206.58340000000001</v>
      </c>
      <c r="KI36" s="14">
        <v>401.56599999999997</v>
      </c>
      <c r="KJ36" s="14">
        <v>446.24340000000001</v>
      </c>
      <c r="KK36" s="14">
        <v>312.10419999999999</v>
      </c>
      <c r="KL36" s="14">
        <v>94.07517</v>
      </c>
      <c r="KM36" s="14">
        <v>0</v>
      </c>
      <c r="KN36" s="14">
        <v>335351.59999999998</v>
      </c>
      <c r="KO36" s="14">
        <v>87.765100000000004</v>
      </c>
      <c r="KP36" s="14">
        <v>373.22300000000001</v>
      </c>
      <c r="KQ36" s="14">
        <v>373.36779999999999</v>
      </c>
      <c r="KR36" s="14">
        <v>61.684339999999999</v>
      </c>
      <c r="KS36" s="14">
        <v>42.199890000000003</v>
      </c>
      <c r="KT36" s="14">
        <v>1525.73</v>
      </c>
      <c r="KU36" s="14">
        <v>143.37899999999999</v>
      </c>
      <c r="KV36" s="14">
        <v>34.951700000000002</v>
      </c>
      <c r="KW36" s="14">
        <v>34.545119999999997</v>
      </c>
      <c r="KX36" s="14">
        <v>228.0308</v>
      </c>
      <c r="KY36" s="14">
        <v>422.3098</v>
      </c>
      <c r="KZ36" s="14">
        <v>0.52157500000000001</v>
      </c>
      <c r="LA36" s="14">
        <v>5.6369629999999997E-2</v>
      </c>
      <c r="LB36" s="14">
        <v>3.4305319999999999</v>
      </c>
      <c r="LC36" s="14">
        <v>0.60227589999999998</v>
      </c>
      <c r="LD36" s="14">
        <v>0.44443630000000001</v>
      </c>
      <c r="LE36" s="14">
        <v>0.54851620000000001</v>
      </c>
      <c r="LF36" s="14">
        <v>0.74599990000000005</v>
      </c>
      <c r="LG36" s="14">
        <v>0.70896669999999995</v>
      </c>
      <c r="LH36" s="14">
        <v>0.66225789999999995</v>
      </c>
      <c r="LI36" s="14">
        <v>1.164269</v>
      </c>
      <c r="LJ36" s="14">
        <v>0.65509410000000001</v>
      </c>
      <c r="LK36" s="14">
        <v>1.736977</v>
      </c>
      <c r="LL36" s="14">
        <v>0.38162079999999998</v>
      </c>
      <c r="LM36" s="14">
        <v>422.48270000000002</v>
      </c>
      <c r="LN36" s="14">
        <v>25.101800000000001</v>
      </c>
      <c r="LO36" s="14">
        <v>5.8070130000000004</v>
      </c>
      <c r="LP36" s="14">
        <v>256.5829</v>
      </c>
      <c r="LQ36" s="14">
        <v>345.41820000000001</v>
      </c>
      <c r="LR36" s="14">
        <v>30.82808</v>
      </c>
      <c r="LS36" s="14">
        <v>39.821280000000002</v>
      </c>
      <c r="LT36" s="14">
        <v>0</v>
      </c>
      <c r="LU36" s="14">
        <v>44.804679999999998</v>
      </c>
      <c r="LV36" s="14">
        <v>360.97390000000001</v>
      </c>
      <c r="LW36" s="14">
        <v>362.13780000000003</v>
      </c>
      <c r="LX36" s="14">
        <v>422.3098</v>
      </c>
      <c r="LY36" s="14">
        <v>149.8458</v>
      </c>
      <c r="LZ36" s="14">
        <v>119.96420000000001</v>
      </c>
      <c r="MA36" s="14">
        <v>133.76439999999999</v>
      </c>
      <c r="MB36" s="14">
        <v>0.28303630000000002</v>
      </c>
      <c r="MC36" s="14">
        <v>22.283239999999999</v>
      </c>
      <c r="MD36" s="14">
        <v>5.8534959999999998</v>
      </c>
      <c r="ME36" s="14">
        <v>82.295439999999999</v>
      </c>
      <c r="MF36" s="14">
        <v>92.658680000000004</v>
      </c>
      <c r="MG36" s="14">
        <v>2.3585950000000002</v>
      </c>
      <c r="MH36" s="14">
        <v>3301.8850000000002</v>
      </c>
      <c r="MI36" s="14">
        <v>190.7123</v>
      </c>
      <c r="MJ36" s="14">
        <v>98947660</v>
      </c>
      <c r="MK36" s="14">
        <v>2433578</v>
      </c>
      <c r="ML36" s="14">
        <v>2193.9369999999999</v>
      </c>
      <c r="MM36" s="14">
        <v>5150390</v>
      </c>
      <c r="MN36" s="14">
        <v>2847.2730000000001</v>
      </c>
      <c r="MO36" s="14">
        <v>5986740</v>
      </c>
      <c r="MP36" s="14">
        <v>-97.202950000000001</v>
      </c>
    </row>
    <row r="37" spans="1:354" s="14" customFormat="1">
      <c r="A37" s="14">
        <v>0.27332050000000002</v>
      </c>
      <c r="B37" s="14">
        <v>24.232150000000001</v>
      </c>
      <c r="C37" s="14">
        <v>2.5291950000000001</v>
      </c>
      <c r="D37" s="14">
        <v>855.59159999999997</v>
      </c>
      <c r="E37" s="14">
        <v>421.51240000000001</v>
      </c>
      <c r="F37" s="14">
        <v>421.1986</v>
      </c>
      <c r="G37" s="14">
        <v>2.4274260000000001</v>
      </c>
      <c r="H37" s="14">
        <v>59.690730000000002</v>
      </c>
      <c r="I37" s="14">
        <v>1108.212</v>
      </c>
      <c r="J37" s="14">
        <v>244.1251</v>
      </c>
      <c r="K37" s="14">
        <v>320.36930000000001</v>
      </c>
      <c r="L37" s="14">
        <v>2.4381370000000002</v>
      </c>
      <c r="M37" s="14">
        <v>322.90620000000001</v>
      </c>
      <c r="N37" s="14">
        <v>5.801437</v>
      </c>
      <c r="O37" s="14">
        <v>0.64981849999999997</v>
      </c>
      <c r="P37" s="14">
        <v>126.6305</v>
      </c>
      <c r="Q37" s="14">
        <v>50.764020000000002</v>
      </c>
      <c r="R37" s="14">
        <v>591.54020000000003</v>
      </c>
      <c r="S37" s="14">
        <v>35.611800000000002</v>
      </c>
      <c r="T37" s="14">
        <v>36.806449999999998</v>
      </c>
      <c r="U37" s="14">
        <v>136.34049999999999</v>
      </c>
      <c r="V37" s="14">
        <v>3.2072189999999998</v>
      </c>
      <c r="W37" s="14">
        <v>0.84243539999999995</v>
      </c>
      <c r="X37" s="14">
        <v>761.22730000000001</v>
      </c>
      <c r="Y37" s="14">
        <v>0</v>
      </c>
      <c r="Z37" s="14">
        <v>2361.1210000000001</v>
      </c>
      <c r="AA37" s="14">
        <v>1184.8530000000001</v>
      </c>
      <c r="AB37" s="14">
        <v>4.8711190000000002</v>
      </c>
      <c r="AC37" s="14">
        <v>35.795639999999999</v>
      </c>
      <c r="AD37" s="14">
        <v>0.38190109999999999</v>
      </c>
      <c r="AE37" s="14">
        <v>486.51409999999998</v>
      </c>
      <c r="AF37" s="14">
        <v>591.54020000000003</v>
      </c>
      <c r="AG37" s="14">
        <v>0.99664030000000003</v>
      </c>
      <c r="AH37" s="14">
        <v>201.4238</v>
      </c>
      <c r="AI37" s="14">
        <v>457.77379999999999</v>
      </c>
      <c r="AJ37" s="14">
        <v>456.78309999999999</v>
      </c>
      <c r="AK37" s="14">
        <v>1769.893</v>
      </c>
      <c r="AL37" s="14">
        <v>277.95209999999997</v>
      </c>
      <c r="AM37" s="14">
        <v>355.35930000000002</v>
      </c>
      <c r="AN37" s="14">
        <v>0.64113560000000003</v>
      </c>
      <c r="AO37" s="14">
        <v>112.5056</v>
      </c>
      <c r="AP37" s="14">
        <v>0.5310163</v>
      </c>
      <c r="AQ37" s="14">
        <v>44.305570000000003</v>
      </c>
      <c r="AR37" s="14">
        <v>44.728969999999997</v>
      </c>
      <c r="AS37" s="14">
        <v>101.255</v>
      </c>
      <c r="AT37" s="14">
        <v>0</v>
      </c>
      <c r="AU37" s="14">
        <v>60.132559999999998</v>
      </c>
      <c r="AV37" s="14">
        <v>44.056829999999998</v>
      </c>
      <c r="AW37" s="14">
        <v>0</v>
      </c>
      <c r="AX37" s="14">
        <v>66.002260000000007</v>
      </c>
      <c r="AY37" s="14">
        <v>134.2227</v>
      </c>
      <c r="AZ37" s="14">
        <v>129.46850000000001</v>
      </c>
      <c r="BA37" s="14">
        <v>6527.3530000000001</v>
      </c>
      <c r="BB37" s="14">
        <v>244.40280000000001</v>
      </c>
      <c r="BC37" s="14">
        <v>65.841260000000005</v>
      </c>
      <c r="BD37" s="14">
        <v>9.9513459999999998E-2</v>
      </c>
      <c r="BE37" s="14">
        <v>362.76819999999998</v>
      </c>
      <c r="BF37" s="14">
        <v>139.82040000000001</v>
      </c>
      <c r="BG37" s="14">
        <v>-0.1212351</v>
      </c>
      <c r="BH37" s="14">
        <v>2.1960639999999998</v>
      </c>
      <c r="BI37" s="14">
        <v>433.20960000000002</v>
      </c>
      <c r="BJ37" s="14">
        <v>412.87630000000001</v>
      </c>
      <c r="BK37" s="14">
        <v>-0.26763900000000002</v>
      </c>
      <c r="BL37" s="14">
        <v>0.15616579999999999</v>
      </c>
      <c r="BM37" s="14">
        <v>0.35966510000000002</v>
      </c>
      <c r="BN37" s="14">
        <v>3.1802229999999998</v>
      </c>
      <c r="BO37" s="14">
        <v>2.3651200000000001</v>
      </c>
      <c r="BP37" s="14">
        <v>49.602609999999999</v>
      </c>
      <c r="BQ37" s="14">
        <v>116.6622</v>
      </c>
      <c r="BR37" s="14">
        <v>132.3638</v>
      </c>
      <c r="BS37" s="14">
        <v>38.140880000000003</v>
      </c>
      <c r="BT37" s="14">
        <v>49.980609999999999</v>
      </c>
      <c r="BU37" s="14">
        <v>10.63711</v>
      </c>
      <c r="BV37" s="14">
        <v>0</v>
      </c>
      <c r="BW37" s="14">
        <v>2.3327230000000001</v>
      </c>
      <c r="BX37" s="14">
        <v>304.30029999999999</v>
      </c>
      <c r="BY37" s="14">
        <v>290.09629999999999</v>
      </c>
      <c r="BZ37" s="14">
        <v>14.743040000000001</v>
      </c>
      <c r="CA37" s="14">
        <v>78.509349999999998</v>
      </c>
      <c r="CB37" s="14">
        <v>0.1135327</v>
      </c>
      <c r="CC37" s="14">
        <v>37.390099999999997</v>
      </c>
      <c r="CD37" s="14">
        <v>278.79640000000001</v>
      </c>
      <c r="CE37" s="14">
        <v>493.87169999999998</v>
      </c>
      <c r="CF37" s="14">
        <v>0</v>
      </c>
      <c r="CG37" s="14">
        <v>38.623989999999999</v>
      </c>
      <c r="CH37" s="14">
        <v>10.866720000000001</v>
      </c>
      <c r="CI37" s="14">
        <v>6171138</v>
      </c>
      <c r="CJ37" s="14">
        <v>1.7919799999999999</v>
      </c>
      <c r="CK37" s="14">
        <v>607.02549999999997</v>
      </c>
      <c r="CL37" s="14">
        <v>1779844</v>
      </c>
      <c r="CM37" s="14">
        <v>10679000</v>
      </c>
      <c r="CN37" s="14">
        <v>6442.13</v>
      </c>
      <c r="CO37" s="14">
        <v>3061549</v>
      </c>
      <c r="CP37" s="14">
        <v>19926580</v>
      </c>
      <c r="CQ37" s="14">
        <v>75824.34</v>
      </c>
      <c r="CR37" s="14">
        <v>0</v>
      </c>
      <c r="CS37" s="14">
        <v>1164983</v>
      </c>
      <c r="CT37" s="14">
        <v>18024.650000000001</v>
      </c>
      <c r="CU37" s="14">
        <v>21894120</v>
      </c>
      <c r="CV37" s="14">
        <v>11204000</v>
      </c>
      <c r="CW37" s="14">
        <v>66543.59</v>
      </c>
      <c r="CX37" s="14">
        <v>102411.3</v>
      </c>
      <c r="CY37" s="14">
        <v>2811537</v>
      </c>
      <c r="CZ37" s="14">
        <v>48937560</v>
      </c>
      <c r="DA37" s="14">
        <v>24608140</v>
      </c>
      <c r="DB37" s="14">
        <v>-455641.2</v>
      </c>
      <c r="DC37" s="14">
        <v>110.1491</v>
      </c>
      <c r="DD37" s="14">
        <v>2980086</v>
      </c>
      <c r="DE37" s="14">
        <v>30.836960000000001</v>
      </c>
      <c r="DF37" s="14">
        <v>0</v>
      </c>
      <c r="DG37" s="14">
        <v>0</v>
      </c>
      <c r="DH37" s="14">
        <v>1018502</v>
      </c>
      <c r="DI37" s="14">
        <v>413814.1</v>
      </c>
      <c r="DJ37" s="14">
        <v>2973652</v>
      </c>
      <c r="DK37" s="14">
        <v>2884484</v>
      </c>
      <c r="DL37" s="14">
        <v>133.7672</v>
      </c>
      <c r="DM37" s="14">
        <v>2.7214179999999999</v>
      </c>
      <c r="DN37" s="14">
        <v>2.6211350000000002</v>
      </c>
      <c r="DO37" s="14">
        <v>362.1386</v>
      </c>
      <c r="DP37" s="14">
        <v>119.96720000000001</v>
      </c>
      <c r="DQ37" s="14">
        <v>360.9751</v>
      </c>
      <c r="DR37" s="14">
        <v>149.84870000000001</v>
      </c>
      <c r="DS37" s="14">
        <v>61.370669999999997</v>
      </c>
      <c r="DT37" s="14">
        <v>35.941400000000002</v>
      </c>
      <c r="DU37" s="14">
        <v>42.271120000000003</v>
      </c>
      <c r="DV37" s="14">
        <v>448.358</v>
      </c>
      <c r="DW37" s="14">
        <v>0.36018240000000001</v>
      </c>
      <c r="DX37" s="14">
        <v>-1.401206</v>
      </c>
      <c r="DY37" s="14">
        <v>49.699330000000003</v>
      </c>
      <c r="DZ37" s="14">
        <v>44.804780000000001</v>
      </c>
      <c r="EA37" s="14">
        <v>-0.6471287</v>
      </c>
      <c r="EB37" s="14">
        <v>-1.5610409999999999</v>
      </c>
      <c r="EC37" s="14">
        <v>0.45021450000000002</v>
      </c>
      <c r="ED37" s="14">
        <v>34.537939999999999</v>
      </c>
      <c r="EE37" s="14">
        <v>258.75259999999997</v>
      </c>
      <c r="EF37" s="14">
        <v>50.691380000000002</v>
      </c>
      <c r="EG37" s="14">
        <v>0.3041972</v>
      </c>
      <c r="EH37" s="14">
        <v>-7739.5879999999997</v>
      </c>
      <c r="EI37" s="14">
        <v>-1.257131</v>
      </c>
      <c r="EJ37" s="14">
        <v>21.820160000000001</v>
      </c>
      <c r="EK37" s="14">
        <v>35.069609999999997</v>
      </c>
      <c r="EL37" s="14">
        <v>39.82188</v>
      </c>
      <c r="EM37" s="14">
        <v>-1.359178</v>
      </c>
      <c r="EN37" s="14">
        <v>105.4365</v>
      </c>
      <c r="EO37" s="14">
        <v>21.828050000000001</v>
      </c>
      <c r="EP37" s="14">
        <v>47077.440000000002</v>
      </c>
      <c r="EQ37" s="14">
        <v>34.38588</v>
      </c>
      <c r="ER37" s="14">
        <v>246.22919999999999</v>
      </c>
      <c r="ES37" s="14">
        <v>0.1103532</v>
      </c>
      <c r="ET37" s="14">
        <v>40.809170000000002</v>
      </c>
      <c r="EU37" s="14">
        <v>0</v>
      </c>
      <c r="EV37" s="14">
        <v>38.081099999999999</v>
      </c>
      <c r="EW37" s="14">
        <v>35.885869999999997</v>
      </c>
      <c r="EX37" s="14">
        <v>8.7968879999999992</v>
      </c>
      <c r="EY37" s="14">
        <v>223.47309999999999</v>
      </c>
      <c r="EZ37" s="14">
        <v>0.169014</v>
      </c>
      <c r="FA37" s="14">
        <v>0.19466439999999999</v>
      </c>
      <c r="FB37" s="14">
        <v>-0.3809207</v>
      </c>
      <c r="FC37" s="14">
        <v>94.290909999999997</v>
      </c>
      <c r="FD37" s="14">
        <v>4.8226089999999999</v>
      </c>
      <c r="FE37" s="14">
        <v>285.01240000000001</v>
      </c>
      <c r="FF37" s="14">
        <v>25.130130000000001</v>
      </c>
      <c r="FG37" s="14">
        <v>2.8079540000000001</v>
      </c>
      <c r="FH37" s="14">
        <v>47.020009999999999</v>
      </c>
      <c r="FI37" s="14">
        <v>-1.3480829999999999</v>
      </c>
      <c r="FJ37" s="14">
        <v>294.64139999999998</v>
      </c>
      <c r="FK37" s="14">
        <v>-4.7525000000000004</v>
      </c>
      <c r="FL37" s="14">
        <v>126.2221</v>
      </c>
      <c r="FM37" s="14">
        <v>66.911420000000007</v>
      </c>
      <c r="FN37" s="14">
        <v>23.112079999999999</v>
      </c>
      <c r="FO37" s="14">
        <v>137.61969999999999</v>
      </c>
      <c r="FP37" s="14">
        <v>72.932400000000001</v>
      </c>
      <c r="FQ37" s="14">
        <v>43.950369999999999</v>
      </c>
      <c r="FR37" s="14">
        <v>54.546300000000002</v>
      </c>
      <c r="FS37" s="14">
        <v>573.68259999999998</v>
      </c>
      <c r="FT37" s="14">
        <v>-131001.4</v>
      </c>
      <c r="FU37" s="14">
        <v>10</v>
      </c>
      <c r="FV37" s="14">
        <v>674.49509999999998</v>
      </c>
      <c r="FW37" s="14">
        <v>115.6105</v>
      </c>
      <c r="FX37" s="14">
        <v>490.7534</v>
      </c>
      <c r="FY37" s="14">
        <v>492.35520000000002</v>
      </c>
      <c r="FZ37" s="14">
        <v>39.435890000000001</v>
      </c>
      <c r="GA37" s="14">
        <v>-0.90358300000000003</v>
      </c>
      <c r="GB37" s="14">
        <v>29.37688</v>
      </c>
      <c r="GC37" s="14">
        <v>-0.89416830000000003</v>
      </c>
      <c r="GD37" s="14">
        <v>241.5984</v>
      </c>
      <c r="GE37" s="14">
        <v>1.0019469999999999</v>
      </c>
      <c r="GF37" s="14">
        <v>4.5768880000000003</v>
      </c>
      <c r="GG37" s="14">
        <v>22.269939999999998</v>
      </c>
      <c r="GH37" s="14">
        <v>730.75739999999996</v>
      </c>
      <c r="GI37" s="14">
        <v>345.41989999999998</v>
      </c>
      <c r="GJ37" s="14">
        <v>3.1766040000000002</v>
      </c>
      <c r="GK37" s="14">
        <v>-1.418141E-2</v>
      </c>
      <c r="GL37" s="14">
        <v>5.0172590000000003E-2</v>
      </c>
      <c r="GM37" s="14">
        <v>6753.4570000000003</v>
      </c>
      <c r="GN37" s="14">
        <v>68.910039999999995</v>
      </c>
      <c r="GO37" s="14">
        <v>319.48250000000002</v>
      </c>
      <c r="GP37" s="14">
        <v>-3.066694E-3</v>
      </c>
      <c r="GQ37" s="14">
        <v>0.31161319999999998</v>
      </c>
      <c r="GR37" s="14">
        <v>-0.81351019999999996</v>
      </c>
      <c r="GS37" s="14">
        <v>279.84629999999999</v>
      </c>
      <c r="GT37" s="14">
        <v>-1142.239</v>
      </c>
      <c r="GU37" s="14">
        <v>256.58440000000002</v>
      </c>
      <c r="GV37" s="14">
        <v>0.55286369999999996</v>
      </c>
      <c r="GW37" s="14">
        <v>0</v>
      </c>
      <c r="GX37" s="14">
        <v>0.26490170000000002</v>
      </c>
      <c r="GY37" s="14">
        <v>3.3735479999999998E-2</v>
      </c>
      <c r="GZ37" s="14">
        <v>0</v>
      </c>
      <c r="HA37" s="14">
        <v>-4.0241360000000004</v>
      </c>
      <c r="HB37" s="14">
        <v>1.466054</v>
      </c>
      <c r="HC37" s="14">
        <v>-7.316143E-2</v>
      </c>
      <c r="HD37" s="14">
        <v>-40.252980000000001</v>
      </c>
      <c r="HE37" s="14">
        <v>1.3529519999999999</v>
      </c>
      <c r="HF37" s="14">
        <v>4.0123899999999999</v>
      </c>
      <c r="HG37" s="14">
        <v>0.28345399999999998</v>
      </c>
      <c r="HH37" s="14">
        <v>0</v>
      </c>
      <c r="HI37" s="14">
        <v>12.269539999999999</v>
      </c>
      <c r="HJ37" s="14">
        <v>4.0397549999999997E-2</v>
      </c>
      <c r="HK37" s="14">
        <v>1.035857</v>
      </c>
      <c r="HL37" s="14">
        <v>0.22894690000000001</v>
      </c>
      <c r="HM37" s="14">
        <v>1.08314</v>
      </c>
      <c r="HN37" s="14">
        <v>27.603359999999999</v>
      </c>
      <c r="HO37" s="14">
        <v>24.609449999999999</v>
      </c>
      <c r="HP37" s="14">
        <v>0.15036720000000001</v>
      </c>
      <c r="HQ37" s="14">
        <v>63.188650000000003</v>
      </c>
      <c r="HR37" s="14">
        <v>4.5150709999999998</v>
      </c>
      <c r="HS37" s="14">
        <v>0.13183980000000001</v>
      </c>
      <c r="HT37" s="14">
        <v>8.0756549999999994</v>
      </c>
      <c r="HU37" s="14">
        <v>41.323329999999999</v>
      </c>
      <c r="HV37" s="14">
        <v>404.26319999999998</v>
      </c>
      <c r="HW37" s="14">
        <v>435.38069999999999</v>
      </c>
      <c r="HX37" s="14">
        <v>491.09469999999999</v>
      </c>
      <c r="HY37" s="14">
        <v>51.656190000000002</v>
      </c>
      <c r="HZ37" s="14">
        <v>4.5768880000000003</v>
      </c>
      <c r="IA37" s="14">
        <v>422.48320000000001</v>
      </c>
      <c r="IB37" s="14">
        <v>33.639659999999999</v>
      </c>
      <c r="IC37" s="14">
        <v>421.786</v>
      </c>
      <c r="ID37" s="14">
        <v>116.3445</v>
      </c>
      <c r="IE37" s="14">
        <v>421.19119999999998</v>
      </c>
      <c r="IF37" s="14">
        <v>418.25990000000002</v>
      </c>
      <c r="IG37" s="14">
        <v>1.0632980000000001</v>
      </c>
      <c r="IH37" s="14">
        <v>20</v>
      </c>
      <c r="II37" s="14">
        <v>82.17107</v>
      </c>
      <c r="IJ37" s="14">
        <v>0.96020810000000001</v>
      </c>
      <c r="IK37" s="14">
        <v>933.23320000000001</v>
      </c>
      <c r="IL37" s="14">
        <v>9.0778400000000001</v>
      </c>
      <c r="IM37" s="14">
        <v>3.43005E-3</v>
      </c>
      <c r="IN37" s="14">
        <v>-0.38089299999999998</v>
      </c>
      <c r="IO37" s="14">
        <v>-0.38183410000000001</v>
      </c>
      <c r="IP37" s="14">
        <v>12.126440000000001</v>
      </c>
      <c r="IQ37" s="14">
        <v>-3.7824110000000001E-2</v>
      </c>
      <c r="IR37" s="14">
        <v>8.2829599999999992</v>
      </c>
      <c r="IS37" s="14">
        <v>23.221889999999998</v>
      </c>
      <c r="IT37" s="14">
        <v>23.08051</v>
      </c>
      <c r="IU37" s="14">
        <v>569.67679999999996</v>
      </c>
      <c r="IV37" s="14">
        <v>5.80701</v>
      </c>
      <c r="IW37" s="14">
        <v>1271.693</v>
      </c>
      <c r="IX37" s="14">
        <v>3.418641E-2</v>
      </c>
      <c r="IY37" s="14">
        <v>34.035870000000003</v>
      </c>
      <c r="IZ37" s="14">
        <v>3.0100020000000002E-2</v>
      </c>
      <c r="JA37" s="14">
        <v>34.52619</v>
      </c>
      <c r="JB37" s="14">
        <v>330117.3</v>
      </c>
      <c r="JC37" s="14">
        <v>-1511.104</v>
      </c>
      <c r="JD37" s="14">
        <v>-273286.3</v>
      </c>
      <c r="JE37" s="14">
        <v>-13120.51</v>
      </c>
      <c r="JF37" s="14">
        <v>0.1168565</v>
      </c>
      <c r="JG37" s="14">
        <v>34.280200000000001</v>
      </c>
      <c r="JH37" s="14">
        <v>0.1153738</v>
      </c>
      <c r="JI37" s="14">
        <v>34.358400000000003</v>
      </c>
      <c r="JJ37" s="14">
        <v>15.62476</v>
      </c>
      <c r="JK37" s="14">
        <v>19.24878</v>
      </c>
      <c r="JL37" s="14">
        <v>17.272259999999999</v>
      </c>
      <c r="JM37" s="14">
        <v>22.198060000000002</v>
      </c>
      <c r="JN37" s="14">
        <v>47.28331</v>
      </c>
      <c r="JO37" s="14">
        <v>46.043370000000003</v>
      </c>
      <c r="JP37" s="14">
        <v>1.389022</v>
      </c>
      <c r="JQ37" s="14">
        <v>1.0229950000000001</v>
      </c>
      <c r="JR37" s="14">
        <v>35.824109999999997</v>
      </c>
      <c r="JS37" s="14">
        <v>16.580839999999998</v>
      </c>
      <c r="JT37" s="14">
        <v>3349.6709999999998</v>
      </c>
      <c r="JU37" s="14">
        <v>3349.6970000000001</v>
      </c>
      <c r="JV37" s="14">
        <v>3358.1010000000001</v>
      </c>
      <c r="JW37" s="14">
        <v>100</v>
      </c>
      <c r="JX37" s="14">
        <v>22.954910000000002</v>
      </c>
      <c r="JY37" s="14">
        <v>0.14522940000000001</v>
      </c>
      <c r="JZ37" s="14">
        <v>391.32810000000001</v>
      </c>
      <c r="KA37" s="14">
        <v>-0.25356899999999999</v>
      </c>
      <c r="KB37" s="14">
        <v>-0.14167859999999999</v>
      </c>
      <c r="KC37" s="14">
        <v>2.5340859999999998</v>
      </c>
      <c r="KD37" s="14">
        <v>411.7124</v>
      </c>
      <c r="KE37" s="14">
        <v>418.93299999999999</v>
      </c>
      <c r="KF37" s="14">
        <v>415.58769999999998</v>
      </c>
      <c r="KG37" s="14">
        <v>413.0412</v>
      </c>
      <c r="KH37" s="14">
        <v>206.57839999999999</v>
      </c>
      <c r="KI37" s="14">
        <v>401.56709999999998</v>
      </c>
      <c r="KJ37" s="14">
        <v>446.24369999999999</v>
      </c>
      <c r="KK37" s="14">
        <v>312.10860000000002</v>
      </c>
      <c r="KL37" s="14">
        <v>94.075749999999999</v>
      </c>
      <c r="KM37" s="14">
        <v>0</v>
      </c>
      <c r="KN37" s="14">
        <v>335351.59999999998</v>
      </c>
      <c r="KO37" s="14">
        <v>87.766109999999998</v>
      </c>
      <c r="KP37" s="14">
        <v>373.22160000000002</v>
      </c>
      <c r="KQ37" s="14">
        <v>373.3664</v>
      </c>
      <c r="KR37" s="14">
        <v>61.681469999999997</v>
      </c>
      <c r="KS37" s="14">
        <v>42.200940000000003</v>
      </c>
      <c r="KT37" s="14">
        <v>1525.5360000000001</v>
      </c>
      <c r="KU37" s="14">
        <v>143.37960000000001</v>
      </c>
      <c r="KV37" s="14">
        <v>34.95241</v>
      </c>
      <c r="KW37" s="14">
        <v>34.54571</v>
      </c>
      <c r="KX37" s="14">
        <v>228.0317</v>
      </c>
      <c r="KY37" s="14">
        <v>422.31020000000001</v>
      </c>
      <c r="KZ37" s="14">
        <v>0.52157549999999997</v>
      </c>
      <c r="LA37" s="14">
        <v>5.6370379999999998E-2</v>
      </c>
      <c r="LB37" s="14">
        <v>3.4305240000000001</v>
      </c>
      <c r="LC37" s="14">
        <v>0.60227070000000005</v>
      </c>
      <c r="LD37" s="14">
        <v>0.44443739999999998</v>
      </c>
      <c r="LE37" s="14">
        <v>0.54853770000000002</v>
      </c>
      <c r="LF37" s="14">
        <v>0.74600140000000004</v>
      </c>
      <c r="LG37" s="14">
        <v>0.7089607</v>
      </c>
      <c r="LH37" s="14">
        <v>0.66225560000000006</v>
      </c>
      <c r="LI37" s="14">
        <v>1.164445</v>
      </c>
      <c r="LJ37" s="14">
        <v>0.65509640000000002</v>
      </c>
      <c r="LK37" s="14">
        <v>1.737134</v>
      </c>
      <c r="LL37" s="14">
        <v>0.38162489999999999</v>
      </c>
      <c r="LM37" s="14">
        <v>422.48320000000001</v>
      </c>
      <c r="LN37" s="14">
        <v>25.103280000000002</v>
      </c>
      <c r="LO37" s="14">
        <v>5.80701</v>
      </c>
      <c r="LP37" s="14">
        <v>256.58440000000002</v>
      </c>
      <c r="LQ37" s="14">
        <v>345.41989999999998</v>
      </c>
      <c r="LR37" s="14">
        <v>30.836960000000001</v>
      </c>
      <c r="LS37" s="14">
        <v>39.821219999999997</v>
      </c>
      <c r="LT37" s="14">
        <v>0</v>
      </c>
      <c r="LU37" s="14">
        <v>44.804780000000001</v>
      </c>
      <c r="LV37" s="14">
        <v>360.9751</v>
      </c>
      <c r="LW37" s="14">
        <v>362.1386</v>
      </c>
      <c r="LX37" s="14">
        <v>422.31020000000001</v>
      </c>
      <c r="LY37" s="14">
        <v>149.84870000000001</v>
      </c>
      <c r="LZ37" s="14">
        <v>119.96720000000001</v>
      </c>
      <c r="MA37" s="14">
        <v>133.7672</v>
      </c>
      <c r="MB37" s="14">
        <v>0.2830356</v>
      </c>
      <c r="MC37" s="14">
        <v>22.28294</v>
      </c>
      <c r="MD37" s="14">
        <v>5.8536299999999999</v>
      </c>
      <c r="ME37" s="14">
        <v>82.295919999999995</v>
      </c>
      <c r="MF37" s="14">
        <v>92.658659999999998</v>
      </c>
      <c r="MG37" s="14">
        <v>2.3585980000000002</v>
      </c>
      <c r="MH37" s="14">
        <v>3300.5259999999998</v>
      </c>
      <c r="MI37" s="14">
        <v>190.71360000000001</v>
      </c>
      <c r="MJ37" s="14">
        <v>98947850</v>
      </c>
      <c r="MK37" s="14">
        <v>2433587</v>
      </c>
      <c r="ML37" s="14">
        <v>2193.4650000000001</v>
      </c>
      <c r="MM37" s="14">
        <v>5150468</v>
      </c>
      <c r="MN37" s="14">
        <v>2847.299</v>
      </c>
      <c r="MO37" s="14">
        <v>5986877</v>
      </c>
      <c r="MP37" s="14">
        <v>-97.202420000000004</v>
      </c>
    </row>
    <row r="38" spans="1:354" s="14" customFormat="1">
      <c r="A38" s="14">
        <v>0.27331539999999999</v>
      </c>
      <c r="B38" s="14">
        <v>24.233689999999999</v>
      </c>
      <c r="C38" s="14">
        <v>2.5292159999999999</v>
      </c>
      <c r="D38" s="14">
        <v>855.5729</v>
      </c>
      <c r="E38" s="14">
        <v>421.51260000000002</v>
      </c>
      <c r="F38" s="14">
        <v>421.19869999999997</v>
      </c>
      <c r="G38" s="14">
        <v>2.4274480000000001</v>
      </c>
      <c r="H38" s="14">
        <v>59.689929999999997</v>
      </c>
      <c r="I38" s="14">
        <v>1108.2080000000001</v>
      </c>
      <c r="J38" s="14">
        <v>244.12530000000001</v>
      </c>
      <c r="K38" s="14">
        <v>320.3657</v>
      </c>
      <c r="L38" s="14">
        <v>2.438158</v>
      </c>
      <c r="M38" s="14">
        <v>322.90379999999999</v>
      </c>
      <c r="N38" s="14">
        <v>5.8014349999999997</v>
      </c>
      <c r="O38" s="14">
        <v>0.64981849999999997</v>
      </c>
      <c r="P38" s="14">
        <v>126.6307</v>
      </c>
      <c r="Q38" s="14">
        <v>50.764130000000002</v>
      </c>
      <c r="R38" s="14">
        <v>591.54340000000002</v>
      </c>
      <c r="S38" s="14">
        <v>35.612099999999998</v>
      </c>
      <c r="T38" s="14">
        <v>36.806609999999999</v>
      </c>
      <c r="U38" s="14">
        <v>136.3398</v>
      </c>
      <c r="V38" s="14">
        <v>3.2074910000000001</v>
      </c>
      <c r="W38" s="14">
        <v>0.84243809999999997</v>
      </c>
      <c r="X38" s="14">
        <v>760.91399999999999</v>
      </c>
      <c r="Y38" s="14">
        <v>0</v>
      </c>
      <c r="Z38" s="14">
        <v>2361.16</v>
      </c>
      <c r="AA38" s="14">
        <v>1184.8820000000001</v>
      </c>
      <c r="AB38" s="14">
        <v>4.8711279999999997</v>
      </c>
      <c r="AC38" s="14">
        <v>35.795780000000001</v>
      </c>
      <c r="AD38" s="14">
        <v>0.38189830000000002</v>
      </c>
      <c r="AE38" s="14">
        <v>486.51249999999999</v>
      </c>
      <c r="AF38" s="14">
        <v>591.54340000000002</v>
      </c>
      <c r="AG38" s="14">
        <v>0.9966412</v>
      </c>
      <c r="AH38" s="14">
        <v>201.42359999999999</v>
      </c>
      <c r="AI38" s="14">
        <v>457.7611</v>
      </c>
      <c r="AJ38" s="14">
        <v>456.77069999999998</v>
      </c>
      <c r="AK38" s="14">
        <v>1769.749</v>
      </c>
      <c r="AL38" s="14">
        <v>277.95960000000002</v>
      </c>
      <c r="AM38" s="14">
        <v>355.3707</v>
      </c>
      <c r="AN38" s="14">
        <v>0.64113430000000005</v>
      </c>
      <c r="AO38" s="14">
        <v>112.506</v>
      </c>
      <c r="AP38" s="14">
        <v>0.53101659999999995</v>
      </c>
      <c r="AQ38" s="14">
        <v>44.30592</v>
      </c>
      <c r="AR38" s="14">
        <v>44.730759999999997</v>
      </c>
      <c r="AS38" s="14">
        <v>101.26779999999999</v>
      </c>
      <c r="AT38" s="14">
        <v>0</v>
      </c>
      <c r="AU38" s="14">
        <v>60.13252</v>
      </c>
      <c r="AV38" s="14">
        <v>44.06915</v>
      </c>
      <c r="AW38" s="14">
        <v>0</v>
      </c>
      <c r="AX38" s="14">
        <v>66.006360000000001</v>
      </c>
      <c r="AY38" s="14">
        <v>134.22399999999999</v>
      </c>
      <c r="AZ38" s="14">
        <v>129.46979999999999</v>
      </c>
      <c r="BA38" s="14">
        <v>6527.3249999999998</v>
      </c>
      <c r="BB38" s="14">
        <v>244.416</v>
      </c>
      <c r="BC38" s="14">
        <v>65.844239999999999</v>
      </c>
      <c r="BD38" s="14">
        <v>9.9514210000000006E-2</v>
      </c>
      <c r="BE38" s="14">
        <v>362.76909999999998</v>
      </c>
      <c r="BF38" s="14">
        <v>139.82130000000001</v>
      </c>
      <c r="BG38" s="14">
        <v>-0.12124790000000001</v>
      </c>
      <c r="BH38" s="14">
        <v>2.196078</v>
      </c>
      <c r="BI38" s="14">
        <v>433.21069999999997</v>
      </c>
      <c r="BJ38" s="14">
        <v>412.8766</v>
      </c>
      <c r="BK38" s="14">
        <v>-0.26765620000000001</v>
      </c>
      <c r="BL38" s="14">
        <v>0.15616389999999999</v>
      </c>
      <c r="BM38" s="14">
        <v>0.35966500000000001</v>
      </c>
      <c r="BN38" s="14">
        <v>3.1802299999999999</v>
      </c>
      <c r="BO38" s="14">
        <v>2.3651390000000001</v>
      </c>
      <c r="BP38" s="14">
        <v>49.602679999999999</v>
      </c>
      <c r="BQ38" s="14">
        <v>116.66330000000001</v>
      </c>
      <c r="BR38" s="14">
        <v>132.3664</v>
      </c>
      <c r="BS38" s="14">
        <v>38.141500000000001</v>
      </c>
      <c r="BT38" s="14">
        <v>49.980559999999997</v>
      </c>
      <c r="BU38" s="14">
        <v>10.63763</v>
      </c>
      <c r="BV38" s="14">
        <v>0</v>
      </c>
      <c r="BW38" s="14">
        <v>2.3327399999999998</v>
      </c>
      <c r="BX38" s="14">
        <v>304.30130000000003</v>
      </c>
      <c r="BY38" s="14">
        <v>290.10489999999999</v>
      </c>
      <c r="BZ38" s="14">
        <v>14.743040000000001</v>
      </c>
      <c r="CA38" s="14">
        <v>78.509720000000002</v>
      </c>
      <c r="CB38" s="14">
        <v>0.1135308</v>
      </c>
      <c r="CC38" s="14">
        <v>37.390180000000001</v>
      </c>
      <c r="CD38" s="14">
        <v>278.8</v>
      </c>
      <c r="CE38" s="14">
        <v>493.8707</v>
      </c>
      <c r="CF38" s="14">
        <v>0</v>
      </c>
      <c r="CG38" s="14">
        <v>38.627659999999999</v>
      </c>
      <c r="CH38" s="14">
        <v>10.862959999999999</v>
      </c>
      <c r="CI38" s="14">
        <v>6170855</v>
      </c>
      <c r="CJ38" s="14">
        <v>1.7919799999999999</v>
      </c>
      <c r="CK38" s="14">
        <v>607.02549999999997</v>
      </c>
      <c r="CL38" s="14">
        <v>1779847</v>
      </c>
      <c r="CM38" s="14">
        <v>10679030</v>
      </c>
      <c r="CN38" s="14">
        <v>6442.2439999999997</v>
      </c>
      <c r="CO38" s="14">
        <v>3061555</v>
      </c>
      <c r="CP38" s="14">
        <v>19926640</v>
      </c>
      <c r="CQ38" s="14">
        <v>75824.600000000006</v>
      </c>
      <c r="CR38" s="14">
        <v>0</v>
      </c>
      <c r="CS38" s="14">
        <v>1164986</v>
      </c>
      <c r="CT38" s="14">
        <v>18024.669999999998</v>
      </c>
      <c r="CU38" s="14">
        <v>21894150</v>
      </c>
      <c r="CV38" s="14">
        <v>11204020</v>
      </c>
      <c r="CW38" s="14">
        <v>66543.66</v>
      </c>
      <c r="CX38" s="14">
        <v>102411.4</v>
      </c>
      <c r="CY38" s="14">
        <v>2811543</v>
      </c>
      <c r="CZ38" s="14">
        <v>48937580</v>
      </c>
      <c r="DA38" s="14">
        <v>24608170</v>
      </c>
      <c r="DB38" s="14">
        <v>-455639.3</v>
      </c>
      <c r="DC38" s="14">
        <v>110.1596</v>
      </c>
      <c r="DD38" s="14">
        <v>2980093</v>
      </c>
      <c r="DE38" s="14">
        <v>30.845829999999999</v>
      </c>
      <c r="DF38" s="14">
        <v>0</v>
      </c>
      <c r="DG38" s="14">
        <v>0</v>
      </c>
      <c r="DH38" s="14">
        <v>1018502</v>
      </c>
      <c r="DI38" s="14">
        <v>413815.7</v>
      </c>
      <c r="DJ38" s="14">
        <v>2973652</v>
      </c>
      <c r="DK38" s="14">
        <v>2884489</v>
      </c>
      <c r="DL38" s="14">
        <v>133.76990000000001</v>
      </c>
      <c r="DM38" s="14">
        <v>2.721438</v>
      </c>
      <c r="DN38" s="14">
        <v>2.6211549999999999</v>
      </c>
      <c r="DO38" s="14">
        <v>362.13940000000002</v>
      </c>
      <c r="DP38" s="14">
        <v>119.9701</v>
      </c>
      <c r="DQ38" s="14">
        <v>360.97629999999998</v>
      </c>
      <c r="DR38" s="14">
        <v>149.85159999999999</v>
      </c>
      <c r="DS38" s="14">
        <v>61.37285</v>
      </c>
      <c r="DT38" s="14">
        <v>35.941560000000003</v>
      </c>
      <c r="DU38" s="14">
        <v>42.27122</v>
      </c>
      <c r="DV38" s="14">
        <v>448.35520000000002</v>
      </c>
      <c r="DW38" s="14">
        <v>0.36018230000000001</v>
      </c>
      <c r="DX38" s="14">
        <v>-1.4012119999999999</v>
      </c>
      <c r="DY38" s="14">
        <v>49.699420000000003</v>
      </c>
      <c r="DZ38" s="14">
        <v>44.804870000000001</v>
      </c>
      <c r="EA38" s="14">
        <v>-0.64712760000000003</v>
      </c>
      <c r="EB38" s="14">
        <v>-1.5610360000000001</v>
      </c>
      <c r="EC38" s="14">
        <v>0.45021460000000002</v>
      </c>
      <c r="ED38" s="14">
        <v>34.538400000000003</v>
      </c>
      <c r="EE38" s="14">
        <v>258.7604</v>
      </c>
      <c r="EF38" s="14">
        <v>50.691360000000003</v>
      </c>
      <c r="EG38" s="14">
        <v>0.30419059999999998</v>
      </c>
      <c r="EH38" s="14">
        <v>-7739.5460000000003</v>
      </c>
      <c r="EI38" s="14">
        <v>-1.257131</v>
      </c>
      <c r="EJ38" s="14">
        <v>21.819929999999999</v>
      </c>
      <c r="EK38" s="14">
        <v>35.069940000000003</v>
      </c>
      <c r="EL38" s="14">
        <v>39.821820000000002</v>
      </c>
      <c r="EM38" s="14">
        <v>-1.3591770000000001</v>
      </c>
      <c r="EN38" s="14">
        <v>105.43559999999999</v>
      </c>
      <c r="EO38" s="14">
        <v>21.829350000000002</v>
      </c>
      <c r="EP38" s="14">
        <v>47077.23</v>
      </c>
      <c r="EQ38" s="14">
        <v>34.38409</v>
      </c>
      <c r="ER38" s="14">
        <v>246.23269999999999</v>
      </c>
      <c r="ES38" s="14">
        <v>0.1103513</v>
      </c>
      <c r="ET38" s="14">
        <v>40.804600000000001</v>
      </c>
      <c r="EU38" s="14">
        <v>0</v>
      </c>
      <c r="EV38" s="14">
        <v>38.080019999999998</v>
      </c>
      <c r="EW38" s="14">
        <v>35.885539999999999</v>
      </c>
      <c r="EX38" s="14">
        <v>8.7969880000000007</v>
      </c>
      <c r="EY38" s="14">
        <v>223.47229999999999</v>
      </c>
      <c r="EZ38" s="14">
        <v>0.1690122</v>
      </c>
      <c r="FA38" s="14">
        <v>0.194663</v>
      </c>
      <c r="FB38" s="14">
        <v>-0.38092110000000001</v>
      </c>
      <c r="FC38" s="14">
        <v>94.291039999999995</v>
      </c>
      <c r="FD38" s="14">
        <v>4.8222750000000003</v>
      </c>
      <c r="FE38" s="14">
        <v>285.0095</v>
      </c>
      <c r="FF38" s="14">
        <v>25.137360000000001</v>
      </c>
      <c r="FG38" s="14">
        <v>2.8075999999999999</v>
      </c>
      <c r="FH38" s="14">
        <v>47.020719999999997</v>
      </c>
      <c r="FI38" s="14">
        <v>-1.348098</v>
      </c>
      <c r="FJ38" s="14">
        <v>294.63929999999999</v>
      </c>
      <c r="FK38" s="14">
        <v>-4.7525880000000003</v>
      </c>
      <c r="FL38" s="14">
        <v>126.2242</v>
      </c>
      <c r="FM38" s="14">
        <v>66.911349999999999</v>
      </c>
      <c r="FN38" s="14">
        <v>23.111440000000002</v>
      </c>
      <c r="FO38" s="14">
        <v>137.62010000000001</v>
      </c>
      <c r="FP38" s="14">
        <v>72.932270000000003</v>
      </c>
      <c r="FQ38" s="14">
        <v>43.950449999999996</v>
      </c>
      <c r="FR38" s="14">
        <v>54.547600000000003</v>
      </c>
      <c r="FS38" s="14">
        <v>573.44640000000004</v>
      </c>
      <c r="FT38" s="14">
        <v>-131000.8</v>
      </c>
      <c r="FU38" s="14">
        <v>10</v>
      </c>
      <c r="FV38" s="14">
        <v>674.49850000000004</v>
      </c>
      <c r="FW38" s="14">
        <v>115.6086</v>
      </c>
      <c r="FX38" s="14">
        <v>490.75200000000001</v>
      </c>
      <c r="FY38" s="14">
        <v>492.35390000000001</v>
      </c>
      <c r="FZ38" s="14">
        <v>39.439689999999999</v>
      </c>
      <c r="GA38" s="14">
        <v>-0.90324780000000005</v>
      </c>
      <c r="GB38" s="14">
        <v>29.376999999999999</v>
      </c>
      <c r="GC38" s="14">
        <v>-0.89383670000000004</v>
      </c>
      <c r="GD38" s="14">
        <v>241.61269999999999</v>
      </c>
      <c r="GE38" s="14">
        <v>1.001949</v>
      </c>
      <c r="GF38" s="14">
        <v>4.5767749999999996</v>
      </c>
      <c r="GG38" s="14">
        <v>22.269639999999999</v>
      </c>
      <c r="GH38" s="14">
        <v>730.75789999999995</v>
      </c>
      <c r="GI38" s="14">
        <v>345.42160000000001</v>
      </c>
      <c r="GJ38" s="14">
        <v>3.1766109999999999</v>
      </c>
      <c r="GK38" s="14">
        <v>-1.4179600000000001E-2</v>
      </c>
      <c r="GL38" s="14">
        <v>5.0172500000000002E-2</v>
      </c>
      <c r="GM38" s="14">
        <v>6752.37</v>
      </c>
      <c r="GN38" s="14">
        <v>68.910390000000007</v>
      </c>
      <c r="GO38" s="14">
        <v>319.4796</v>
      </c>
      <c r="GP38" s="14">
        <v>-3.066016E-3</v>
      </c>
      <c r="GQ38" s="14">
        <v>0.31165100000000001</v>
      </c>
      <c r="GR38" s="14">
        <v>-0.81351300000000004</v>
      </c>
      <c r="GS38" s="14">
        <v>279.84809999999999</v>
      </c>
      <c r="GT38" s="14">
        <v>-1142.2360000000001</v>
      </c>
      <c r="GU38" s="14">
        <v>256.58589999999998</v>
      </c>
      <c r="GV38" s="14">
        <v>0.55286230000000003</v>
      </c>
      <c r="GW38" s="14">
        <v>0</v>
      </c>
      <c r="GX38" s="14">
        <v>0.26490320000000001</v>
      </c>
      <c r="GY38" s="14">
        <v>3.3764870000000002E-2</v>
      </c>
      <c r="GZ38" s="14">
        <v>0</v>
      </c>
      <c r="HA38" s="14">
        <v>-4.0241369999999996</v>
      </c>
      <c r="HB38" s="14">
        <v>1.4664090000000001</v>
      </c>
      <c r="HC38" s="14">
        <v>-7.3162350000000001E-2</v>
      </c>
      <c r="HD38" s="14">
        <v>-40.252940000000002</v>
      </c>
      <c r="HE38" s="14">
        <v>1.3533139999999999</v>
      </c>
      <c r="HF38" s="14">
        <v>4.0123870000000004</v>
      </c>
      <c r="HG38" s="14">
        <v>0.28345510000000002</v>
      </c>
      <c r="HH38" s="14">
        <v>0</v>
      </c>
      <c r="HI38" s="14">
        <v>12.26449</v>
      </c>
      <c r="HJ38" s="14">
        <v>4.0396000000000001E-2</v>
      </c>
      <c r="HK38" s="14">
        <v>1.035533</v>
      </c>
      <c r="HL38" s="14">
        <v>0.2289513</v>
      </c>
      <c r="HM38" s="14">
        <v>1.0827990000000001</v>
      </c>
      <c r="HN38" s="14">
        <v>27.603100000000001</v>
      </c>
      <c r="HO38" s="14">
        <v>24.61129</v>
      </c>
      <c r="HP38" s="14">
        <v>0.15036540000000001</v>
      </c>
      <c r="HQ38" s="14">
        <v>63.181370000000001</v>
      </c>
      <c r="HR38" s="14">
        <v>4.5150589999999999</v>
      </c>
      <c r="HS38" s="14">
        <v>0.1318338</v>
      </c>
      <c r="HT38" s="14">
        <v>8.0737710000000007</v>
      </c>
      <c r="HU38" s="14">
        <v>41.307020000000001</v>
      </c>
      <c r="HV38" s="14">
        <v>404.2475</v>
      </c>
      <c r="HW38" s="14">
        <v>435.3802</v>
      </c>
      <c r="HX38" s="14">
        <v>491.09339999999997</v>
      </c>
      <c r="HY38" s="14">
        <v>51.655239999999999</v>
      </c>
      <c r="HZ38" s="14">
        <v>4.5767749999999996</v>
      </c>
      <c r="IA38" s="14">
        <v>422.48360000000002</v>
      </c>
      <c r="IB38" s="14">
        <v>33.639530000000001</v>
      </c>
      <c r="IC38" s="14">
        <v>421.78590000000003</v>
      </c>
      <c r="ID38" s="14">
        <v>116.34869999999999</v>
      </c>
      <c r="IE38" s="14">
        <v>421.19119999999998</v>
      </c>
      <c r="IF38" s="14">
        <v>418.25970000000001</v>
      </c>
      <c r="IG38" s="14">
        <v>1.062964</v>
      </c>
      <c r="IH38" s="14">
        <v>20</v>
      </c>
      <c r="II38" s="14">
        <v>82.164900000000003</v>
      </c>
      <c r="IJ38" s="14">
        <v>0.95986159999999998</v>
      </c>
      <c r="IK38" s="14">
        <v>933.23320000000001</v>
      </c>
      <c r="IL38" s="14">
        <v>9.0777529999999995</v>
      </c>
      <c r="IM38" s="14">
        <v>3.4315560000000001E-3</v>
      </c>
      <c r="IN38" s="14">
        <v>-0.3808936</v>
      </c>
      <c r="IO38" s="14">
        <v>-0.38183470000000003</v>
      </c>
      <c r="IP38" s="14">
        <v>12.12649</v>
      </c>
      <c r="IQ38" s="14">
        <v>-3.8046299999999998E-2</v>
      </c>
      <c r="IR38" s="14">
        <v>8.2840629999999997</v>
      </c>
      <c r="IS38" s="14">
        <v>23.221689999999999</v>
      </c>
      <c r="IT38" s="14">
        <v>23.07938</v>
      </c>
      <c r="IU38" s="14">
        <v>569.67759999999998</v>
      </c>
      <c r="IV38" s="14">
        <v>5.8070079999999997</v>
      </c>
      <c r="IW38" s="14">
        <v>1271.3889999999999</v>
      </c>
      <c r="IX38" s="14">
        <v>3.4186729999999999E-2</v>
      </c>
      <c r="IY38" s="14">
        <v>34.036349999999999</v>
      </c>
      <c r="IZ38" s="14">
        <v>3.010055E-2</v>
      </c>
      <c r="JA38" s="14">
        <v>34.526919999999997</v>
      </c>
      <c r="JB38" s="14">
        <v>330115.90000000002</v>
      </c>
      <c r="JC38" s="14">
        <v>-1511.098</v>
      </c>
      <c r="JD38" s="14">
        <v>-273285.2</v>
      </c>
      <c r="JE38" s="14">
        <v>-13120.46</v>
      </c>
      <c r="JF38" s="14">
        <v>0.11685719999999999</v>
      </c>
      <c r="JG38" s="14">
        <v>34.280790000000003</v>
      </c>
      <c r="JH38" s="14">
        <v>0.1153744</v>
      </c>
      <c r="JI38" s="14">
        <v>34.359079999999999</v>
      </c>
      <c r="JJ38" s="14">
        <v>15.62476</v>
      </c>
      <c r="JK38" s="14">
        <v>19.24878</v>
      </c>
      <c r="JL38" s="14">
        <v>17.272259999999999</v>
      </c>
      <c r="JM38" s="14">
        <v>22.198060000000002</v>
      </c>
      <c r="JN38" s="14">
        <v>47.278509999999997</v>
      </c>
      <c r="JO38" s="14">
        <v>46.039169999999999</v>
      </c>
      <c r="JP38" s="14">
        <v>1.3885110000000001</v>
      </c>
      <c r="JQ38" s="14">
        <v>1.0226379999999999</v>
      </c>
      <c r="JR38" s="14">
        <v>35.824359999999999</v>
      </c>
      <c r="JS38" s="14">
        <v>16.580839999999998</v>
      </c>
      <c r="JT38" s="14">
        <v>3349.6559999999999</v>
      </c>
      <c r="JU38" s="14">
        <v>3349.6819999999998</v>
      </c>
      <c r="JV38" s="14">
        <v>3358.087</v>
      </c>
      <c r="JW38" s="14">
        <v>100</v>
      </c>
      <c r="JX38" s="14">
        <v>22.96152</v>
      </c>
      <c r="JY38" s="14">
        <v>0.1452301</v>
      </c>
      <c r="JZ38" s="14">
        <v>391.32650000000001</v>
      </c>
      <c r="KA38" s="14">
        <v>-0.2535867</v>
      </c>
      <c r="KB38" s="14">
        <v>-0.1416924</v>
      </c>
      <c r="KC38" s="14">
        <v>2.534106</v>
      </c>
      <c r="KD38" s="14">
        <v>411.71280000000002</v>
      </c>
      <c r="KE38" s="14">
        <v>418.93340000000001</v>
      </c>
      <c r="KF38" s="14">
        <v>415.58789999999999</v>
      </c>
      <c r="KG38" s="14">
        <v>413.04169999999999</v>
      </c>
      <c r="KH38" s="14">
        <v>206.57339999999999</v>
      </c>
      <c r="KI38" s="14">
        <v>401.56819999999999</v>
      </c>
      <c r="KJ38" s="14">
        <v>446.24400000000003</v>
      </c>
      <c r="KK38" s="14">
        <v>312.113</v>
      </c>
      <c r="KL38" s="14">
        <v>94.076329999999999</v>
      </c>
      <c r="KM38" s="14">
        <v>0</v>
      </c>
      <c r="KN38" s="14">
        <v>335351.59999999998</v>
      </c>
      <c r="KO38" s="14">
        <v>87.767120000000006</v>
      </c>
      <c r="KP38" s="14">
        <v>373.22019999999998</v>
      </c>
      <c r="KQ38" s="14">
        <v>373.36500000000001</v>
      </c>
      <c r="KR38" s="14">
        <v>61.67859</v>
      </c>
      <c r="KS38" s="14">
        <v>42.201990000000002</v>
      </c>
      <c r="KT38" s="14">
        <v>1525.3420000000001</v>
      </c>
      <c r="KU38" s="14">
        <v>143.3802</v>
      </c>
      <c r="KV38" s="14">
        <v>34.953119999999998</v>
      </c>
      <c r="KW38" s="14">
        <v>34.546300000000002</v>
      </c>
      <c r="KX38" s="14">
        <v>228.0326</v>
      </c>
      <c r="KY38" s="14">
        <v>422.31060000000002</v>
      </c>
      <c r="KZ38" s="14">
        <v>0.52157580000000003</v>
      </c>
      <c r="LA38" s="14">
        <v>5.6371129999999998E-2</v>
      </c>
      <c r="LB38" s="14">
        <v>3.4305150000000002</v>
      </c>
      <c r="LC38" s="14">
        <v>0.60226539999999995</v>
      </c>
      <c r="LD38" s="14">
        <v>0.44443850000000001</v>
      </c>
      <c r="LE38" s="14">
        <v>0.54855909999999997</v>
      </c>
      <c r="LF38" s="14">
        <v>0.74600290000000002</v>
      </c>
      <c r="LG38" s="14">
        <v>0.70895470000000005</v>
      </c>
      <c r="LH38" s="14">
        <v>0.66225339999999999</v>
      </c>
      <c r="LI38" s="14">
        <v>1.16462</v>
      </c>
      <c r="LJ38" s="14">
        <v>0.65509870000000003</v>
      </c>
      <c r="LK38" s="14">
        <v>1.7372920000000001</v>
      </c>
      <c r="LL38" s="14">
        <v>0.381629</v>
      </c>
      <c r="LM38" s="14">
        <v>422.48360000000002</v>
      </c>
      <c r="LN38" s="14">
        <v>25.104759999999999</v>
      </c>
      <c r="LO38" s="14">
        <v>5.8070079999999997</v>
      </c>
      <c r="LP38" s="14">
        <v>256.58589999999998</v>
      </c>
      <c r="LQ38" s="14">
        <v>345.42160000000001</v>
      </c>
      <c r="LR38" s="14">
        <v>30.845829999999999</v>
      </c>
      <c r="LS38" s="14">
        <v>39.821170000000002</v>
      </c>
      <c r="LT38" s="14">
        <v>0</v>
      </c>
      <c r="LU38" s="14">
        <v>44.804870000000001</v>
      </c>
      <c r="LV38" s="14">
        <v>360.97629999999998</v>
      </c>
      <c r="LW38" s="14">
        <v>362.13940000000002</v>
      </c>
      <c r="LX38" s="14">
        <v>422.31060000000002</v>
      </c>
      <c r="LY38" s="14">
        <v>149.85159999999999</v>
      </c>
      <c r="LZ38" s="14">
        <v>119.9701</v>
      </c>
      <c r="MA38" s="14">
        <v>133.76990000000001</v>
      </c>
      <c r="MB38" s="14">
        <v>0.28303479999999998</v>
      </c>
      <c r="MC38" s="14">
        <v>22.282630000000001</v>
      </c>
      <c r="MD38" s="14">
        <v>5.8537629999999998</v>
      </c>
      <c r="ME38" s="14">
        <v>82.296409999999995</v>
      </c>
      <c r="MF38" s="14">
        <v>92.658630000000002</v>
      </c>
      <c r="MG38" s="14">
        <v>2.3586</v>
      </c>
      <c r="MH38" s="14">
        <v>3299.1680000000001</v>
      </c>
      <c r="MI38" s="14">
        <v>190.7148</v>
      </c>
      <c r="MJ38" s="14">
        <v>98948040</v>
      </c>
      <c r="MK38" s="14">
        <v>2433596</v>
      </c>
      <c r="ML38" s="14">
        <v>2192.9920000000002</v>
      </c>
      <c r="MM38" s="14">
        <v>5150546</v>
      </c>
      <c r="MN38" s="14">
        <v>2847.3249999999998</v>
      </c>
      <c r="MO38" s="14">
        <v>5987015</v>
      </c>
      <c r="MP38" s="14">
        <v>-97.20187</v>
      </c>
    </row>
    <row r="39" spans="1:354" s="14" customFormat="1">
      <c r="A39" s="14">
        <v>0.27331030000000001</v>
      </c>
      <c r="B39" s="14">
        <v>24.235230000000001</v>
      </c>
      <c r="C39" s="14">
        <v>2.5292370000000002</v>
      </c>
      <c r="D39" s="14">
        <v>855.55409999999995</v>
      </c>
      <c r="E39" s="14">
        <v>421.51280000000003</v>
      </c>
      <c r="F39" s="14">
        <v>421.19889999999998</v>
      </c>
      <c r="G39" s="14">
        <v>2.4274689999999999</v>
      </c>
      <c r="H39" s="14">
        <v>59.689140000000002</v>
      </c>
      <c r="I39" s="14">
        <v>1108.203</v>
      </c>
      <c r="J39" s="14">
        <v>244.12549999999999</v>
      </c>
      <c r="K39" s="14">
        <v>320.36200000000002</v>
      </c>
      <c r="L39" s="14">
        <v>2.4381789999999999</v>
      </c>
      <c r="M39" s="14">
        <v>322.90140000000002</v>
      </c>
      <c r="N39" s="14">
        <v>5.8014330000000003</v>
      </c>
      <c r="O39" s="14">
        <v>0.64981840000000002</v>
      </c>
      <c r="P39" s="14">
        <v>126.631</v>
      </c>
      <c r="Q39" s="14">
        <v>50.764240000000001</v>
      </c>
      <c r="R39" s="14">
        <v>591.54650000000004</v>
      </c>
      <c r="S39" s="14">
        <v>35.612400000000001</v>
      </c>
      <c r="T39" s="14">
        <v>36.80677</v>
      </c>
      <c r="U39" s="14">
        <v>136.339</v>
      </c>
      <c r="V39" s="14">
        <v>3.2077619999999998</v>
      </c>
      <c r="W39" s="14">
        <v>0.84244079999999999</v>
      </c>
      <c r="X39" s="14">
        <v>760.60059999999999</v>
      </c>
      <c r="Y39" s="14">
        <v>0</v>
      </c>
      <c r="Z39" s="14">
        <v>2361.1990000000001</v>
      </c>
      <c r="AA39" s="14">
        <v>1184.9110000000001</v>
      </c>
      <c r="AB39" s="14">
        <v>4.8711370000000001</v>
      </c>
      <c r="AC39" s="14">
        <v>35.795909999999999</v>
      </c>
      <c r="AD39" s="14">
        <v>0.3818955</v>
      </c>
      <c r="AE39" s="14">
        <v>486.51100000000002</v>
      </c>
      <c r="AF39" s="14">
        <v>591.54650000000004</v>
      </c>
      <c r="AG39" s="14">
        <v>0.99664189999999997</v>
      </c>
      <c r="AH39" s="14">
        <v>201.42339999999999</v>
      </c>
      <c r="AI39" s="14">
        <v>457.7484</v>
      </c>
      <c r="AJ39" s="14">
        <v>456.75830000000002</v>
      </c>
      <c r="AK39" s="14">
        <v>1769.605</v>
      </c>
      <c r="AL39" s="14">
        <v>277.96699999999998</v>
      </c>
      <c r="AM39" s="14">
        <v>355.38209999999998</v>
      </c>
      <c r="AN39" s="14">
        <v>0.64113299999999995</v>
      </c>
      <c r="AO39" s="14">
        <v>112.5064</v>
      </c>
      <c r="AP39" s="14">
        <v>0.53101699999999996</v>
      </c>
      <c r="AQ39" s="14">
        <v>44.306269999999998</v>
      </c>
      <c r="AR39" s="14">
        <v>44.732550000000003</v>
      </c>
      <c r="AS39" s="14">
        <v>101.28060000000001</v>
      </c>
      <c r="AT39" s="14">
        <v>0</v>
      </c>
      <c r="AU39" s="14">
        <v>60.132469999999998</v>
      </c>
      <c r="AV39" s="14">
        <v>44.081470000000003</v>
      </c>
      <c r="AW39" s="14">
        <v>0</v>
      </c>
      <c r="AX39" s="14">
        <v>66.010469999999998</v>
      </c>
      <c r="AY39" s="14">
        <v>134.2253</v>
      </c>
      <c r="AZ39" s="14">
        <v>129.471</v>
      </c>
      <c r="BA39" s="14">
        <v>6527.2979999999998</v>
      </c>
      <c r="BB39" s="14">
        <v>244.42920000000001</v>
      </c>
      <c r="BC39" s="14">
        <v>65.847219999999993</v>
      </c>
      <c r="BD39" s="14">
        <v>9.9514950000000005E-2</v>
      </c>
      <c r="BE39" s="14">
        <v>362.77010000000001</v>
      </c>
      <c r="BF39" s="14">
        <v>139.82210000000001</v>
      </c>
      <c r="BG39" s="14">
        <v>-0.1212607</v>
      </c>
      <c r="BH39" s="14">
        <v>2.196091</v>
      </c>
      <c r="BI39" s="14">
        <v>433.21179999999998</v>
      </c>
      <c r="BJ39" s="14">
        <v>412.87689999999998</v>
      </c>
      <c r="BK39" s="14">
        <v>-0.26767350000000001</v>
      </c>
      <c r="BL39" s="14">
        <v>0.156162</v>
      </c>
      <c r="BM39" s="14">
        <v>0.35966490000000001</v>
      </c>
      <c r="BN39" s="14">
        <v>3.1802380000000001</v>
      </c>
      <c r="BO39" s="14">
        <v>2.3651580000000001</v>
      </c>
      <c r="BP39" s="14">
        <v>49.60275</v>
      </c>
      <c r="BQ39" s="14">
        <v>116.6644</v>
      </c>
      <c r="BR39" s="14">
        <v>132.369</v>
      </c>
      <c r="BS39" s="14">
        <v>38.142119999999998</v>
      </c>
      <c r="BT39" s="14">
        <v>49.980510000000002</v>
      </c>
      <c r="BU39" s="14">
        <v>10.638159999999999</v>
      </c>
      <c r="BV39" s="14">
        <v>0</v>
      </c>
      <c r="BW39" s="14">
        <v>2.3327559999999998</v>
      </c>
      <c r="BX39" s="14">
        <v>304.3023</v>
      </c>
      <c r="BY39" s="14">
        <v>290.11349999999999</v>
      </c>
      <c r="BZ39" s="14">
        <v>14.743040000000001</v>
      </c>
      <c r="CA39" s="14">
        <v>78.510090000000005</v>
      </c>
      <c r="CB39" s="14">
        <v>0.113529</v>
      </c>
      <c r="CC39" s="14">
        <v>37.390259999999998</v>
      </c>
      <c r="CD39" s="14">
        <v>278.80360000000002</v>
      </c>
      <c r="CE39" s="14">
        <v>493.8698</v>
      </c>
      <c r="CF39" s="14">
        <v>0</v>
      </c>
      <c r="CG39" s="14">
        <v>38.631329999999998</v>
      </c>
      <c r="CH39" s="14">
        <v>10.8592</v>
      </c>
      <c r="CI39" s="14">
        <v>6170571</v>
      </c>
      <c r="CJ39" s="14">
        <v>1.791981</v>
      </c>
      <c r="CK39" s="14">
        <v>607.02549999999997</v>
      </c>
      <c r="CL39" s="14">
        <v>1779849</v>
      </c>
      <c r="CM39" s="14">
        <v>10679050</v>
      </c>
      <c r="CN39" s="14">
        <v>6442.3590000000004</v>
      </c>
      <c r="CO39" s="14">
        <v>3061560</v>
      </c>
      <c r="CP39" s="14">
        <v>19926700</v>
      </c>
      <c r="CQ39" s="14">
        <v>75824.850000000006</v>
      </c>
      <c r="CR39" s="14">
        <v>0</v>
      </c>
      <c r="CS39" s="14">
        <v>1164989</v>
      </c>
      <c r="CT39" s="14">
        <v>18024.68</v>
      </c>
      <c r="CU39" s="14">
        <v>21894170</v>
      </c>
      <c r="CV39" s="14">
        <v>11204050</v>
      </c>
      <c r="CW39" s="14">
        <v>66543.73</v>
      </c>
      <c r="CX39" s="14">
        <v>102411.6</v>
      </c>
      <c r="CY39" s="14">
        <v>2811548</v>
      </c>
      <c r="CZ39" s="14">
        <v>48937610</v>
      </c>
      <c r="DA39" s="14">
        <v>24608200</v>
      </c>
      <c r="DB39" s="14">
        <v>-455637.3</v>
      </c>
      <c r="DC39" s="14">
        <v>110.17019999999999</v>
      </c>
      <c r="DD39" s="14">
        <v>2980100</v>
      </c>
      <c r="DE39" s="14">
        <v>30.854700000000001</v>
      </c>
      <c r="DF39" s="14">
        <v>0</v>
      </c>
      <c r="DG39" s="14">
        <v>0</v>
      </c>
      <c r="DH39" s="14">
        <v>1018502</v>
      </c>
      <c r="DI39" s="14">
        <v>413817.3</v>
      </c>
      <c r="DJ39" s="14">
        <v>2973652</v>
      </c>
      <c r="DK39" s="14">
        <v>2884495</v>
      </c>
      <c r="DL39" s="14">
        <v>133.77260000000001</v>
      </c>
      <c r="DM39" s="14">
        <v>2.7214580000000002</v>
      </c>
      <c r="DN39" s="14">
        <v>2.621175</v>
      </c>
      <c r="DO39" s="14">
        <v>362.14019999999999</v>
      </c>
      <c r="DP39" s="14">
        <v>119.973</v>
      </c>
      <c r="DQ39" s="14">
        <v>360.97750000000002</v>
      </c>
      <c r="DR39" s="14">
        <v>149.8545</v>
      </c>
      <c r="DS39" s="14">
        <v>61.375030000000002</v>
      </c>
      <c r="DT39" s="14">
        <v>35.941719999999997</v>
      </c>
      <c r="DU39" s="14">
        <v>42.271329999999999</v>
      </c>
      <c r="DV39" s="14">
        <v>448.35239999999999</v>
      </c>
      <c r="DW39" s="14">
        <v>0.36018220000000001</v>
      </c>
      <c r="DX39" s="14">
        <v>-1.4012180000000001</v>
      </c>
      <c r="DY39" s="14">
        <v>49.69952</v>
      </c>
      <c r="DZ39" s="14">
        <v>44.804960000000001</v>
      </c>
      <c r="EA39" s="14">
        <v>-0.64712639999999999</v>
      </c>
      <c r="EB39" s="14">
        <v>-1.5610299999999999</v>
      </c>
      <c r="EC39" s="14">
        <v>0.45021470000000002</v>
      </c>
      <c r="ED39" s="14">
        <v>34.538849999999996</v>
      </c>
      <c r="EE39" s="14">
        <v>258.7681</v>
      </c>
      <c r="EF39" s="14">
        <v>50.69135</v>
      </c>
      <c r="EG39" s="14">
        <v>0.30418400000000001</v>
      </c>
      <c r="EH39" s="14">
        <v>-7739.5039999999999</v>
      </c>
      <c r="EI39" s="14">
        <v>-1.257131</v>
      </c>
      <c r="EJ39" s="14">
        <v>21.819700000000001</v>
      </c>
      <c r="EK39" s="14">
        <v>35.070270000000001</v>
      </c>
      <c r="EL39" s="14">
        <v>39.821750000000002</v>
      </c>
      <c r="EM39" s="14">
        <v>-1.359175</v>
      </c>
      <c r="EN39" s="14">
        <v>105.43470000000001</v>
      </c>
      <c r="EO39" s="14">
        <v>21.830639999999999</v>
      </c>
      <c r="EP39" s="14">
        <v>47077.04</v>
      </c>
      <c r="EQ39" s="14">
        <v>34.382309999999997</v>
      </c>
      <c r="ER39" s="14">
        <v>246.2363</v>
      </c>
      <c r="ES39" s="14">
        <v>0.1103495</v>
      </c>
      <c r="ET39" s="14">
        <v>40.80003</v>
      </c>
      <c r="EU39" s="14">
        <v>0</v>
      </c>
      <c r="EV39" s="14">
        <v>38.078940000000003</v>
      </c>
      <c r="EW39" s="14">
        <v>35.885219999999997</v>
      </c>
      <c r="EX39" s="14">
        <v>8.7970880000000005</v>
      </c>
      <c r="EY39" s="14">
        <v>223.4716</v>
      </c>
      <c r="EZ39" s="14">
        <v>0.16901040000000001</v>
      </c>
      <c r="FA39" s="14">
        <v>0.19466149999999999</v>
      </c>
      <c r="FB39" s="14">
        <v>-0.38092140000000002</v>
      </c>
      <c r="FC39" s="14">
        <v>94.291169999999994</v>
      </c>
      <c r="FD39" s="14">
        <v>4.8219409999999998</v>
      </c>
      <c r="FE39" s="14">
        <v>285.00650000000002</v>
      </c>
      <c r="FF39" s="14">
        <v>25.144590000000001</v>
      </c>
      <c r="FG39" s="14">
        <v>2.8072460000000001</v>
      </c>
      <c r="FH39" s="14">
        <v>47.021430000000002</v>
      </c>
      <c r="FI39" s="14">
        <v>-1.3481129999999999</v>
      </c>
      <c r="FJ39" s="14">
        <v>294.63729999999998</v>
      </c>
      <c r="FK39" s="14">
        <v>-4.7526760000000001</v>
      </c>
      <c r="FL39" s="14">
        <v>126.22629999999999</v>
      </c>
      <c r="FM39" s="14">
        <v>66.911289999999994</v>
      </c>
      <c r="FN39" s="14">
        <v>23.110810000000001</v>
      </c>
      <c r="FO39" s="14">
        <v>137.6206</v>
      </c>
      <c r="FP39" s="14">
        <v>72.932130000000001</v>
      </c>
      <c r="FQ39" s="14">
        <v>43.950530000000001</v>
      </c>
      <c r="FR39" s="14">
        <v>54.548909999999999</v>
      </c>
      <c r="FS39" s="14">
        <v>573.21029999999996</v>
      </c>
      <c r="FT39" s="14">
        <v>-131000.3</v>
      </c>
      <c r="FU39" s="14">
        <v>10</v>
      </c>
      <c r="FV39" s="14">
        <v>674.5018</v>
      </c>
      <c r="FW39" s="14">
        <v>115.6067</v>
      </c>
      <c r="FX39" s="14">
        <v>490.75060000000002</v>
      </c>
      <c r="FY39" s="14">
        <v>492.35250000000002</v>
      </c>
      <c r="FZ39" s="14">
        <v>39.4435</v>
      </c>
      <c r="GA39" s="14">
        <v>-0.90291270000000001</v>
      </c>
      <c r="GB39" s="14">
        <v>29.377109999999998</v>
      </c>
      <c r="GC39" s="14">
        <v>-0.89350529999999995</v>
      </c>
      <c r="GD39" s="14">
        <v>241.62710000000001</v>
      </c>
      <c r="GE39" s="14">
        <v>1.001952</v>
      </c>
      <c r="GF39" s="14">
        <v>4.5766629999999999</v>
      </c>
      <c r="GG39" s="14">
        <v>22.26934</v>
      </c>
      <c r="GH39" s="14">
        <v>730.75840000000005</v>
      </c>
      <c r="GI39" s="14">
        <v>345.42329999999998</v>
      </c>
      <c r="GJ39" s="14">
        <v>3.1766190000000001</v>
      </c>
      <c r="GK39" s="14">
        <v>-1.4177789999999999E-2</v>
      </c>
      <c r="GL39" s="14">
        <v>5.0172410000000001E-2</v>
      </c>
      <c r="GM39" s="14">
        <v>6751.2820000000002</v>
      </c>
      <c r="GN39" s="14">
        <v>68.910740000000004</v>
      </c>
      <c r="GO39" s="14">
        <v>319.47680000000003</v>
      </c>
      <c r="GP39" s="14">
        <v>-3.065337E-3</v>
      </c>
      <c r="GQ39" s="14">
        <v>0.31168869999999999</v>
      </c>
      <c r="GR39" s="14">
        <v>-0.81351580000000001</v>
      </c>
      <c r="GS39" s="14">
        <v>279.84980000000002</v>
      </c>
      <c r="GT39" s="14">
        <v>-1142.232</v>
      </c>
      <c r="GU39" s="14">
        <v>256.5874</v>
      </c>
      <c r="GV39" s="14">
        <v>0.55286080000000004</v>
      </c>
      <c r="GW39" s="14">
        <v>0</v>
      </c>
      <c r="GX39" s="14">
        <v>0.26490469999999999</v>
      </c>
      <c r="GY39" s="14">
        <v>3.3794270000000001E-2</v>
      </c>
      <c r="GZ39" s="14">
        <v>0</v>
      </c>
      <c r="HA39" s="14">
        <v>-4.0241389999999999</v>
      </c>
      <c r="HB39" s="14">
        <v>1.466763</v>
      </c>
      <c r="HC39" s="14">
        <v>-7.3163279999999997E-2</v>
      </c>
      <c r="HD39" s="14">
        <v>-40.252899999999997</v>
      </c>
      <c r="HE39" s="14">
        <v>1.3536760000000001</v>
      </c>
      <c r="HF39" s="14">
        <v>4.0123850000000001</v>
      </c>
      <c r="HG39" s="14">
        <v>0.28345619999999999</v>
      </c>
      <c r="HH39" s="14">
        <v>0</v>
      </c>
      <c r="HI39" s="14">
        <v>12.25943</v>
      </c>
      <c r="HJ39" s="14">
        <v>4.0394449999999998E-2</v>
      </c>
      <c r="HK39" s="14">
        <v>1.035209</v>
      </c>
      <c r="HL39" s="14">
        <v>0.22895570000000001</v>
      </c>
      <c r="HM39" s="14">
        <v>1.082457</v>
      </c>
      <c r="HN39" s="14">
        <v>27.60285</v>
      </c>
      <c r="HO39" s="14">
        <v>24.613130000000002</v>
      </c>
      <c r="HP39" s="14">
        <v>0.15036350000000001</v>
      </c>
      <c r="HQ39" s="14">
        <v>63.174100000000003</v>
      </c>
      <c r="HR39" s="14">
        <v>4.515047</v>
      </c>
      <c r="HS39" s="14">
        <v>0.1318279</v>
      </c>
      <c r="HT39" s="14">
        <v>8.0718879999999995</v>
      </c>
      <c r="HU39" s="14">
        <v>41.290709999999997</v>
      </c>
      <c r="HV39" s="14">
        <v>404.23180000000002</v>
      </c>
      <c r="HW39" s="14">
        <v>435.37959999999998</v>
      </c>
      <c r="HX39" s="14">
        <v>491.09219999999999</v>
      </c>
      <c r="HY39" s="14">
        <v>51.654290000000003</v>
      </c>
      <c r="HZ39" s="14">
        <v>4.5766629999999999</v>
      </c>
      <c r="IA39" s="14">
        <v>422.48390000000001</v>
      </c>
      <c r="IB39" s="14">
        <v>33.639409999999998</v>
      </c>
      <c r="IC39" s="14">
        <v>421.78590000000003</v>
      </c>
      <c r="ID39" s="14">
        <v>116.35299999999999</v>
      </c>
      <c r="IE39" s="14">
        <v>421.19130000000001</v>
      </c>
      <c r="IF39" s="14">
        <v>418.25959999999998</v>
      </c>
      <c r="IG39" s="14">
        <v>1.0626310000000001</v>
      </c>
      <c r="IH39" s="14">
        <v>20</v>
      </c>
      <c r="II39" s="14">
        <v>82.158720000000002</v>
      </c>
      <c r="IJ39" s="14">
        <v>0.95951509999999995</v>
      </c>
      <c r="IK39" s="14">
        <v>933.23320000000001</v>
      </c>
      <c r="IL39" s="14">
        <v>9.0776649999999997</v>
      </c>
      <c r="IM39" s="14">
        <v>3.4330630000000001E-3</v>
      </c>
      <c r="IN39" s="14">
        <v>-0.38089410000000001</v>
      </c>
      <c r="IO39" s="14">
        <v>-0.38183529999999999</v>
      </c>
      <c r="IP39" s="14">
        <v>12.12655</v>
      </c>
      <c r="IQ39" s="14">
        <v>-3.8268499999999997E-2</v>
      </c>
      <c r="IR39" s="14">
        <v>8.2851680000000005</v>
      </c>
      <c r="IS39" s="14">
        <v>23.22148</v>
      </c>
      <c r="IT39" s="14">
        <v>23.07826</v>
      </c>
      <c r="IU39" s="14">
        <v>569.67830000000004</v>
      </c>
      <c r="IV39" s="14">
        <v>5.8070050000000002</v>
      </c>
      <c r="IW39" s="14">
        <v>1271.085</v>
      </c>
      <c r="IX39" s="14">
        <v>3.4187040000000002E-2</v>
      </c>
      <c r="IY39" s="14">
        <v>34.036830000000002</v>
      </c>
      <c r="IZ39" s="14">
        <v>3.0101079999999999E-2</v>
      </c>
      <c r="JA39" s="14">
        <v>34.527639999999998</v>
      </c>
      <c r="JB39" s="14">
        <v>330114.5</v>
      </c>
      <c r="JC39" s="14">
        <v>-1511.0909999999999</v>
      </c>
      <c r="JD39" s="14">
        <v>-273284</v>
      </c>
      <c r="JE39" s="14">
        <v>-13120.4</v>
      </c>
      <c r="JF39" s="14">
        <v>0.116858</v>
      </c>
      <c r="JG39" s="14">
        <v>34.281379999999999</v>
      </c>
      <c r="JH39" s="14">
        <v>0.11537500000000001</v>
      </c>
      <c r="JI39" s="14">
        <v>34.359760000000001</v>
      </c>
      <c r="JJ39" s="14">
        <v>15.62476</v>
      </c>
      <c r="JK39" s="14">
        <v>19.24878</v>
      </c>
      <c r="JL39" s="14">
        <v>17.272259999999999</v>
      </c>
      <c r="JM39" s="14">
        <v>22.198060000000002</v>
      </c>
      <c r="JN39" s="14">
        <v>47.273710000000001</v>
      </c>
      <c r="JO39" s="14">
        <v>46.034959999999998</v>
      </c>
      <c r="JP39" s="14">
        <v>1.387999</v>
      </c>
      <c r="JQ39" s="14">
        <v>1.022281</v>
      </c>
      <c r="JR39" s="14">
        <v>35.82461</v>
      </c>
      <c r="JS39" s="14">
        <v>16.580839999999998</v>
      </c>
      <c r="JT39" s="14">
        <v>3349.6419999999998</v>
      </c>
      <c r="JU39" s="14">
        <v>3349.6680000000001</v>
      </c>
      <c r="JV39" s="14">
        <v>3358.0729999999999</v>
      </c>
      <c r="JW39" s="14">
        <v>100</v>
      </c>
      <c r="JX39" s="14">
        <v>22.968119999999999</v>
      </c>
      <c r="JY39" s="14">
        <v>0.14523079999999999</v>
      </c>
      <c r="JZ39" s="14">
        <v>391.32499999999999</v>
      </c>
      <c r="KA39" s="14">
        <v>-0.25360440000000001</v>
      </c>
      <c r="KB39" s="14">
        <v>-0.1417062</v>
      </c>
      <c r="KC39" s="14">
        <v>2.5341260000000001</v>
      </c>
      <c r="KD39" s="14">
        <v>411.71319999999997</v>
      </c>
      <c r="KE39" s="14">
        <v>418.93380000000002</v>
      </c>
      <c r="KF39" s="14">
        <v>415.5881</v>
      </c>
      <c r="KG39" s="14">
        <v>413.0421</v>
      </c>
      <c r="KH39" s="14">
        <v>206.5684</v>
      </c>
      <c r="KI39" s="14">
        <v>401.56939999999997</v>
      </c>
      <c r="KJ39" s="14">
        <v>446.24430000000001</v>
      </c>
      <c r="KK39" s="14">
        <v>312.11750000000001</v>
      </c>
      <c r="KL39" s="14">
        <v>94.076909999999998</v>
      </c>
      <c r="KM39" s="14">
        <v>0</v>
      </c>
      <c r="KN39" s="14">
        <v>335351.59999999998</v>
      </c>
      <c r="KO39" s="14">
        <v>87.768129999999999</v>
      </c>
      <c r="KP39" s="14">
        <v>373.21879999999999</v>
      </c>
      <c r="KQ39" s="14">
        <v>373.36360000000002</v>
      </c>
      <c r="KR39" s="14">
        <v>61.675710000000002</v>
      </c>
      <c r="KS39" s="14">
        <v>42.203049999999998</v>
      </c>
      <c r="KT39" s="14">
        <v>1525.1479999999999</v>
      </c>
      <c r="KU39" s="14">
        <v>143.38079999999999</v>
      </c>
      <c r="KV39" s="14">
        <v>34.953830000000004</v>
      </c>
      <c r="KW39" s="14">
        <v>34.546889999999998</v>
      </c>
      <c r="KX39" s="14">
        <v>228.0334</v>
      </c>
      <c r="KY39" s="14">
        <v>422.31110000000001</v>
      </c>
      <c r="KZ39" s="14">
        <v>0.52157620000000005</v>
      </c>
      <c r="LA39" s="14">
        <v>5.6371890000000001E-2</v>
      </c>
      <c r="LB39" s="14">
        <v>3.4305059999999998</v>
      </c>
      <c r="LC39" s="14">
        <v>0.60226009999999996</v>
      </c>
      <c r="LD39" s="14">
        <v>0.44443959999999999</v>
      </c>
      <c r="LE39" s="14">
        <v>0.54858059999999997</v>
      </c>
      <c r="LF39" s="14">
        <v>0.74600440000000001</v>
      </c>
      <c r="LG39" s="14">
        <v>0.70894860000000004</v>
      </c>
      <c r="LH39" s="14">
        <v>0.66225120000000004</v>
      </c>
      <c r="LI39" s="14">
        <v>1.1647959999999999</v>
      </c>
      <c r="LJ39" s="14">
        <v>0.65510089999999999</v>
      </c>
      <c r="LK39" s="14">
        <v>1.737449</v>
      </c>
      <c r="LL39" s="14">
        <v>0.38163320000000001</v>
      </c>
      <c r="LM39" s="14">
        <v>422.48390000000001</v>
      </c>
      <c r="LN39" s="14">
        <v>25.106249999999999</v>
      </c>
      <c r="LO39" s="14">
        <v>5.8070050000000002</v>
      </c>
      <c r="LP39" s="14">
        <v>256.5874</v>
      </c>
      <c r="LQ39" s="14">
        <v>345.42329999999998</v>
      </c>
      <c r="LR39" s="14">
        <v>30.854700000000001</v>
      </c>
      <c r="LS39" s="14">
        <v>39.821109999999997</v>
      </c>
      <c r="LT39" s="14">
        <v>0</v>
      </c>
      <c r="LU39" s="14">
        <v>44.804960000000001</v>
      </c>
      <c r="LV39" s="14">
        <v>360.97750000000002</v>
      </c>
      <c r="LW39" s="14">
        <v>362.14019999999999</v>
      </c>
      <c r="LX39" s="14">
        <v>422.31110000000001</v>
      </c>
      <c r="LY39" s="14">
        <v>149.8545</v>
      </c>
      <c r="LZ39" s="14">
        <v>119.973</v>
      </c>
      <c r="MA39" s="14">
        <v>133.77260000000001</v>
      </c>
      <c r="MB39" s="14">
        <v>0.28303410000000001</v>
      </c>
      <c r="MC39" s="14">
        <v>22.282330000000002</v>
      </c>
      <c r="MD39" s="14">
        <v>5.8538969999999999</v>
      </c>
      <c r="ME39" s="14">
        <v>82.296890000000005</v>
      </c>
      <c r="MF39" s="14">
        <v>92.658609999999996</v>
      </c>
      <c r="MG39" s="14">
        <v>2.358603</v>
      </c>
      <c r="MH39" s="14">
        <v>3297.8090000000002</v>
      </c>
      <c r="MI39" s="14">
        <v>190.71610000000001</v>
      </c>
      <c r="MJ39" s="14">
        <v>98948220</v>
      </c>
      <c r="MK39" s="14">
        <v>2433605</v>
      </c>
      <c r="ML39" s="14">
        <v>2192.52</v>
      </c>
      <c r="MM39" s="14">
        <v>5150624</v>
      </c>
      <c r="MN39" s="14">
        <v>2847.3510000000001</v>
      </c>
      <c r="MO39" s="14">
        <v>5987152</v>
      </c>
      <c r="MP39" s="14">
        <v>-97.201340000000002</v>
      </c>
    </row>
    <row r="40" spans="1:354" s="14" customFormat="1">
      <c r="A40" s="14">
        <v>0.27330529999999997</v>
      </c>
      <c r="B40" s="14">
        <v>24.23677</v>
      </c>
      <c r="C40" s="14">
        <v>2.529258</v>
      </c>
      <c r="D40" s="14">
        <v>855.53530000000001</v>
      </c>
      <c r="E40" s="14">
        <v>421.51299999999998</v>
      </c>
      <c r="F40" s="14">
        <v>421.19900000000001</v>
      </c>
      <c r="G40" s="14">
        <v>2.4274909999999998</v>
      </c>
      <c r="H40" s="14">
        <v>59.68835</v>
      </c>
      <c r="I40" s="14">
        <v>1108.1980000000001</v>
      </c>
      <c r="J40" s="14">
        <v>244.12569999999999</v>
      </c>
      <c r="K40" s="14">
        <v>320.35829999999999</v>
      </c>
      <c r="L40" s="14">
        <v>2.4382000000000001</v>
      </c>
      <c r="M40" s="14">
        <v>322.899</v>
      </c>
      <c r="N40" s="14">
        <v>5.801431</v>
      </c>
      <c r="O40" s="14">
        <v>0.64981840000000002</v>
      </c>
      <c r="P40" s="14">
        <v>126.6313</v>
      </c>
      <c r="Q40" s="14">
        <v>50.764360000000003</v>
      </c>
      <c r="R40" s="14">
        <v>591.54970000000003</v>
      </c>
      <c r="S40" s="14">
        <v>35.612690000000001</v>
      </c>
      <c r="T40" s="14">
        <v>36.806939999999997</v>
      </c>
      <c r="U40" s="14">
        <v>136.3382</v>
      </c>
      <c r="V40" s="14">
        <v>3.2080329999999999</v>
      </c>
      <c r="W40" s="14">
        <v>0.84244359999999996</v>
      </c>
      <c r="X40" s="14">
        <v>760.28740000000005</v>
      </c>
      <c r="Y40" s="14">
        <v>0</v>
      </c>
      <c r="Z40" s="14">
        <v>2361.2379999999998</v>
      </c>
      <c r="AA40" s="14">
        <v>1184.941</v>
      </c>
      <c r="AB40" s="14">
        <v>4.8711450000000003</v>
      </c>
      <c r="AC40" s="14">
        <v>35.796050000000001</v>
      </c>
      <c r="AD40" s="14">
        <v>0.38189279999999998</v>
      </c>
      <c r="AE40" s="14">
        <v>486.50940000000003</v>
      </c>
      <c r="AF40" s="14">
        <v>591.54970000000003</v>
      </c>
      <c r="AG40" s="14">
        <v>0.99664280000000005</v>
      </c>
      <c r="AH40" s="14">
        <v>201.42320000000001</v>
      </c>
      <c r="AI40" s="14">
        <v>457.73570000000001</v>
      </c>
      <c r="AJ40" s="14">
        <v>456.74599999999998</v>
      </c>
      <c r="AK40" s="14">
        <v>1769.46</v>
      </c>
      <c r="AL40" s="14">
        <v>277.97449999999998</v>
      </c>
      <c r="AM40" s="14">
        <v>355.39339999999999</v>
      </c>
      <c r="AN40" s="14">
        <v>0.64113169999999997</v>
      </c>
      <c r="AO40" s="14">
        <v>112.5068</v>
      </c>
      <c r="AP40" s="14">
        <v>0.53101739999999997</v>
      </c>
      <c r="AQ40" s="14">
        <v>44.306620000000002</v>
      </c>
      <c r="AR40" s="14">
        <v>44.734340000000003</v>
      </c>
      <c r="AS40" s="14">
        <v>101.29340000000001</v>
      </c>
      <c r="AT40" s="14">
        <v>0</v>
      </c>
      <c r="AU40" s="14">
        <v>60.132420000000003</v>
      </c>
      <c r="AV40" s="14">
        <v>44.093789999999998</v>
      </c>
      <c r="AW40" s="14">
        <v>0</v>
      </c>
      <c r="AX40" s="14">
        <v>66.014570000000006</v>
      </c>
      <c r="AY40" s="14">
        <v>134.22649999999999</v>
      </c>
      <c r="AZ40" s="14">
        <v>129.47219999999999</v>
      </c>
      <c r="BA40" s="14">
        <v>6527.2709999999997</v>
      </c>
      <c r="BB40" s="14">
        <v>244.44239999999999</v>
      </c>
      <c r="BC40" s="14">
        <v>65.850200000000001</v>
      </c>
      <c r="BD40" s="14">
        <v>9.9515699999999999E-2</v>
      </c>
      <c r="BE40" s="14">
        <v>362.77109999999999</v>
      </c>
      <c r="BF40" s="14">
        <v>139.82300000000001</v>
      </c>
      <c r="BG40" s="14">
        <v>-0.12127350000000001</v>
      </c>
      <c r="BH40" s="14">
        <v>2.1961050000000002</v>
      </c>
      <c r="BI40" s="14">
        <v>433.21289999999999</v>
      </c>
      <c r="BJ40" s="14">
        <v>412.87709999999998</v>
      </c>
      <c r="BK40" s="14">
        <v>-0.2676907</v>
      </c>
      <c r="BL40" s="14">
        <v>0.1561601</v>
      </c>
      <c r="BM40" s="14">
        <v>0.35966480000000001</v>
      </c>
      <c r="BN40" s="14">
        <v>3.1802459999999999</v>
      </c>
      <c r="BO40" s="14">
        <v>2.3651770000000001</v>
      </c>
      <c r="BP40" s="14">
        <v>49.602809999999998</v>
      </c>
      <c r="BQ40" s="14">
        <v>116.66549999999999</v>
      </c>
      <c r="BR40" s="14">
        <v>132.3716</v>
      </c>
      <c r="BS40" s="14">
        <v>38.142740000000003</v>
      </c>
      <c r="BT40" s="14">
        <v>49.980469999999997</v>
      </c>
      <c r="BU40" s="14">
        <v>10.638680000000001</v>
      </c>
      <c r="BV40" s="14">
        <v>0</v>
      </c>
      <c r="BW40" s="14">
        <v>2.332773</v>
      </c>
      <c r="BX40" s="14">
        <v>304.30329999999998</v>
      </c>
      <c r="BY40" s="14">
        <v>290.12209999999999</v>
      </c>
      <c r="BZ40" s="14">
        <v>14.743040000000001</v>
      </c>
      <c r="CA40" s="14">
        <v>78.510450000000006</v>
      </c>
      <c r="CB40" s="14">
        <v>0.11352710000000001</v>
      </c>
      <c r="CC40" s="14">
        <v>37.390340000000002</v>
      </c>
      <c r="CD40" s="14">
        <v>278.8073</v>
      </c>
      <c r="CE40" s="14">
        <v>493.86880000000002</v>
      </c>
      <c r="CF40" s="14">
        <v>0</v>
      </c>
      <c r="CG40" s="14">
        <v>38.634999999999998</v>
      </c>
      <c r="CH40" s="14">
        <v>10.85544</v>
      </c>
      <c r="CI40" s="14">
        <v>6170287</v>
      </c>
      <c r="CJ40" s="14">
        <v>1.791982</v>
      </c>
      <c r="CK40" s="14">
        <v>607.02549999999997</v>
      </c>
      <c r="CL40" s="14">
        <v>1779852</v>
      </c>
      <c r="CM40" s="14">
        <v>10679080</v>
      </c>
      <c r="CN40" s="14">
        <v>6442.473</v>
      </c>
      <c r="CO40" s="14">
        <v>3061566</v>
      </c>
      <c r="CP40" s="14">
        <v>19926760</v>
      </c>
      <c r="CQ40" s="14">
        <v>75825.100000000006</v>
      </c>
      <c r="CR40" s="14">
        <v>0</v>
      </c>
      <c r="CS40" s="14">
        <v>1164992</v>
      </c>
      <c r="CT40" s="14">
        <v>18024.7</v>
      </c>
      <c r="CU40" s="14">
        <v>21894190</v>
      </c>
      <c r="CV40" s="14">
        <v>11204070</v>
      </c>
      <c r="CW40" s="14">
        <v>66543.8</v>
      </c>
      <c r="CX40" s="14">
        <v>102411.7</v>
      </c>
      <c r="CY40" s="14">
        <v>2811554</v>
      </c>
      <c r="CZ40" s="14">
        <v>48937630</v>
      </c>
      <c r="DA40" s="14">
        <v>24608230</v>
      </c>
      <c r="DB40" s="14">
        <v>-455635.3</v>
      </c>
      <c r="DC40" s="14">
        <v>110.1807</v>
      </c>
      <c r="DD40" s="14">
        <v>2980106</v>
      </c>
      <c r="DE40" s="14">
        <v>30.863569999999999</v>
      </c>
      <c r="DF40" s="14">
        <v>0</v>
      </c>
      <c r="DG40" s="14">
        <v>0</v>
      </c>
      <c r="DH40" s="14">
        <v>1018502</v>
      </c>
      <c r="DI40" s="14">
        <v>413819</v>
      </c>
      <c r="DJ40" s="14">
        <v>2973652</v>
      </c>
      <c r="DK40" s="14">
        <v>2884500</v>
      </c>
      <c r="DL40" s="14">
        <v>133.77539999999999</v>
      </c>
      <c r="DM40" s="14">
        <v>2.721479</v>
      </c>
      <c r="DN40" s="14">
        <v>2.6211950000000002</v>
      </c>
      <c r="DO40" s="14">
        <v>362.14100000000002</v>
      </c>
      <c r="DP40" s="14">
        <v>119.9759</v>
      </c>
      <c r="DQ40" s="14">
        <v>360.9787</v>
      </c>
      <c r="DR40" s="14">
        <v>149.85740000000001</v>
      </c>
      <c r="DS40" s="14">
        <v>61.377220000000001</v>
      </c>
      <c r="DT40" s="14">
        <v>35.941879999999998</v>
      </c>
      <c r="DU40" s="14">
        <v>42.271430000000002</v>
      </c>
      <c r="DV40" s="14">
        <v>448.34969999999998</v>
      </c>
      <c r="DW40" s="14">
        <v>0.36018210000000001</v>
      </c>
      <c r="DX40" s="14">
        <v>-1.401224</v>
      </c>
      <c r="DY40" s="14">
        <v>49.69961</v>
      </c>
      <c r="DZ40" s="14">
        <v>44.805050000000001</v>
      </c>
      <c r="EA40" s="14">
        <v>-0.64712530000000001</v>
      </c>
      <c r="EB40" s="14">
        <v>-1.561024</v>
      </c>
      <c r="EC40" s="14">
        <v>0.45021480000000003</v>
      </c>
      <c r="ED40" s="14">
        <v>34.53931</v>
      </c>
      <c r="EE40" s="14">
        <v>258.77589999999998</v>
      </c>
      <c r="EF40" s="14">
        <v>50.691330000000001</v>
      </c>
      <c r="EG40" s="14">
        <v>0.30417749999999999</v>
      </c>
      <c r="EH40" s="14">
        <v>-7739.4629999999997</v>
      </c>
      <c r="EI40" s="14">
        <v>-1.257131</v>
      </c>
      <c r="EJ40" s="14">
        <v>21.819479999999999</v>
      </c>
      <c r="EK40" s="14">
        <v>35.070599999999999</v>
      </c>
      <c r="EL40" s="14">
        <v>39.821689999999997</v>
      </c>
      <c r="EM40" s="14">
        <v>-1.359173</v>
      </c>
      <c r="EN40" s="14">
        <v>105.43380000000001</v>
      </c>
      <c r="EO40" s="14">
        <v>21.831939999999999</v>
      </c>
      <c r="EP40" s="14">
        <v>47076.83</v>
      </c>
      <c r="EQ40" s="14">
        <v>34.38053</v>
      </c>
      <c r="ER40" s="14">
        <v>246.2398</v>
      </c>
      <c r="ES40" s="14">
        <v>0.1103476</v>
      </c>
      <c r="ET40" s="14">
        <v>40.795470000000002</v>
      </c>
      <c r="EU40" s="14">
        <v>0</v>
      </c>
      <c r="EV40" s="14">
        <v>38.077860000000001</v>
      </c>
      <c r="EW40" s="14">
        <v>35.884889999999999</v>
      </c>
      <c r="EX40" s="14">
        <v>8.7971869999999992</v>
      </c>
      <c r="EY40" s="14">
        <v>223.4708</v>
      </c>
      <c r="EZ40" s="14">
        <v>0.16900860000000001</v>
      </c>
      <c r="FA40" s="14">
        <v>0.1946601</v>
      </c>
      <c r="FB40" s="14">
        <v>-0.38092179999999998</v>
      </c>
      <c r="FC40" s="14">
        <v>94.291300000000007</v>
      </c>
      <c r="FD40" s="14">
        <v>4.8216070000000002</v>
      </c>
      <c r="FE40" s="14">
        <v>285.00349999999997</v>
      </c>
      <c r="FF40" s="14">
        <v>25.151820000000001</v>
      </c>
      <c r="FG40" s="14">
        <v>2.8068909999999998</v>
      </c>
      <c r="FH40" s="14">
        <v>47.02214</v>
      </c>
      <c r="FI40" s="14">
        <v>-1.3481270000000001</v>
      </c>
      <c r="FJ40" s="14">
        <v>294.63529999999997</v>
      </c>
      <c r="FK40" s="14">
        <v>-4.7527650000000001</v>
      </c>
      <c r="FL40" s="14">
        <v>126.22839999999999</v>
      </c>
      <c r="FM40" s="14">
        <v>66.911209999999997</v>
      </c>
      <c r="FN40" s="14">
        <v>23.11017</v>
      </c>
      <c r="FO40" s="14">
        <v>137.62100000000001</v>
      </c>
      <c r="FP40" s="14">
        <v>72.932000000000002</v>
      </c>
      <c r="FQ40" s="14">
        <v>43.950600000000001</v>
      </c>
      <c r="FR40" s="14">
        <v>54.55021</v>
      </c>
      <c r="FS40" s="14">
        <v>572.97410000000002</v>
      </c>
      <c r="FT40" s="14">
        <v>-130999.7</v>
      </c>
      <c r="FU40" s="14">
        <v>10</v>
      </c>
      <c r="FV40" s="14">
        <v>674.50519999999995</v>
      </c>
      <c r="FW40" s="14">
        <v>115.6048</v>
      </c>
      <c r="FX40" s="14">
        <v>490.74919999999997</v>
      </c>
      <c r="FY40" s="14">
        <v>492.35120000000001</v>
      </c>
      <c r="FZ40" s="14">
        <v>39.447299999999998</v>
      </c>
      <c r="GA40" s="14">
        <v>-0.90257750000000003</v>
      </c>
      <c r="GB40" s="14">
        <v>29.377220000000001</v>
      </c>
      <c r="GC40" s="14">
        <v>-0.89317380000000002</v>
      </c>
      <c r="GD40" s="14">
        <v>241.6414</v>
      </c>
      <c r="GE40" s="14">
        <v>1.001954</v>
      </c>
      <c r="GF40" s="14">
        <v>4.5765500000000001</v>
      </c>
      <c r="GG40" s="14">
        <v>22.26905</v>
      </c>
      <c r="GH40" s="14">
        <v>730.75890000000004</v>
      </c>
      <c r="GI40" s="14">
        <v>345.42500000000001</v>
      </c>
      <c r="GJ40" s="14">
        <v>3.1766260000000002</v>
      </c>
      <c r="GK40" s="14">
        <v>-1.4175979999999999E-2</v>
      </c>
      <c r="GL40" s="14">
        <v>5.0172330000000001E-2</v>
      </c>
      <c r="GM40" s="14">
        <v>6750.1949999999997</v>
      </c>
      <c r="GN40" s="14">
        <v>68.911090000000002</v>
      </c>
      <c r="GO40" s="14">
        <v>319.47390000000001</v>
      </c>
      <c r="GP40" s="14">
        <v>-3.064659E-3</v>
      </c>
      <c r="GQ40" s="14">
        <v>0.31172650000000002</v>
      </c>
      <c r="GR40" s="14">
        <v>-0.81351859999999998</v>
      </c>
      <c r="GS40" s="14">
        <v>279.85149999999999</v>
      </c>
      <c r="GT40" s="14">
        <v>-1142.229</v>
      </c>
      <c r="GU40" s="14">
        <v>256.58890000000002</v>
      </c>
      <c r="GV40" s="14">
        <v>0.5528594</v>
      </c>
      <c r="GW40" s="14">
        <v>0</v>
      </c>
      <c r="GX40" s="14">
        <v>0.26490619999999998</v>
      </c>
      <c r="GY40" s="14">
        <v>3.3823649999999997E-2</v>
      </c>
      <c r="GZ40" s="14">
        <v>0</v>
      </c>
      <c r="HA40" s="14">
        <v>-4.0241410000000002</v>
      </c>
      <c r="HB40" s="14">
        <v>1.467117</v>
      </c>
      <c r="HC40" s="14">
        <v>-7.3164199999999999E-2</v>
      </c>
      <c r="HD40" s="14">
        <v>-40.252859999999998</v>
      </c>
      <c r="HE40" s="14">
        <v>1.3540380000000001</v>
      </c>
      <c r="HF40" s="14">
        <v>4.0123829999999998</v>
      </c>
      <c r="HG40" s="14">
        <v>0.28345720000000002</v>
      </c>
      <c r="HH40" s="14">
        <v>0</v>
      </c>
      <c r="HI40" s="14">
        <v>12.254379999999999</v>
      </c>
      <c r="HJ40" s="14">
        <v>4.0392900000000002E-2</v>
      </c>
      <c r="HK40" s="14">
        <v>1.0348850000000001</v>
      </c>
      <c r="HL40" s="14">
        <v>0.2289601</v>
      </c>
      <c r="HM40" s="14">
        <v>1.0821160000000001</v>
      </c>
      <c r="HN40" s="14">
        <v>27.602589999999999</v>
      </c>
      <c r="HO40" s="14">
        <v>24.61497</v>
      </c>
      <c r="HP40" s="14">
        <v>0.15036169999999999</v>
      </c>
      <c r="HQ40" s="14">
        <v>63.166829999999997</v>
      </c>
      <c r="HR40" s="14">
        <v>4.5150350000000001</v>
      </c>
      <c r="HS40" s="14">
        <v>0.13182189999999999</v>
      </c>
      <c r="HT40" s="14">
        <v>8.0700040000000008</v>
      </c>
      <c r="HU40" s="14">
        <v>41.274389999999997</v>
      </c>
      <c r="HV40" s="14">
        <v>404.21620000000001</v>
      </c>
      <c r="HW40" s="14">
        <v>435.37909999999999</v>
      </c>
      <c r="HX40" s="14">
        <v>491.09089999999998</v>
      </c>
      <c r="HY40" s="14">
        <v>51.653329999999997</v>
      </c>
      <c r="HZ40" s="14">
        <v>4.5765500000000001</v>
      </c>
      <c r="IA40" s="14">
        <v>422.48439999999999</v>
      </c>
      <c r="IB40" s="14">
        <v>33.639290000000003</v>
      </c>
      <c r="IC40" s="14">
        <v>421.78579999999999</v>
      </c>
      <c r="ID40" s="14">
        <v>116.35720000000001</v>
      </c>
      <c r="IE40" s="14">
        <v>421.19130000000001</v>
      </c>
      <c r="IF40" s="14">
        <v>418.25940000000003</v>
      </c>
      <c r="IG40" s="14">
        <v>1.062298</v>
      </c>
      <c r="IH40" s="14">
        <v>20</v>
      </c>
      <c r="II40" s="14">
        <v>82.152540000000002</v>
      </c>
      <c r="IJ40" s="14">
        <v>0.95916860000000004</v>
      </c>
      <c r="IK40" s="14">
        <v>933.23320000000001</v>
      </c>
      <c r="IL40" s="14">
        <v>9.0775790000000001</v>
      </c>
      <c r="IM40" s="14">
        <v>3.4345690000000002E-3</v>
      </c>
      <c r="IN40" s="14">
        <v>-0.38089469999999997</v>
      </c>
      <c r="IO40" s="14">
        <v>-0.3818358</v>
      </c>
      <c r="IP40" s="14">
        <v>12.1266</v>
      </c>
      <c r="IQ40" s="14">
        <v>-3.8490690000000001E-2</v>
      </c>
      <c r="IR40" s="14">
        <v>8.2862709999999993</v>
      </c>
      <c r="IS40" s="14">
        <v>23.22128</v>
      </c>
      <c r="IT40" s="14">
        <v>23.07714</v>
      </c>
      <c r="IU40" s="14">
        <v>569.67899999999997</v>
      </c>
      <c r="IV40" s="14">
        <v>5.8070029999999999</v>
      </c>
      <c r="IW40" s="14">
        <v>1270.7809999999999</v>
      </c>
      <c r="IX40" s="14">
        <v>3.418736E-2</v>
      </c>
      <c r="IY40" s="14">
        <v>34.037309999999998</v>
      </c>
      <c r="IZ40" s="14">
        <v>3.0101599999999999E-2</v>
      </c>
      <c r="JA40" s="14">
        <v>34.528370000000002</v>
      </c>
      <c r="JB40" s="14">
        <v>330113.09999999998</v>
      </c>
      <c r="JC40" s="14">
        <v>-1511.085</v>
      </c>
      <c r="JD40" s="14">
        <v>-273282.8</v>
      </c>
      <c r="JE40" s="14">
        <v>-13120.34</v>
      </c>
      <c r="JF40" s="14">
        <v>0.1168588</v>
      </c>
      <c r="JG40" s="14">
        <v>34.281959999999998</v>
      </c>
      <c r="JH40" s="14">
        <v>0.11537559999999999</v>
      </c>
      <c r="JI40" s="14">
        <v>34.360439999999997</v>
      </c>
      <c r="JJ40" s="14">
        <v>15.62476</v>
      </c>
      <c r="JK40" s="14">
        <v>19.24878</v>
      </c>
      <c r="JL40" s="14">
        <v>17.272259999999999</v>
      </c>
      <c r="JM40" s="14">
        <v>22.198060000000002</v>
      </c>
      <c r="JN40" s="14">
        <v>47.268920000000001</v>
      </c>
      <c r="JO40" s="14">
        <v>46.030760000000001</v>
      </c>
      <c r="JP40" s="14">
        <v>1.3874869999999999</v>
      </c>
      <c r="JQ40" s="14">
        <v>1.0219229999999999</v>
      </c>
      <c r="JR40" s="14">
        <v>35.824860000000001</v>
      </c>
      <c r="JS40" s="14">
        <v>16.580839999999998</v>
      </c>
      <c r="JT40" s="14">
        <v>3349.6280000000002</v>
      </c>
      <c r="JU40" s="14">
        <v>3349.654</v>
      </c>
      <c r="JV40" s="14">
        <v>3358.058</v>
      </c>
      <c r="JW40" s="14">
        <v>100</v>
      </c>
      <c r="JX40" s="14">
        <v>22.974730000000001</v>
      </c>
      <c r="JY40" s="14">
        <v>0.14523150000000001</v>
      </c>
      <c r="JZ40" s="14">
        <v>391.32339999999999</v>
      </c>
      <c r="KA40" s="14">
        <v>-0.25362210000000002</v>
      </c>
      <c r="KB40" s="14">
        <v>-0.14171990000000001</v>
      </c>
      <c r="KC40" s="14">
        <v>2.5341459999999998</v>
      </c>
      <c r="KD40" s="14">
        <v>411.71370000000002</v>
      </c>
      <c r="KE40" s="14">
        <v>418.9341</v>
      </c>
      <c r="KF40" s="14">
        <v>415.58819999999997</v>
      </c>
      <c r="KG40" s="14">
        <v>413.04250000000002</v>
      </c>
      <c r="KH40" s="14">
        <v>206.5634</v>
      </c>
      <c r="KI40" s="14">
        <v>401.57049999999998</v>
      </c>
      <c r="KJ40" s="14">
        <v>446.24450000000002</v>
      </c>
      <c r="KK40" s="14">
        <v>312.12189999999998</v>
      </c>
      <c r="KL40" s="14">
        <v>94.077489999999997</v>
      </c>
      <c r="KM40" s="14">
        <v>0</v>
      </c>
      <c r="KN40" s="14">
        <v>335351.59999999998</v>
      </c>
      <c r="KO40" s="14">
        <v>87.769130000000004</v>
      </c>
      <c r="KP40" s="14">
        <v>373.21749999999997</v>
      </c>
      <c r="KQ40" s="14">
        <v>373.36219999999997</v>
      </c>
      <c r="KR40" s="14">
        <v>61.672840000000001</v>
      </c>
      <c r="KS40" s="14">
        <v>42.204099999999997</v>
      </c>
      <c r="KT40" s="14">
        <v>1524.954</v>
      </c>
      <c r="KU40" s="14">
        <v>143.38140000000001</v>
      </c>
      <c r="KV40" s="14">
        <v>34.954540000000001</v>
      </c>
      <c r="KW40" s="14">
        <v>34.54748</v>
      </c>
      <c r="KX40" s="14">
        <v>228.0343</v>
      </c>
      <c r="KY40" s="14">
        <v>422.31150000000002</v>
      </c>
      <c r="KZ40" s="14">
        <v>0.52157659999999995</v>
      </c>
      <c r="LA40" s="14">
        <v>5.6372640000000002E-2</v>
      </c>
      <c r="LB40" s="14">
        <v>3.430498</v>
      </c>
      <c r="LC40" s="14">
        <v>0.60225479999999998</v>
      </c>
      <c r="LD40" s="14">
        <v>0.44444080000000002</v>
      </c>
      <c r="LE40" s="14">
        <v>0.54860209999999998</v>
      </c>
      <c r="LF40" s="14">
        <v>0.7460059</v>
      </c>
      <c r="LG40" s="14">
        <v>0.70894259999999998</v>
      </c>
      <c r="LH40" s="14">
        <v>0.66224890000000003</v>
      </c>
      <c r="LI40" s="14">
        <v>1.1649719999999999</v>
      </c>
      <c r="LJ40" s="14">
        <v>0.65510310000000005</v>
      </c>
      <c r="LK40" s="14">
        <v>1.7376069999999999</v>
      </c>
      <c r="LL40" s="14">
        <v>0.38163730000000001</v>
      </c>
      <c r="LM40" s="14">
        <v>422.48439999999999</v>
      </c>
      <c r="LN40" s="14">
        <v>25.10773</v>
      </c>
      <c r="LO40" s="14">
        <v>5.8070029999999999</v>
      </c>
      <c r="LP40" s="14">
        <v>256.58890000000002</v>
      </c>
      <c r="LQ40" s="14">
        <v>345.42500000000001</v>
      </c>
      <c r="LR40" s="14">
        <v>30.863569999999999</v>
      </c>
      <c r="LS40" s="14">
        <v>39.82105</v>
      </c>
      <c r="LT40" s="14">
        <v>0</v>
      </c>
      <c r="LU40" s="14">
        <v>44.805050000000001</v>
      </c>
      <c r="LV40" s="14">
        <v>360.9787</v>
      </c>
      <c r="LW40" s="14">
        <v>362.14100000000002</v>
      </c>
      <c r="LX40" s="14">
        <v>422.31150000000002</v>
      </c>
      <c r="LY40" s="14">
        <v>149.85740000000001</v>
      </c>
      <c r="LZ40" s="14">
        <v>119.9759</v>
      </c>
      <c r="MA40" s="14">
        <v>133.77539999999999</v>
      </c>
      <c r="MB40" s="14">
        <v>0.28303339999999999</v>
      </c>
      <c r="MC40" s="14">
        <v>22.282029999999999</v>
      </c>
      <c r="MD40" s="14">
        <v>5.854031</v>
      </c>
      <c r="ME40" s="14">
        <v>82.297370000000001</v>
      </c>
      <c r="MF40" s="14">
        <v>92.658580000000001</v>
      </c>
      <c r="MG40" s="14">
        <v>2.3586049999999998</v>
      </c>
      <c r="MH40" s="14">
        <v>3296.451</v>
      </c>
      <c r="MI40" s="14">
        <v>190.71729999999999</v>
      </c>
      <c r="MJ40" s="14">
        <v>98948420</v>
      </c>
      <c r="MK40" s="14">
        <v>2433614</v>
      </c>
      <c r="ML40" s="14">
        <v>2192.047</v>
      </c>
      <c r="MM40" s="14">
        <v>5150702</v>
      </c>
      <c r="MN40" s="14">
        <v>2847.377</v>
      </c>
      <c r="MO40" s="14">
        <v>5987289</v>
      </c>
      <c r="MP40" s="14">
        <v>-97.200810000000004</v>
      </c>
    </row>
    <row r="41" spans="1:354" s="14" customFormat="1">
      <c r="A41" s="14">
        <v>0.27330019999999999</v>
      </c>
      <c r="B41" s="14">
        <v>24.238309999999998</v>
      </c>
      <c r="C41" s="14">
        <v>2.5292789999999998</v>
      </c>
      <c r="D41" s="14">
        <v>855.51649999999995</v>
      </c>
      <c r="E41" s="14">
        <v>421.51319999999998</v>
      </c>
      <c r="F41" s="14">
        <v>421.19920000000002</v>
      </c>
      <c r="G41" s="14">
        <v>2.4275120000000001</v>
      </c>
      <c r="H41" s="14">
        <v>59.687559999999998</v>
      </c>
      <c r="I41" s="14">
        <v>1108.194</v>
      </c>
      <c r="J41" s="14">
        <v>244.1259</v>
      </c>
      <c r="K41" s="14">
        <v>320.3546</v>
      </c>
      <c r="L41" s="14">
        <v>2.4382220000000001</v>
      </c>
      <c r="M41" s="14">
        <v>322.89659999999998</v>
      </c>
      <c r="N41" s="14">
        <v>5.8014299999999999</v>
      </c>
      <c r="O41" s="14">
        <v>0.64981829999999996</v>
      </c>
      <c r="P41" s="14">
        <v>126.6315</v>
      </c>
      <c r="Q41" s="14">
        <v>50.764470000000003</v>
      </c>
      <c r="R41" s="14">
        <v>591.55280000000005</v>
      </c>
      <c r="S41" s="14">
        <v>35.612990000000003</v>
      </c>
      <c r="T41" s="14">
        <v>36.807099999999998</v>
      </c>
      <c r="U41" s="14">
        <v>136.3374</v>
      </c>
      <c r="V41" s="14">
        <v>3.208304</v>
      </c>
      <c r="W41" s="14">
        <v>0.84244629999999998</v>
      </c>
      <c r="X41" s="14">
        <v>759.97400000000005</v>
      </c>
      <c r="Y41" s="14">
        <v>0</v>
      </c>
      <c r="Z41" s="14">
        <v>2361.277</v>
      </c>
      <c r="AA41" s="14">
        <v>1184.971</v>
      </c>
      <c r="AB41" s="14">
        <v>4.8711539999999998</v>
      </c>
      <c r="AC41" s="14">
        <v>35.796190000000003</v>
      </c>
      <c r="AD41" s="14">
        <v>0.38189000000000001</v>
      </c>
      <c r="AE41" s="14">
        <v>486.50779999999997</v>
      </c>
      <c r="AF41" s="14">
        <v>591.55280000000005</v>
      </c>
      <c r="AG41" s="14">
        <v>0.99664359999999996</v>
      </c>
      <c r="AH41" s="14">
        <v>201.42310000000001</v>
      </c>
      <c r="AI41" s="14">
        <v>457.72300000000001</v>
      </c>
      <c r="AJ41" s="14">
        <v>456.73360000000002</v>
      </c>
      <c r="AK41" s="14">
        <v>1769.316</v>
      </c>
      <c r="AL41" s="14">
        <v>277.98200000000003</v>
      </c>
      <c r="AM41" s="14">
        <v>355.40480000000002</v>
      </c>
      <c r="AN41" s="14">
        <v>0.64113039999999999</v>
      </c>
      <c r="AO41" s="14">
        <v>112.5072</v>
      </c>
      <c r="AP41" s="14">
        <v>0.53101779999999998</v>
      </c>
      <c r="AQ41" s="14">
        <v>44.30697</v>
      </c>
      <c r="AR41" s="14">
        <v>44.736130000000003</v>
      </c>
      <c r="AS41" s="14">
        <v>101.3062</v>
      </c>
      <c r="AT41" s="14">
        <v>0</v>
      </c>
      <c r="AU41" s="14">
        <v>60.132370000000002</v>
      </c>
      <c r="AV41" s="14">
        <v>44.106110000000001</v>
      </c>
      <c r="AW41" s="14">
        <v>0</v>
      </c>
      <c r="AX41" s="14">
        <v>66.018680000000003</v>
      </c>
      <c r="AY41" s="14">
        <v>134.2278</v>
      </c>
      <c r="AZ41" s="14">
        <v>129.4735</v>
      </c>
      <c r="BA41" s="14">
        <v>6527.2449999999999</v>
      </c>
      <c r="BB41" s="14">
        <v>244.4555</v>
      </c>
      <c r="BC41" s="14">
        <v>65.853179999999995</v>
      </c>
      <c r="BD41" s="14">
        <v>9.9516439999999998E-2</v>
      </c>
      <c r="BE41" s="14">
        <v>362.77210000000002</v>
      </c>
      <c r="BF41" s="14">
        <v>139.82380000000001</v>
      </c>
      <c r="BG41" s="14">
        <v>-0.1212862</v>
      </c>
      <c r="BH41" s="14">
        <v>2.1961179999999998</v>
      </c>
      <c r="BI41" s="14">
        <v>433.214</v>
      </c>
      <c r="BJ41" s="14">
        <v>412.87740000000002</v>
      </c>
      <c r="BK41" s="14">
        <v>-0.2677079</v>
      </c>
      <c r="BL41" s="14">
        <v>0.1561582</v>
      </c>
      <c r="BM41" s="14">
        <v>0.3596646</v>
      </c>
      <c r="BN41" s="14">
        <v>3.1802540000000001</v>
      </c>
      <c r="BO41" s="14">
        <v>2.3651960000000001</v>
      </c>
      <c r="BP41" s="14">
        <v>49.602879999999999</v>
      </c>
      <c r="BQ41" s="14">
        <v>116.6666</v>
      </c>
      <c r="BR41" s="14">
        <v>132.3742</v>
      </c>
      <c r="BS41" s="14">
        <v>38.143360000000001</v>
      </c>
      <c r="BT41" s="14">
        <v>49.980420000000002</v>
      </c>
      <c r="BU41" s="14">
        <v>10.63921</v>
      </c>
      <c r="BV41" s="14">
        <v>0</v>
      </c>
      <c r="BW41" s="14">
        <v>2.3327900000000001</v>
      </c>
      <c r="BX41" s="14">
        <v>304.30430000000001</v>
      </c>
      <c r="BY41" s="14">
        <v>290.13069999999999</v>
      </c>
      <c r="BZ41" s="14">
        <v>14.743040000000001</v>
      </c>
      <c r="CA41" s="14">
        <v>78.510819999999995</v>
      </c>
      <c r="CB41" s="14">
        <v>0.1135253</v>
      </c>
      <c r="CC41" s="14">
        <v>37.390419999999999</v>
      </c>
      <c r="CD41" s="14">
        <v>278.81079999999997</v>
      </c>
      <c r="CE41" s="14">
        <v>493.86779999999999</v>
      </c>
      <c r="CF41" s="14">
        <v>0</v>
      </c>
      <c r="CG41" s="14">
        <v>38.638669999999998</v>
      </c>
      <c r="CH41" s="14">
        <v>10.85167</v>
      </c>
      <c r="CI41" s="14">
        <v>6170003</v>
      </c>
      <c r="CJ41" s="14">
        <v>1.7919830000000001</v>
      </c>
      <c r="CK41" s="14">
        <v>607.02549999999997</v>
      </c>
      <c r="CL41" s="14">
        <v>1779854</v>
      </c>
      <c r="CM41" s="14">
        <v>10679100</v>
      </c>
      <c r="CN41" s="14">
        <v>6442.5870000000004</v>
      </c>
      <c r="CO41" s="14">
        <v>3061572</v>
      </c>
      <c r="CP41" s="14">
        <v>19926810</v>
      </c>
      <c r="CQ41" s="14">
        <v>75825.350000000006</v>
      </c>
      <c r="CR41" s="14">
        <v>0</v>
      </c>
      <c r="CS41" s="14">
        <v>1164995</v>
      </c>
      <c r="CT41" s="14">
        <v>18024.71</v>
      </c>
      <c r="CU41" s="14">
        <v>21894220</v>
      </c>
      <c r="CV41" s="14">
        <v>11204090</v>
      </c>
      <c r="CW41" s="14">
        <v>66543.88</v>
      </c>
      <c r="CX41" s="14">
        <v>102411.8</v>
      </c>
      <c r="CY41" s="14">
        <v>2811560</v>
      </c>
      <c r="CZ41" s="14">
        <v>48937650</v>
      </c>
      <c r="DA41" s="14">
        <v>24608260</v>
      </c>
      <c r="DB41" s="14">
        <v>-455633.4</v>
      </c>
      <c r="DC41" s="14">
        <v>110.1913</v>
      </c>
      <c r="DD41" s="14">
        <v>2980113</v>
      </c>
      <c r="DE41" s="14">
        <v>30.872440000000001</v>
      </c>
      <c r="DF41" s="14">
        <v>0</v>
      </c>
      <c r="DG41" s="14">
        <v>0</v>
      </c>
      <c r="DH41" s="14">
        <v>1018502</v>
      </c>
      <c r="DI41" s="14">
        <v>413820.7</v>
      </c>
      <c r="DJ41" s="14">
        <v>2973652</v>
      </c>
      <c r="DK41" s="14">
        <v>2884505</v>
      </c>
      <c r="DL41" s="14">
        <v>133.77809999999999</v>
      </c>
      <c r="DM41" s="14">
        <v>2.7214990000000001</v>
      </c>
      <c r="DN41" s="14">
        <v>2.6212149999999999</v>
      </c>
      <c r="DO41" s="14">
        <v>362.14179999999999</v>
      </c>
      <c r="DP41" s="14">
        <v>119.97880000000001</v>
      </c>
      <c r="DQ41" s="14">
        <v>360.97989999999999</v>
      </c>
      <c r="DR41" s="14">
        <v>149.8603</v>
      </c>
      <c r="DS41" s="14">
        <v>61.379399999999997</v>
      </c>
      <c r="DT41" s="14">
        <v>35.942039999999999</v>
      </c>
      <c r="DU41" s="14">
        <v>42.271529999999998</v>
      </c>
      <c r="DV41" s="14">
        <v>448.34690000000001</v>
      </c>
      <c r="DW41" s="14">
        <v>0.360182</v>
      </c>
      <c r="DX41" s="14">
        <v>-1.40123</v>
      </c>
      <c r="DY41" s="14">
        <v>49.6997</v>
      </c>
      <c r="DZ41" s="14">
        <v>44.805149999999998</v>
      </c>
      <c r="EA41" s="14">
        <v>-0.64712420000000004</v>
      </c>
      <c r="EB41" s="14">
        <v>-1.5610189999999999</v>
      </c>
      <c r="EC41" s="14">
        <v>0.45021489999999997</v>
      </c>
      <c r="ED41" s="14">
        <v>34.539769999999997</v>
      </c>
      <c r="EE41" s="14">
        <v>258.78370000000001</v>
      </c>
      <c r="EF41" s="14">
        <v>50.691319999999997</v>
      </c>
      <c r="EG41" s="14">
        <v>0.30417090000000002</v>
      </c>
      <c r="EH41" s="14">
        <v>-7739.4210000000003</v>
      </c>
      <c r="EI41" s="14">
        <v>-1.257131</v>
      </c>
      <c r="EJ41" s="14">
        <v>21.81925</v>
      </c>
      <c r="EK41" s="14">
        <v>35.070929999999997</v>
      </c>
      <c r="EL41" s="14">
        <v>39.821629999999999</v>
      </c>
      <c r="EM41" s="14">
        <v>-1.3591709999999999</v>
      </c>
      <c r="EN41" s="14">
        <v>105.4329</v>
      </c>
      <c r="EO41" s="14">
        <v>21.83324</v>
      </c>
      <c r="EP41" s="14">
        <v>47076.63</v>
      </c>
      <c r="EQ41" s="14">
        <v>34.378749999999997</v>
      </c>
      <c r="ER41" s="14">
        <v>246.2433</v>
      </c>
      <c r="ES41" s="14">
        <v>0.1103457</v>
      </c>
      <c r="ET41" s="14">
        <v>40.790900000000001</v>
      </c>
      <c r="EU41" s="14">
        <v>0</v>
      </c>
      <c r="EV41" s="14">
        <v>38.076779999999999</v>
      </c>
      <c r="EW41" s="14">
        <v>35.88456</v>
      </c>
      <c r="EX41" s="14">
        <v>8.7972859999999997</v>
      </c>
      <c r="EY41" s="14">
        <v>223.47</v>
      </c>
      <c r="EZ41" s="14">
        <v>0.16900680000000001</v>
      </c>
      <c r="FA41" s="14">
        <v>0.19465859999999999</v>
      </c>
      <c r="FB41" s="14">
        <v>-0.38092209999999999</v>
      </c>
      <c r="FC41" s="14">
        <v>94.291430000000005</v>
      </c>
      <c r="FD41" s="14">
        <v>4.8212729999999997</v>
      </c>
      <c r="FE41" s="14">
        <v>285.00049999999999</v>
      </c>
      <c r="FF41" s="14">
        <v>25.159050000000001</v>
      </c>
      <c r="FG41" s="14">
        <v>2.8065370000000001</v>
      </c>
      <c r="FH41" s="14">
        <v>47.022849999999998</v>
      </c>
      <c r="FI41" s="14">
        <v>-1.348142</v>
      </c>
      <c r="FJ41" s="14">
        <v>294.63330000000002</v>
      </c>
      <c r="FK41" s="14">
        <v>-4.752853</v>
      </c>
      <c r="FL41" s="14">
        <v>126.23050000000001</v>
      </c>
      <c r="FM41" s="14">
        <v>66.911140000000003</v>
      </c>
      <c r="FN41" s="14">
        <v>23.109529999999999</v>
      </c>
      <c r="FO41" s="14">
        <v>137.62139999999999</v>
      </c>
      <c r="FP41" s="14">
        <v>72.93186</v>
      </c>
      <c r="FQ41" s="14">
        <v>43.950679999999998</v>
      </c>
      <c r="FR41" s="14">
        <v>54.551519999999996</v>
      </c>
      <c r="FS41" s="14">
        <v>572.73800000000006</v>
      </c>
      <c r="FT41" s="14">
        <v>-130999.1</v>
      </c>
      <c r="FU41" s="14">
        <v>10</v>
      </c>
      <c r="FV41" s="14">
        <v>674.5086</v>
      </c>
      <c r="FW41" s="14">
        <v>115.60290000000001</v>
      </c>
      <c r="FX41" s="14">
        <v>490.74779999999998</v>
      </c>
      <c r="FY41" s="14">
        <v>492.34980000000002</v>
      </c>
      <c r="FZ41" s="14">
        <v>39.451099999999997</v>
      </c>
      <c r="GA41" s="14">
        <v>-0.9022424</v>
      </c>
      <c r="GB41" s="14">
        <v>29.377330000000001</v>
      </c>
      <c r="GC41" s="14">
        <v>-0.89284220000000003</v>
      </c>
      <c r="GD41" s="14">
        <v>241.6558</v>
      </c>
      <c r="GE41" s="14">
        <v>1.001957</v>
      </c>
      <c r="GF41" s="14">
        <v>4.5764379999999996</v>
      </c>
      <c r="GG41" s="14">
        <v>22.268750000000001</v>
      </c>
      <c r="GH41" s="14">
        <v>730.75940000000003</v>
      </c>
      <c r="GI41" s="14">
        <v>345.42669999999998</v>
      </c>
      <c r="GJ41" s="14">
        <v>3.176634</v>
      </c>
      <c r="GK41" s="14">
        <v>-1.417418E-2</v>
      </c>
      <c r="GL41" s="14">
        <v>5.017224E-2</v>
      </c>
      <c r="GM41" s="14">
        <v>6749.1080000000002</v>
      </c>
      <c r="GN41" s="14">
        <v>68.911429999999996</v>
      </c>
      <c r="GO41" s="14">
        <v>319.47109999999998</v>
      </c>
      <c r="GP41" s="14">
        <v>-3.06398E-3</v>
      </c>
      <c r="GQ41" s="14">
        <v>0.31176419999999999</v>
      </c>
      <c r="GR41" s="14">
        <v>-0.81352139999999995</v>
      </c>
      <c r="GS41" s="14">
        <v>279.85329999999999</v>
      </c>
      <c r="GT41" s="14">
        <v>-1142.2249999999999</v>
      </c>
      <c r="GU41" s="14">
        <v>256.59039999999999</v>
      </c>
      <c r="GV41" s="14">
        <v>0.55285790000000001</v>
      </c>
      <c r="GW41" s="14">
        <v>0</v>
      </c>
      <c r="GX41" s="14">
        <v>0.26490770000000002</v>
      </c>
      <c r="GY41" s="14">
        <v>3.3853050000000003E-2</v>
      </c>
      <c r="GZ41" s="14">
        <v>0</v>
      </c>
      <c r="HA41" s="14">
        <v>-4.0241420000000003</v>
      </c>
      <c r="HB41" s="14">
        <v>1.467471</v>
      </c>
      <c r="HC41" s="14">
        <v>-7.3165129999999995E-2</v>
      </c>
      <c r="HD41" s="14">
        <v>-40.25282</v>
      </c>
      <c r="HE41" s="14">
        <v>1.3544</v>
      </c>
      <c r="HF41" s="14">
        <v>4.0123800000000003</v>
      </c>
      <c r="HG41" s="14">
        <v>0.2834584</v>
      </c>
      <c r="HH41" s="14">
        <v>0</v>
      </c>
      <c r="HI41" s="14">
        <v>12.24933</v>
      </c>
      <c r="HJ41" s="14">
        <v>4.0391349999999999E-2</v>
      </c>
      <c r="HK41" s="14">
        <v>1.0345610000000001</v>
      </c>
      <c r="HL41" s="14">
        <v>0.22896440000000001</v>
      </c>
      <c r="HM41" s="14">
        <v>1.081774</v>
      </c>
      <c r="HN41" s="14">
        <v>27.602340000000002</v>
      </c>
      <c r="HO41" s="14">
        <v>24.616810000000001</v>
      </c>
      <c r="HP41" s="14">
        <v>0.15035989999999999</v>
      </c>
      <c r="HQ41" s="14">
        <v>63.159550000000003</v>
      </c>
      <c r="HR41" s="14">
        <v>4.5150230000000002</v>
      </c>
      <c r="HS41" s="14">
        <v>0.13181599999999999</v>
      </c>
      <c r="HT41" s="14">
        <v>8.0681209999999997</v>
      </c>
      <c r="HU41" s="14">
        <v>41.25808</v>
      </c>
      <c r="HV41" s="14">
        <v>404.20049999999998</v>
      </c>
      <c r="HW41" s="14">
        <v>435.37849999999997</v>
      </c>
      <c r="HX41" s="14">
        <v>491.08969999999999</v>
      </c>
      <c r="HY41" s="14">
        <v>51.652380000000001</v>
      </c>
      <c r="HZ41" s="14">
        <v>4.5764379999999996</v>
      </c>
      <c r="IA41" s="14">
        <v>422.48480000000001</v>
      </c>
      <c r="IB41" s="14">
        <v>33.639159999999997</v>
      </c>
      <c r="IC41" s="14">
        <v>421.78579999999999</v>
      </c>
      <c r="ID41" s="14">
        <v>116.3614</v>
      </c>
      <c r="IE41" s="14">
        <v>421.19130000000001</v>
      </c>
      <c r="IF41" s="14">
        <v>418.25920000000002</v>
      </c>
      <c r="IG41" s="14">
        <v>1.0619639999999999</v>
      </c>
      <c r="IH41" s="14">
        <v>20</v>
      </c>
      <c r="II41" s="14">
        <v>82.146360000000001</v>
      </c>
      <c r="IJ41" s="14">
        <v>0.95882199999999995</v>
      </c>
      <c r="IK41" s="14">
        <v>933.23320000000001</v>
      </c>
      <c r="IL41" s="14">
        <v>9.0774919999999995</v>
      </c>
      <c r="IM41" s="14">
        <v>3.4360760000000001E-3</v>
      </c>
      <c r="IN41" s="14">
        <v>-0.38089529999999999</v>
      </c>
      <c r="IO41" s="14">
        <v>-0.38183640000000002</v>
      </c>
      <c r="IP41" s="14">
        <v>12.12665</v>
      </c>
      <c r="IQ41" s="14">
        <v>-3.871289E-2</v>
      </c>
      <c r="IR41" s="14">
        <v>8.2873750000000008</v>
      </c>
      <c r="IS41" s="14">
        <v>23.221070000000001</v>
      </c>
      <c r="IT41" s="14">
        <v>23.076029999999999</v>
      </c>
      <c r="IU41" s="14">
        <v>569.67970000000003</v>
      </c>
      <c r="IV41" s="14">
        <v>5.8070000000000004</v>
      </c>
      <c r="IW41" s="14">
        <v>1270.4780000000001</v>
      </c>
      <c r="IX41" s="14">
        <v>3.4187679999999998E-2</v>
      </c>
      <c r="IY41" s="14">
        <v>34.037790000000001</v>
      </c>
      <c r="IZ41" s="14">
        <v>3.0102130000000001E-2</v>
      </c>
      <c r="JA41" s="14">
        <v>34.529089999999997</v>
      </c>
      <c r="JB41" s="14">
        <v>330111.7</v>
      </c>
      <c r="JC41" s="14">
        <v>-1511.078</v>
      </c>
      <c r="JD41" s="14">
        <v>-273281.7</v>
      </c>
      <c r="JE41" s="14">
        <v>-13120.28</v>
      </c>
      <c r="JF41" s="14">
        <v>0.11685950000000001</v>
      </c>
      <c r="JG41" s="14">
        <v>34.282550000000001</v>
      </c>
      <c r="JH41" s="14">
        <v>0.1153762</v>
      </c>
      <c r="JI41" s="14">
        <v>34.361130000000003</v>
      </c>
      <c r="JJ41" s="14">
        <v>15.62476</v>
      </c>
      <c r="JK41" s="14">
        <v>19.24878</v>
      </c>
      <c r="JL41" s="14">
        <v>17.272259999999999</v>
      </c>
      <c r="JM41" s="14">
        <v>22.198060000000002</v>
      </c>
      <c r="JN41" s="14">
        <v>47.264119999999998</v>
      </c>
      <c r="JO41" s="14">
        <v>46.02655</v>
      </c>
      <c r="JP41" s="14">
        <v>1.3869750000000001</v>
      </c>
      <c r="JQ41" s="14">
        <v>1.021566</v>
      </c>
      <c r="JR41" s="14">
        <v>35.825110000000002</v>
      </c>
      <c r="JS41" s="14">
        <v>16.580839999999998</v>
      </c>
      <c r="JT41" s="14">
        <v>3349.6129999999998</v>
      </c>
      <c r="JU41" s="14">
        <v>3349.6390000000001</v>
      </c>
      <c r="JV41" s="14">
        <v>3358.0439999999999</v>
      </c>
      <c r="JW41" s="14">
        <v>100</v>
      </c>
      <c r="JX41" s="14">
        <v>22.98133</v>
      </c>
      <c r="JY41" s="14">
        <v>0.1452321</v>
      </c>
      <c r="JZ41" s="14">
        <v>391.3218</v>
      </c>
      <c r="KA41" s="14">
        <v>-0.25363970000000002</v>
      </c>
      <c r="KB41" s="14">
        <v>-0.14173369999999999</v>
      </c>
      <c r="KC41" s="14">
        <v>2.5341659999999999</v>
      </c>
      <c r="KD41" s="14">
        <v>411.71409999999997</v>
      </c>
      <c r="KE41" s="14">
        <v>418.93450000000001</v>
      </c>
      <c r="KF41" s="14">
        <v>415.58839999999998</v>
      </c>
      <c r="KG41" s="14">
        <v>413.04289999999997</v>
      </c>
      <c r="KH41" s="14">
        <v>206.55840000000001</v>
      </c>
      <c r="KI41" s="14">
        <v>401.57159999999999</v>
      </c>
      <c r="KJ41" s="14">
        <v>446.2448</v>
      </c>
      <c r="KK41" s="14">
        <v>312.12630000000001</v>
      </c>
      <c r="KL41" s="14">
        <v>94.078069999999997</v>
      </c>
      <c r="KM41" s="14">
        <v>0</v>
      </c>
      <c r="KN41" s="14">
        <v>335351.59999999998</v>
      </c>
      <c r="KO41" s="14">
        <v>87.770150000000001</v>
      </c>
      <c r="KP41" s="14">
        <v>373.21609999999998</v>
      </c>
      <c r="KQ41" s="14">
        <v>373.36079999999998</v>
      </c>
      <c r="KR41" s="14">
        <v>61.669960000000003</v>
      </c>
      <c r="KS41" s="14">
        <v>42.205150000000003</v>
      </c>
      <c r="KT41" s="14">
        <v>1524.76</v>
      </c>
      <c r="KU41" s="14">
        <v>143.38200000000001</v>
      </c>
      <c r="KV41" s="14">
        <v>34.955249999999999</v>
      </c>
      <c r="KW41" s="14">
        <v>34.548070000000003</v>
      </c>
      <c r="KX41" s="14">
        <v>228.0352</v>
      </c>
      <c r="KY41" s="14">
        <v>422.31189999999998</v>
      </c>
      <c r="KZ41" s="14">
        <v>0.52157690000000001</v>
      </c>
      <c r="LA41" s="14">
        <v>5.6373399999999997E-2</v>
      </c>
      <c r="LB41" s="14">
        <v>3.4304890000000001</v>
      </c>
      <c r="LC41" s="14">
        <v>0.60224960000000005</v>
      </c>
      <c r="LD41" s="14">
        <v>0.4444419</v>
      </c>
      <c r="LE41" s="14">
        <v>0.54862359999999999</v>
      </c>
      <c r="LF41" s="14">
        <v>0.74600739999999999</v>
      </c>
      <c r="LG41" s="14">
        <v>0.70893660000000003</v>
      </c>
      <c r="LH41" s="14">
        <v>0.66224660000000002</v>
      </c>
      <c r="LI41" s="14">
        <v>1.1651469999999999</v>
      </c>
      <c r="LJ41" s="14">
        <v>0.65510539999999995</v>
      </c>
      <c r="LK41" s="14">
        <v>1.7377640000000001</v>
      </c>
      <c r="LL41" s="14">
        <v>0.38164150000000002</v>
      </c>
      <c r="LM41" s="14">
        <v>422.48480000000001</v>
      </c>
      <c r="LN41" s="14">
        <v>25.109220000000001</v>
      </c>
      <c r="LO41" s="14">
        <v>5.8070000000000004</v>
      </c>
      <c r="LP41" s="14">
        <v>256.59039999999999</v>
      </c>
      <c r="LQ41" s="14">
        <v>345.42669999999998</v>
      </c>
      <c r="LR41" s="14">
        <v>30.872440000000001</v>
      </c>
      <c r="LS41" s="14">
        <v>39.820990000000002</v>
      </c>
      <c r="LT41" s="14">
        <v>0</v>
      </c>
      <c r="LU41" s="14">
        <v>44.805149999999998</v>
      </c>
      <c r="LV41" s="14">
        <v>360.97989999999999</v>
      </c>
      <c r="LW41" s="14">
        <v>362.14179999999999</v>
      </c>
      <c r="LX41" s="14">
        <v>422.31189999999998</v>
      </c>
      <c r="LY41" s="14">
        <v>149.8603</v>
      </c>
      <c r="LZ41" s="14">
        <v>119.97880000000001</v>
      </c>
      <c r="MA41" s="14">
        <v>133.77809999999999</v>
      </c>
      <c r="MB41" s="14">
        <v>0.28303260000000002</v>
      </c>
      <c r="MC41" s="14">
        <v>22.28172</v>
      </c>
      <c r="MD41" s="14">
        <v>5.8541650000000001</v>
      </c>
      <c r="ME41" s="14">
        <v>82.29786</v>
      </c>
      <c r="MF41" s="14">
        <v>92.658550000000005</v>
      </c>
      <c r="MG41" s="14">
        <v>2.3586079999999998</v>
      </c>
      <c r="MH41" s="14">
        <v>3295.0920000000001</v>
      </c>
      <c r="MI41" s="14">
        <v>190.71860000000001</v>
      </c>
      <c r="MJ41" s="14">
        <v>98948600</v>
      </c>
      <c r="MK41" s="14">
        <v>2433623</v>
      </c>
      <c r="ML41" s="14">
        <v>2191.5740000000001</v>
      </c>
      <c r="MM41" s="14">
        <v>5150780</v>
      </c>
      <c r="MN41" s="14">
        <v>2847.4029999999998</v>
      </c>
      <c r="MO41" s="14">
        <v>5987426</v>
      </c>
      <c r="MP41" s="14">
        <v>-97.200270000000003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原料</vt:lpstr>
      <vt:lpstr>产品</vt:lpstr>
      <vt:lpstr>待生吸附剂</vt:lpstr>
      <vt:lpstr>再生吸附剂</vt:lpstr>
      <vt:lpstr>操作变量</vt:lpstr>
      <vt:lpstr>异常值处理1</vt:lpstr>
      <vt:lpstr>异常值处理0（1）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Amarissmile</dc:creator>
  <cp:lastModifiedBy>陈俊涛</cp:lastModifiedBy>
  <dcterms:created xsi:type="dcterms:W3CDTF">2020-08-15T13:26:45Z</dcterms:created>
  <dcterms:modified xsi:type="dcterms:W3CDTF">2020-09-18T02:46:21Z</dcterms:modified>
</cp:coreProperties>
</file>