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Лист1" sheetId="1" r:id="rId1"/>
    <sheet name="Лист2" sheetId="2" r:id="rId2"/>
    <sheet name="Лист3" sheetId="3" r:id="rId3"/>
  </sheets>
  <calcPr calcId="152511"/>
</workbook>
</file>

<file path=xl/calcChain.xml><?xml version="1.0" encoding="utf-8"?>
<calcChain xmlns="http://schemas.openxmlformats.org/spreadsheetml/2006/main">
  <c r="J54" i="1" l="1"/>
  <c r="J50" i="1" l="1"/>
  <c r="J51" i="1"/>
  <c r="J52" i="1"/>
  <c r="J53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31" i="1" l="1"/>
  <c r="J30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2" i="1"/>
  <c r="J3" i="1"/>
  <c r="J5" i="1"/>
  <c r="J4" i="1"/>
  <c r="J57" i="1" l="1"/>
</calcChain>
</file>

<file path=xl/sharedStrings.xml><?xml version="1.0" encoding="utf-8"?>
<sst xmlns="http://schemas.openxmlformats.org/spreadsheetml/2006/main" count="64" uniqueCount="64">
  <si>
    <t xml:space="preserve">AD SOYAD </t>
  </si>
  <si>
    <t>№</t>
  </si>
  <si>
    <t>GELDIGI TARIH</t>
  </si>
  <si>
    <t xml:space="preserve">SIGORTA </t>
  </si>
  <si>
    <t>REGISTRE</t>
  </si>
  <si>
    <t>HASTAHANE</t>
  </si>
  <si>
    <t>PASAPORT CEVIRI</t>
  </si>
  <si>
    <t>RUS DILI SERTIFIKASI</t>
  </si>
  <si>
    <t>PATENT ICERI VERME</t>
  </si>
  <si>
    <t>TOPLAM</t>
  </si>
  <si>
    <t>HAKIMOV EKMEL</t>
  </si>
  <si>
    <t>RAHIMOV HOLDORALI</t>
  </si>
  <si>
    <t>TULANOV SERZAD</t>
  </si>
  <si>
    <t>ABDURAHMANOV UMIDCAN</t>
  </si>
  <si>
    <t>AKBAROV ATABEK</t>
  </si>
  <si>
    <t>AKBAROV RAVSANBEK</t>
  </si>
  <si>
    <t>AZAMOV ABDURAHIM</t>
  </si>
  <si>
    <t>HAYDAROV FAZICAN</t>
  </si>
  <si>
    <t>HASANOV AVAZBEK</t>
  </si>
  <si>
    <t>HAMIDOV MUHAMMEDCAN</t>
  </si>
  <si>
    <t>ERGASOV FERHADCAN</t>
  </si>
  <si>
    <t>ABDURAIMOV KAMALDIN</t>
  </si>
  <si>
    <t>ALIMKULOV KADIRALI</t>
  </si>
  <si>
    <t>KADIROV UMIDCAN</t>
  </si>
  <si>
    <t>MADAMINOV KAMALIDDIN</t>
  </si>
  <si>
    <t>MADALIYEV AHUN</t>
  </si>
  <si>
    <t>MAMADALIYEV ZIYOVIDDIN</t>
  </si>
  <si>
    <t>MAMATISMANOV ZUHRIDDIN</t>
  </si>
  <si>
    <t>ADILOV SAFULLA</t>
  </si>
  <si>
    <t>HALMATOV CEMALETTIN</t>
  </si>
  <si>
    <t>HOLNAZAROV ATABEK</t>
  </si>
  <si>
    <t>SARIPOV FAYZULOLAH</t>
  </si>
  <si>
    <t>TAHIROV HUSANBAY</t>
  </si>
  <si>
    <t>TASALIYEV MASRABCAN</t>
  </si>
  <si>
    <t>HALMATOV ERGASALI</t>
  </si>
  <si>
    <t>YAKUPCANOV EKMELCAN</t>
  </si>
  <si>
    <t>DADACANOV ISACAN</t>
  </si>
  <si>
    <t>AHMETCANOV AHADCAN</t>
  </si>
  <si>
    <t>NUMANCANOV KABILCAN</t>
  </si>
  <si>
    <t>ABDURAHMANOV YAHYA</t>
  </si>
  <si>
    <t>YOLDASOV BAHTIYAR</t>
  </si>
  <si>
    <t>SADIKOV BILALEDDIN</t>
  </si>
  <si>
    <t>UMIRZAKOV ROZBAY</t>
  </si>
  <si>
    <t>SATTAROV ANVARCAN</t>
  </si>
  <si>
    <t>KURBANOV ROZBAY</t>
  </si>
  <si>
    <t>HAMIDOV SAKIRCAN</t>
  </si>
  <si>
    <t>MALIKOV SIRAJEDDIN</t>
  </si>
  <si>
    <t>JABARKULOV RUSTAMCAN</t>
  </si>
  <si>
    <t>GULAMOV RAHMATULLA</t>
  </si>
  <si>
    <t>KIRGIZBAEV AVAZJAN</t>
  </si>
  <si>
    <t>MUHAMMADKADIMOV MUHAMMADYOR</t>
  </si>
  <si>
    <t>RAHIMOV IKBALJAN</t>
  </si>
  <si>
    <t>RIZAEV MAMADAMIN</t>
  </si>
  <si>
    <t>SAYDULLAYEV HUSNIDDIN</t>
  </si>
  <si>
    <t>ERGASEV ILHAMCAN</t>
  </si>
  <si>
    <t>ERMATOV AHMADALI</t>
  </si>
  <si>
    <t>KARIMOV RAHMATULLAH</t>
  </si>
  <si>
    <t>KADIROV ABDULBORIYI</t>
  </si>
  <si>
    <t>NAZIROV BEKMURAD</t>
  </si>
  <si>
    <t>BEKMURAT NAZIROV</t>
  </si>
  <si>
    <t>BEKBAEV ISLAMCAN</t>
  </si>
  <si>
    <t>TURSUNOV SARVARBEK</t>
  </si>
  <si>
    <t>MAMAJANOV BILALEDDIN</t>
  </si>
  <si>
    <t xml:space="preserve">MAMATKULOV SAMANDARBEK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</si>
</sst>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left" vertical="center" wrapText="1"/>
    </xf>
    <xf numFmtId="0" fontId="0" fillId="2" borderId="1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14" fontId="0" fillId="0" borderId="15" xfId="0" applyNumberFormat="1" applyBorder="1" applyAlignment="1">
      <alignment horizontal="center" vertical="center"/>
    </xf>
    <xf numFmtId="14" fontId="0" fillId="0" borderId="16" xfId="0" applyNumberFormat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16" fontId="0" fillId="0" borderId="16" xfId="0" applyNumberForma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1" fillId="0" borderId="8" xfId="0" applyFont="1" applyFill="1" applyBorder="1" applyAlignment="1">
      <alignment horizontal="left" vertical="center" wrapText="1"/>
    </xf>
    <xf numFmtId="0" fontId="0" fillId="0" borderId="9" xfId="0" applyFill="1" applyBorder="1" applyAlignment="1">
      <alignment horizontal="left" vertical="center" wrapText="1"/>
    </xf>
    <xf numFmtId="0" fontId="0" fillId="0" borderId="9" xfId="0" applyBorder="1" applyAlignment="1">
      <alignment horizontal="left" vertical="center"/>
    </xf>
    <xf numFmtId="0" fontId="0" fillId="2" borderId="9" xfId="0" applyFill="1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7"/>
  <sheetViews>
    <sheetView tabSelected="1" topLeftCell="A37" zoomScaleNormal="100" workbookViewId="0">
      <selection activeCell="L48" sqref="L48"/>
    </sheetView>
  </sheetViews>
  <sheetFormatPr defaultColWidth="9.109375" defaultRowHeight="14.4" x14ac:dyDescent="0.3"/>
  <cols>
    <col min="1" max="1" width="4.109375" style="1" customWidth="1"/>
    <col min="2" max="2" width="37.44140625" style="4" customWidth="1"/>
    <col min="3" max="3" width="10.109375" style="1" bestFit="1" customWidth="1"/>
    <col min="4" max="5" width="9.109375" style="1"/>
    <col min="6" max="6" width="11.5546875" style="1" customWidth="1"/>
    <col min="7" max="7" width="10.44140625" style="1" customWidth="1"/>
    <col min="8" max="8" width="11" style="1" customWidth="1"/>
    <col min="9" max="16384" width="9.109375" style="1"/>
  </cols>
  <sheetData>
    <row r="1" spans="1:13" s="2" customFormat="1" ht="43.8" thickBot="1" x14ac:dyDescent="0.35">
      <c r="A1" s="10" t="s">
        <v>1</v>
      </c>
      <c r="B1" s="12" t="s">
        <v>0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</row>
    <row r="2" spans="1:13" ht="15.6" x14ac:dyDescent="0.3">
      <c r="A2" s="16">
        <v>1</v>
      </c>
      <c r="B2" s="25" t="s">
        <v>10</v>
      </c>
      <c r="C2" s="20">
        <v>44889</v>
      </c>
      <c r="D2" s="5">
        <v>850</v>
      </c>
      <c r="E2" s="5">
        <v>1500</v>
      </c>
      <c r="F2" s="5">
        <v>6100</v>
      </c>
      <c r="G2" s="5">
        <v>6100</v>
      </c>
      <c r="H2" s="5"/>
      <c r="I2" s="5">
        <v>10000</v>
      </c>
      <c r="J2" s="6">
        <f>SUM(D2:I2)</f>
        <v>24550</v>
      </c>
    </row>
    <row r="3" spans="1:13" x14ac:dyDescent="0.3">
      <c r="A3" s="17">
        <v>2</v>
      </c>
      <c r="B3" s="26" t="s">
        <v>11</v>
      </c>
      <c r="C3" s="21">
        <v>44865</v>
      </c>
      <c r="D3" s="3">
        <v>850</v>
      </c>
      <c r="E3" s="3">
        <v>1500</v>
      </c>
      <c r="F3" s="3">
        <v>6100</v>
      </c>
      <c r="G3" s="3"/>
      <c r="H3" s="3"/>
      <c r="I3" s="3">
        <v>10000</v>
      </c>
      <c r="J3" s="7">
        <f>SUM(D3:I3)</f>
        <v>18450</v>
      </c>
    </row>
    <row r="4" spans="1:13" x14ac:dyDescent="0.3">
      <c r="A4" s="17">
        <v>3</v>
      </c>
      <c r="B4" s="27" t="s">
        <v>12</v>
      </c>
      <c r="C4" s="21">
        <v>44865</v>
      </c>
      <c r="D4" s="3">
        <v>850</v>
      </c>
      <c r="E4" s="3">
        <v>1500</v>
      </c>
      <c r="F4" s="3">
        <v>6100</v>
      </c>
      <c r="G4" s="3">
        <v>1250</v>
      </c>
      <c r="H4" s="3">
        <v>4550</v>
      </c>
      <c r="I4" s="3">
        <v>10000</v>
      </c>
      <c r="J4" s="7">
        <f>SUM(D4:I4)</f>
        <v>24250</v>
      </c>
    </row>
    <row r="5" spans="1:13" x14ac:dyDescent="0.3">
      <c r="A5" s="17">
        <v>4</v>
      </c>
      <c r="B5" s="27" t="s">
        <v>13</v>
      </c>
      <c r="C5" s="21">
        <v>44875</v>
      </c>
      <c r="D5" s="3">
        <v>850</v>
      </c>
      <c r="E5" s="3">
        <v>1500</v>
      </c>
      <c r="F5" s="3">
        <v>6100</v>
      </c>
      <c r="G5" s="3">
        <v>1250</v>
      </c>
      <c r="H5" s="3">
        <v>4550</v>
      </c>
      <c r="I5" s="3">
        <v>10000</v>
      </c>
      <c r="J5" s="7">
        <f>SUM(D5:I5)</f>
        <v>24250</v>
      </c>
    </row>
    <row r="6" spans="1:13" x14ac:dyDescent="0.3">
      <c r="A6" s="18">
        <v>5</v>
      </c>
      <c r="B6" s="28" t="s">
        <v>14</v>
      </c>
      <c r="C6" s="22"/>
      <c r="D6" s="13">
        <v>850</v>
      </c>
      <c r="E6" s="13">
        <v>1500</v>
      </c>
      <c r="F6" s="13">
        <v>6100</v>
      </c>
      <c r="G6" s="13">
        <v>1250</v>
      </c>
      <c r="H6" s="13">
        <v>4550</v>
      </c>
      <c r="I6" s="13">
        <v>10000</v>
      </c>
      <c r="J6" s="14">
        <f t="shared" ref="J6:J29" si="0">SUM(D6:I6)</f>
        <v>24250</v>
      </c>
    </row>
    <row r="7" spans="1:13" x14ac:dyDescent="0.3">
      <c r="A7" s="18">
        <v>6</v>
      </c>
      <c r="B7" s="28" t="s">
        <v>15</v>
      </c>
      <c r="C7" s="22"/>
      <c r="D7" s="13">
        <v>850</v>
      </c>
      <c r="E7" s="13">
        <v>1500</v>
      </c>
      <c r="F7" s="13">
        <v>6100</v>
      </c>
      <c r="G7" s="13">
        <v>1250</v>
      </c>
      <c r="H7" s="13">
        <v>4550</v>
      </c>
      <c r="I7" s="13">
        <v>10000</v>
      </c>
      <c r="J7" s="14">
        <f t="shared" si="0"/>
        <v>24250</v>
      </c>
    </row>
    <row r="8" spans="1:13" x14ac:dyDescent="0.3">
      <c r="A8" s="17">
        <v>7</v>
      </c>
      <c r="B8" s="27" t="s">
        <v>16</v>
      </c>
      <c r="C8" s="21">
        <v>44877</v>
      </c>
      <c r="D8" s="3">
        <v>850</v>
      </c>
      <c r="E8" s="3">
        <v>1500</v>
      </c>
      <c r="F8" s="3">
        <v>6100</v>
      </c>
      <c r="G8" s="3">
        <v>1250</v>
      </c>
      <c r="H8" s="3">
        <v>4550</v>
      </c>
      <c r="I8" s="3">
        <v>10000</v>
      </c>
      <c r="J8" s="7">
        <f t="shared" si="0"/>
        <v>24250</v>
      </c>
    </row>
    <row r="9" spans="1:13" x14ac:dyDescent="0.3">
      <c r="A9" s="17">
        <v>8</v>
      </c>
      <c r="B9" s="27" t="s">
        <v>17</v>
      </c>
      <c r="C9" s="21">
        <v>44876</v>
      </c>
      <c r="D9" s="3">
        <v>850</v>
      </c>
      <c r="E9" s="3">
        <v>1500</v>
      </c>
      <c r="F9" s="3">
        <v>6100</v>
      </c>
      <c r="G9" s="3">
        <v>1250</v>
      </c>
      <c r="H9" s="3">
        <v>4550</v>
      </c>
      <c r="I9" s="3">
        <v>10000</v>
      </c>
      <c r="J9" s="7">
        <f t="shared" si="0"/>
        <v>24250</v>
      </c>
    </row>
    <row r="10" spans="1:13" x14ac:dyDescent="0.3">
      <c r="A10" s="17">
        <v>9</v>
      </c>
      <c r="B10" s="27" t="s">
        <v>18</v>
      </c>
      <c r="C10" s="21">
        <v>44877</v>
      </c>
      <c r="D10" s="3">
        <v>850</v>
      </c>
      <c r="E10" s="3">
        <v>1500</v>
      </c>
      <c r="F10" s="3">
        <v>6100</v>
      </c>
      <c r="G10" s="3">
        <v>1250</v>
      </c>
      <c r="H10" s="3">
        <v>4550</v>
      </c>
      <c r="I10" s="3">
        <v>10000</v>
      </c>
      <c r="J10" s="7">
        <f t="shared" si="0"/>
        <v>24250</v>
      </c>
    </row>
    <row r="11" spans="1:13" x14ac:dyDescent="0.3">
      <c r="A11" s="17">
        <v>10</v>
      </c>
      <c r="B11" s="27" t="s">
        <v>19</v>
      </c>
      <c r="C11" s="21">
        <v>44877</v>
      </c>
      <c r="D11" s="3">
        <v>850</v>
      </c>
      <c r="E11" s="3">
        <v>1500</v>
      </c>
      <c r="F11" s="3">
        <v>6100</v>
      </c>
      <c r="G11" s="3">
        <v>1250</v>
      </c>
      <c r="H11" s="3">
        <v>4550</v>
      </c>
      <c r="I11" s="3">
        <v>10000</v>
      </c>
      <c r="J11" s="7">
        <f t="shared" si="0"/>
        <v>24250</v>
      </c>
    </row>
    <row r="12" spans="1:13" x14ac:dyDescent="0.3">
      <c r="A12" s="17">
        <v>11</v>
      </c>
      <c r="B12" s="27" t="s">
        <v>20</v>
      </c>
      <c r="C12" s="21">
        <v>44876</v>
      </c>
      <c r="D12" s="3">
        <v>850</v>
      </c>
      <c r="E12" s="3">
        <v>1500</v>
      </c>
      <c r="F12" s="3">
        <v>6100</v>
      </c>
      <c r="G12" s="3">
        <v>1250</v>
      </c>
      <c r="H12" s="3">
        <v>4550</v>
      </c>
      <c r="I12" s="3">
        <v>10000</v>
      </c>
      <c r="J12" s="7">
        <f t="shared" si="0"/>
        <v>24250</v>
      </c>
      <c r="M12" s="11"/>
    </row>
    <row r="13" spans="1:13" x14ac:dyDescent="0.3">
      <c r="A13" s="17">
        <v>12</v>
      </c>
      <c r="B13" s="27" t="s">
        <v>21</v>
      </c>
      <c r="C13" s="21">
        <v>44877</v>
      </c>
      <c r="D13" s="3">
        <v>850</v>
      </c>
      <c r="E13" s="3">
        <v>1500</v>
      </c>
      <c r="F13" s="3">
        <v>6100</v>
      </c>
      <c r="G13" s="3">
        <v>1250</v>
      </c>
      <c r="H13" s="3">
        <v>4550</v>
      </c>
      <c r="I13" s="3">
        <v>10000</v>
      </c>
      <c r="J13" s="7">
        <f t="shared" si="0"/>
        <v>24250</v>
      </c>
    </row>
    <row r="14" spans="1:13" x14ac:dyDescent="0.3">
      <c r="A14" s="17">
        <v>13</v>
      </c>
      <c r="B14" s="27" t="s">
        <v>22</v>
      </c>
      <c r="C14" s="21">
        <v>44877</v>
      </c>
      <c r="D14" s="3">
        <v>850</v>
      </c>
      <c r="E14" s="3">
        <v>1500</v>
      </c>
      <c r="F14" s="3">
        <v>6100</v>
      </c>
      <c r="G14" s="3"/>
      <c r="H14" s="3"/>
      <c r="I14" s="3">
        <v>10000</v>
      </c>
      <c r="J14" s="7">
        <f t="shared" si="0"/>
        <v>18450</v>
      </c>
    </row>
    <row r="15" spans="1:13" x14ac:dyDescent="0.3">
      <c r="A15" s="17">
        <v>14</v>
      </c>
      <c r="B15" s="27" t="s">
        <v>23</v>
      </c>
      <c r="C15" s="21">
        <v>44877</v>
      </c>
      <c r="D15" s="3">
        <v>850</v>
      </c>
      <c r="E15" s="3">
        <v>1500</v>
      </c>
      <c r="F15" s="3">
        <v>6100</v>
      </c>
      <c r="G15" s="3">
        <v>1250</v>
      </c>
      <c r="H15" s="3">
        <v>4550</v>
      </c>
      <c r="I15" s="3">
        <v>10000</v>
      </c>
      <c r="J15" s="7">
        <f t="shared" si="0"/>
        <v>24250</v>
      </c>
    </row>
    <row r="16" spans="1:13" x14ac:dyDescent="0.3">
      <c r="A16" s="17">
        <v>15</v>
      </c>
      <c r="B16" s="27" t="s">
        <v>24</v>
      </c>
      <c r="C16" s="21">
        <v>44877</v>
      </c>
      <c r="D16" s="3">
        <v>850</v>
      </c>
      <c r="E16" s="3">
        <v>1500</v>
      </c>
      <c r="F16" s="3">
        <v>6100</v>
      </c>
      <c r="G16" s="3"/>
      <c r="H16" s="3"/>
      <c r="I16" s="3">
        <v>10000</v>
      </c>
      <c r="J16" s="7">
        <f t="shared" si="0"/>
        <v>18450</v>
      </c>
    </row>
    <row r="17" spans="1:10" x14ac:dyDescent="0.3">
      <c r="A17" s="17">
        <v>16</v>
      </c>
      <c r="B17" s="27" t="s">
        <v>25</v>
      </c>
      <c r="C17" s="21">
        <v>44877</v>
      </c>
      <c r="D17" s="3">
        <v>850</v>
      </c>
      <c r="E17" s="3">
        <v>1500</v>
      </c>
      <c r="F17" s="3">
        <v>6100</v>
      </c>
      <c r="G17" s="3"/>
      <c r="H17" s="3"/>
      <c r="I17" s="3">
        <v>10000</v>
      </c>
      <c r="J17" s="7">
        <f t="shared" si="0"/>
        <v>18450</v>
      </c>
    </row>
    <row r="18" spans="1:10" x14ac:dyDescent="0.3">
      <c r="A18" s="17">
        <v>17</v>
      </c>
      <c r="B18" s="27" t="s">
        <v>26</v>
      </c>
      <c r="C18" s="21">
        <v>44877</v>
      </c>
      <c r="D18" s="3">
        <v>850</v>
      </c>
      <c r="E18" s="3">
        <v>1500</v>
      </c>
      <c r="F18" s="3">
        <v>6100</v>
      </c>
      <c r="G18" s="3"/>
      <c r="H18" s="3"/>
      <c r="I18" s="3">
        <v>10000</v>
      </c>
      <c r="J18" s="7">
        <f t="shared" si="0"/>
        <v>18450</v>
      </c>
    </row>
    <row r="19" spans="1:10" x14ac:dyDescent="0.3">
      <c r="A19" s="17">
        <v>18</v>
      </c>
      <c r="B19" s="27" t="s">
        <v>27</v>
      </c>
      <c r="C19" s="21">
        <v>44877</v>
      </c>
      <c r="D19" s="3">
        <v>850</v>
      </c>
      <c r="E19" s="3">
        <v>1500</v>
      </c>
      <c r="F19" s="3">
        <v>6100</v>
      </c>
      <c r="G19" s="3"/>
      <c r="H19" s="3">
        <v>4550</v>
      </c>
      <c r="I19" s="3">
        <v>10000</v>
      </c>
      <c r="J19" s="7">
        <f t="shared" si="0"/>
        <v>23000</v>
      </c>
    </row>
    <row r="20" spans="1:10" x14ac:dyDescent="0.3">
      <c r="A20" s="17">
        <v>19</v>
      </c>
      <c r="B20" s="27" t="s">
        <v>28</v>
      </c>
      <c r="C20" s="21">
        <v>44877</v>
      </c>
      <c r="D20" s="3">
        <v>850</v>
      </c>
      <c r="E20" s="3">
        <v>1500</v>
      </c>
      <c r="F20" s="3">
        <v>6100</v>
      </c>
      <c r="G20" s="3">
        <v>1250</v>
      </c>
      <c r="H20" s="3">
        <v>4550</v>
      </c>
      <c r="I20" s="3">
        <v>10000</v>
      </c>
      <c r="J20" s="7">
        <f t="shared" si="0"/>
        <v>24250</v>
      </c>
    </row>
    <row r="21" spans="1:10" x14ac:dyDescent="0.3">
      <c r="A21" s="17">
        <v>20</v>
      </c>
      <c r="B21" s="27" t="s">
        <v>41</v>
      </c>
      <c r="C21" s="21">
        <v>44877</v>
      </c>
      <c r="D21" s="3">
        <v>850</v>
      </c>
      <c r="E21" s="3">
        <v>1500</v>
      </c>
      <c r="F21" s="3">
        <v>6100</v>
      </c>
      <c r="G21" s="3">
        <v>1250</v>
      </c>
      <c r="H21" s="3">
        <v>4550</v>
      </c>
      <c r="I21" s="3">
        <v>10000</v>
      </c>
      <c r="J21" s="7">
        <f t="shared" si="0"/>
        <v>24250</v>
      </c>
    </row>
    <row r="22" spans="1:10" x14ac:dyDescent="0.3">
      <c r="A22" s="17">
        <v>21</v>
      </c>
      <c r="B22" s="27" t="s">
        <v>29</v>
      </c>
      <c r="C22" s="21">
        <v>44877</v>
      </c>
      <c r="D22" s="3">
        <v>850</v>
      </c>
      <c r="E22" s="3">
        <v>1500</v>
      </c>
      <c r="F22" s="3">
        <v>6100</v>
      </c>
      <c r="G22" s="3"/>
      <c r="H22" s="3"/>
      <c r="I22" s="3">
        <v>10000</v>
      </c>
      <c r="J22" s="7">
        <f t="shared" si="0"/>
        <v>18450</v>
      </c>
    </row>
    <row r="23" spans="1:10" x14ac:dyDescent="0.3">
      <c r="A23" s="17">
        <v>22</v>
      </c>
      <c r="B23" s="27" t="s">
        <v>30</v>
      </c>
      <c r="C23" s="21">
        <v>44877</v>
      </c>
      <c r="D23" s="3">
        <v>850</v>
      </c>
      <c r="E23" s="3">
        <v>1500</v>
      </c>
      <c r="F23" s="3">
        <v>6100</v>
      </c>
      <c r="G23" s="3">
        <v>1250</v>
      </c>
      <c r="H23" s="3">
        <v>4550</v>
      </c>
      <c r="I23" s="3">
        <v>10000</v>
      </c>
      <c r="J23" s="7">
        <f t="shared" si="0"/>
        <v>24250</v>
      </c>
    </row>
    <row r="24" spans="1:10" x14ac:dyDescent="0.3">
      <c r="A24" s="17">
        <v>23</v>
      </c>
      <c r="B24" s="27" t="s">
        <v>31</v>
      </c>
      <c r="C24" s="21">
        <v>44877</v>
      </c>
      <c r="D24" s="3">
        <v>850</v>
      </c>
      <c r="E24" s="3">
        <v>1500</v>
      </c>
      <c r="F24" s="3">
        <v>6100</v>
      </c>
      <c r="G24" s="3">
        <v>1250</v>
      </c>
      <c r="H24" s="3">
        <v>4550</v>
      </c>
      <c r="I24" s="3">
        <v>10000</v>
      </c>
      <c r="J24" s="7">
        <f t="shared" si="0"/>
        <v>24250</v>
      </c>
    </row>
    <row r="25" spans="1:10" x14ac:dyDescent="0.3">
      <c r="A25" s="17">
        <v>24</v>
      </c>
      <c r="B25" s="27" t="s">
        <v>43</v>
      </c>
      <c r="C25" s="21">
        <v>44889</v>
      </c>
      <c r="D25" s="3">
        <v>850</v>
      </c>
      <c r="E25" s="3">
        <v>1500</v>
      </c>
      <c r="F25" s="3">
        <v>6100</v>
      </c>
      <c r="G25" s="3">
        <v>1250</v>
      </c>
      <c r="H25" s="3">
        <v>4550</v>
      </c>
      <c r="I25" s="3">
        <v>10000</v>
      </c>
      <c r="J25" s="7">
        <f t="shared" si="0"/>
        <v>24250</v>
      </c>
    </row>
    <row r="26" spans="1:10" x14ac:dyDescent="0.3">
      <c r="A26" s="17">
        <v>25</v>
      </c>
      <c r="B26" s="27" t="s">
        <v>32</v>
      </c>
      <c r="C26" s="21">
        <v>44889</v>
      </c>
      <c r="D26" s="3">
        <v>850</v>
      </c>
      <c r="E26" s="3">
        <v>1500</v>
      </c>
      <c r="F26" s="3">
        <v>6100</v>
      </c>
      <c r="G26" s="3">
        <v>1250</v>
      </c>
      <c r="H26" s="3">
        <v>4550</v>
      </c>
      <c r="I26" s="3">
        <v>10000</v>
      </c>
      <c r="J26" s="7">
        <f t="shared" si="0"/>
        <v>24250</v>
      </c>
    </row>
    <row r="27" spans="1:10" x14ac:dyDescent="0.3">
      <c r="A27" s="17">
        <v>26</v>
      </c>
      <c r="B27" s="27" t="s">
        <v>33</v>
      </c>
      <c r="C27" s="21">
        <v>44889</v>
      </c>
      <c r="D27" s="3">
        <v>850</v>
      </c>
      <c r="E27" s="3">
        <v>1500</v>
      </c>
      <c r="F27" s="3">
        <v>6100</v>
      </c>
      <c r="G27" s="3">
        <v>1250</v>
      </c>
      <c r="H27" s="3">
        <v>4550</v>
      </c>
      <c r="I27" s="3">
        <v>10000</v>
      </c>
      <c r="J27" s="7">
        <f t="shared" si="0"/>
        <v>24250</v>
      </c>
    </row>
    <row r="28" spans="1:10" x14ac:dyDescent="0.3">
      <c r="A28" s="17">
        <v>27</v>
      </c>
      <c r="B28" s="27" t="s">
        <v>34</v>
      </c>
      <c r="C28" s="21">
        <v>44889</v>
      </c>
      <c r="D28" s="3">
        <v>850</v>
      </c>
      <c r="E28" s="3">
        <v>1500</v>
      </c>
      <c r="F28" s="3">
        <v>6100</v>
      </c>
      <c r="G28" s="3">
        <v>1250</v>
      </c>
      <c r="H28" s="3">
        <v>4550</v>
      </c>
      <c r="I28" s="3">
        <v>10000</v>
      </c>
      <c r="J28" s="7">
        <f t="shared" si="0"/>
        <v>24250</v>
      </c>
    </row>
    <row r="29" spans="1:10" x14ac:dyDescent="0.3">
      <c r="A29" s="17">
        <v>28</v>
      </c>
      <c r="B29" s="27" t="s">
        <v>35</v>
      </c>
      <c r="C29" s="21">
        <v>44889</v>
      </c>
      <c r="D29" s="3">
        <v>850</v>
      </c>
      <c r="E29" s="3">
        <v>1500</v>
      </c>
      <c r="F29" s="3">
        <v>6100</v>
      </c>
      <c r="G29" s="3"/>
      <c r="H29" s="3"/>
      <c r="I29" s="3">
        <v>10000</v>
      </c>
      <c r="J29" s="7">
        <f t="shared" si="0"/>
        <v>18450</v>
      </c>
    </row>
    <row r="30" spans="1:10" x14ac:dyDescent="0.3">
      <c r="A30" s="17">
        <v>29</v>
      </c>
      <c r="B30" s="27" t="s">
        <v>36</v>
      </c>
      <c r="C30" s="21">
        <v>44889</v>
      </c>
      <c r="D30" s="3">
        <v>850</v>
      </c>
      <c r="E30" s="3">
        <v>1500</v>
      </c>
      <c r="F30" s="3">
        <v>6100</v>
      </c>
      <c r="G30" s="3">
        <v>1250</v>
      </c>
      <c r="H30" s="3"/>
      <c r="I30" s="3">
        <v>10000</v>
      </c>
      <c r="J30" s="7">
        <f>SUM(D30:I30)</f>
        <v>19700</v>
      </c>
    </row>
    <row r="31" spans="1:10" x14ac:dyDescent="0.3">
      <c r="A31" s="17">
        <v>30</v>
      </c>
      <c r="B31" s="27" t="s">
        <v>37</v>
      </c>
      <c r="C31" s="21">
        <v>44892</v>
      </c>
      <c r="D31" s="3">
        <v>850</v>
      </c>
      <c r="E31" s="3">
        <v>1500</v>
      </c>
      <c r="F31" s="3">
        <v>6100</v>
      </c>
      <c r="G31" s="3">
        <v>1250</v>
      </c>
      <c r="H31" s="3">
        <v>4550</v>
      </c>
      <c r="I31" s="3">
        <v>10000</v>
      </c>
      <c r="J31" s="7">
        <f>SUM(D31:I31)</f>
        <v>24250</v>
      </c>
    </row>
    <row r="32" spans="1:10" x14ac:dyDescent="0.3">
      <c r="A32" s="17">
        <v>31</v>
      </c>
      <c r="B32" s="27" t="s">
        <v>38</v>
      </c>
      <c r="C32" s="21">
        <v>44895</v>
      </c>
      <c r="D32" s="3"/>
      <c r="E32" s="3">
        <v>1500</v>
      </c>
      <c r="F32" s="3">
        <v>6100</v>
      </c>
      <c r="G32" s="3"/>
      <c r="H32" s="3"/>
      <c r="I32" s="3">
        <v>10000</v>
      </c>
      <c r="J32" s="7">
        <f t="shared" ref="J32:J53" si="1">SUM(D32:I32)</f>
        <v>17600</v>
      </c>
    </row>
    <row r="33" spans="1:10" x14ac:dyDescent="0.3">
      <c r="A33" s="17">
        <v>32</v>
      </c>
      <c r="B33" s="27" t="s">
        <v>39</v>
      </c>
      <c r="C33" s="21">
        <v>44896</v>
      </c>
      <c r="D33" s="3"/>
      <c r="E33" s="3">
        <v>1500</v>
      </c>
      <c r="F33" s="3">
        <v>6100</v>
      </c>
      <c r="G33" s="3"/>
      <c r="H33" s="3"/>
      <c r="I33" s="3">
        <v>10000</v>
      </c>
      <c r="J33" s="7">
        <f t="shared" si="1"/>
        <v>17600</v>
      </c>
    </row>
    <row r="34" spans="1:10" x14ac:dyDescent="0.3">
      <c r="A34" s="17">
        <v>33</v>
      </c>
      <c r="B34" s="27" t="s">
        <v>60</v>
      </c>
      <c r="C34" s="21">
        <v>44896</v>
      </c>
      <c r="D34" s="3">
        <v>850</v>
      </c>
      <c r="E34" s="3">
        <v>1500</v>
      </c>
      <c r="F34" s="3">
        <v>6100</v>
      </c>
      <c r="G34" s="3">
        <v>1250</v>
      </c>
      <c r="H34" s="3">
        <v>4550</v>
      </c>
      <c r="I34" s="3">
        <v>10000</v>
      </c>
      <c r="J34" s="7">
        <f t="shared" si="1"/>
        <v>24250</v>
      </c>
    </row>
    <row r="35" spans="1:10" x14ac:dyDescent="0.3">
      <c r="A35" s="17">
        <v>34</v>
      </c>
      <c r="B35" s="27" t="s">
        <v>40</v>
      </c>
      <c r="C35" s="21">
        <v>44896</v>
      </c>
      <c r="D35" s="3">
        <v>850</v>
      </c>
      <c r="E35" s="3">
        <v>1500</v>
      </c>
      <c r="F35" s="3">
        <v>6100</v>
      </c>
      <c r="G35" s="3">
        <v>1250</v>
      </c>
      <c r="H35" s="3"/>
      <c r="I35" s="3">
        <v>10000</v>
      </c>
      <c r="J35" s="7">
        <f t="shared" si="1"/>
        <v>19700</v>
      </c>
    </row>
    <row r="36" spans="1:10" x14ac:dyDescent="0.3">
      <c r="A36" s="17">
        <v>35</v>
      </c>
      <c r="B36" s="27" t="s">
        <v>42</v>
      </c>
      <c r="C36" s="21">
        <v>44895</v>
      </c>
      <c r="D36" s="3">
        <v>850</v>
      </c>
      <c r="E36" s="3">
        <v>1500</v>
      </c>
      <c r="F36" s="3">
        <v>6100</v>
      </c>
      <c r="G36" s="3"/>
      <c r="H36" s="3"/>
      <c r="I36" s="3">
        <v>10000</v>
      </c>
      <c r="J36" s="7">
        <f t="shared" si="1"/>
        <v>18450</v>
      </c>
    </row>
    <row r="37" spans="1:10" x14ac:dyDescent="0.3">
      <c r="A37" s="17">
        <v>36</v>
      </c>
      <c r="B37" s="27" t="s">
        <v>44</v>
      </c>
      <c r="C37" s="21">
        <v>44887</v>
      </c>
      <c r="D37" s="3">
        <v>850</v>
      </c>
      <c r="E37" s="3">
        <v>1500</v>
      </c>
      <c r="F37" s="3">
        <v>6100</v>
      </c>
      <c r="G37" s="3">
        <v>1250</v>
      </c>
      <c r="H37" s="3">
        <v>4550</v>
      </c>
      <c r="I37" s="3">
        <v>10000</v>
      </c>
      <c r="J37" s="7">
        <f t="shared" si="1"/>
        <v>24250</v>
      </c>
    </row>
    <row r="38" spans="1:10" x14ac:dyDescent="0.3">
      <c r="A38" s="17">
        <v>37</v>
      </c>
      <c r="B38" s="27" t="s">
        <v>58</v>
      </c>
      <c r="C38" s="21">
        <v>44895</v>
      </c>
      <c r="D38" s="3">
        <v>850</v>
      </c>
      <c r="E38" s="3">
        <v>1500</v>
      </c>
      <c r="F38" s="3">
        <v>6100</v>
      </c>
      <c r="G38" s="3">
        <v>1250</v>
      </c>
      <c r="H38" s="3">
        <v>4550</v>
      </c>
      <c r="I38" s="3">
        <v>10000</v>
      </c>
      <c r="J38" s="7">
        <f t="shared" si="1"/>
        <v>24250</v>
      </c>
    </row>
    <row r="39" spans="1:10" x14ac:dyDescent="0.3">
      <c r="A39" s="17">
        <v>38</v>
      </c>
      <c r="B39" s="27" t="s">
        <v>45</v>
      </c>
      <c r="C39" s="21">
        <v>44895</v>
      </c>
      <c r="D39" s="3">
        <v>850</v>
      </c>
      <c r="E39" s="3">
        <v>1500</v>
      </c>
      <c r="F39" s="3">
        <v>6100</v>
      </c>
      <c r="G39" s="3">
        <v>1250</v>
      </c>
      <c r="H39" s="3">
        <v>4550</v>
      </c>
      <c r="I39" s="3">
        <v>10000</v>
      </c>
      <c r="J39" s="7">
        <f t="shared" si="1"/>
        <v>24250</v>
      </c>
    </row>
    <row r="40" spans="1:10" x14ac:dyDescent="0.3">
      <c r="A40" s="17">
        <v>39</v>
      </c>
      <c r="B40" s="27" t="s">
        <v>46</v>
      </c>
      <c r="C40" s="21">
        <v>44896</v>
      </c>
      <c r="D40" s="3">
        <v>850</v>
      </c>
      <c r="E40" s="3">
        <v>1500</v>
      </c>
      <c r="F40" s="3">
        <v>6100</v>
      </c>
      <c r="G40" s="3">
        <v>1250</v>
      </c>
      <c r="H40" s="3">
        <v>4550</v>
      </c>
      <c r="I40" s="3">
        <v>10000</v>
      </c>
      <c r="J40" s="7">
        <f t="shared" si="1"/>
        <v>24250</v>
      </c>
    </row>
    <row r="41" spans="1:10" x14ac:dyDescent="0.3">
      <c r="A41" s="17">
        <v>40</v>
      </c>
      <c r="B41" s="27" t="s">
        <v>47</v>
      </c>
      <c r="C41" s="21">
        <v>44897</v>
      </c>
      <c r="D41" s="3">
        <v>850</v>
      </c>
      <c r="E41" s="3">
        <v>1500</v>
      </c>
      <c r="F41" s="3">
        <v>6100</v>
      </c>
      <c r="G41" s="3">
        <v>1250</v>
      </c>
      <c r="H41" s="3">
        <v>4550</v>
      </c>
      <c r="I41" s="3">
        <v>10000</v>
      </c>
      <c r="J41" s="7">
        <f t="shared" si="1"/>
        <v>24250</v>
      </c>
    </row>
    <row r="42" spans="1:10" x14ac:dyDescent="0.3">
      <c r="A42" s="17">
        <v>41</v>
      </c>
      <c r="B42" s="27" t="s">
        <v>48</v>
      </c>
      <c r="C42" s="21">
        <v>44897</v>
      </c>
      <c r="D42" s="3">
        <v>850</v>
      </c>
      <c r="E42" s="3">
        <v>1500</v>
      </c>
      <c r="F42" s="3">
        <v>6100</v>
      </c>
      <c r="G42" s="3">
        <v>1250</v>
      </c>
      <c r="H42" s="3"/>
      <c r="I42" s="3">
        <v>10000</v>
      </c>
      <c r="J42" s="7">
        <f t="shared" si="1"/>
        <v>19700</v>
      </c>
    </row>
    <row r="43" spans="1:10" x14ac:dyDescent="0.3">
      <c r="A43" s="17">
        <v>42</v>
      </c>
      <c r="B43" s="27" t="s">
        <v>61</v>
      </c>
      <c r="C43" s="21">
        <v>44897</v>
      </c>
      <c r="D43" s="3">
        <v>850</v>
      </c>
      <c r="E43" s="3">
        <v>1500</v>
      </c>
      <c r="F43" s="3">
        <v>6100</v>
      </c>
      <c r="G43" s="3">
        <v>1250</v>
      </c>
      <c r="H43" s="3">
        <v>4550</v>
      </c>
      <c r="I43" s="3">
        <v>10000</v>
      </c>
      <c r="J43" s="7">
        <f t="shared" si="1"/>
        <v>24250</v>
      </c>
    </row>
    <row r="44" spans="1:10" x14ac:dyDescent="0.3">
      <c r="A44" s="17">
        <v>43</v>
      </c>
      <c r="B44" s="27" t="s">
        <v>49</v>
      </c>
      <c r="C44" s="21">
        <v>44899</v>
      </c>
      <c r="D44" s="3">
        <v>850</v>
      </c>
      <c r="E44" s="3">
        <v>1500</v>
      </c>
      <c r="F44" s="3">
        <v>6100</v>
      </c>
      <c r="G44" s="3">
        <v>1250</v>
      </c>
      <c r="H44" s="3">
        <v>4550</v>
      </c>
      <c r="I44" s="3">
        <v>10000</v>
      </c>
      <c r="J44" s="7">
        <f t="shared" si="1"/>
        <v>24250</v>
      </c>
    </row>
    <row r="45" spans="1:10" x14ac:dyDescent="0.3">
      <c r="A45" s="17">
        <v>44</v>
      </c>
      <c r="B45" s="27" t="s">
        <v>62</v>
      </c>
      <c r="C45" s="21">
        <v>44877</v>
      </c>
      <c r="D45" s="3">
        <v>850</v>
      </c>
      <c r="E45" s="3">
        <v>1500</v>
      </c>
      <c r="F45" s="3">
        <v>6100</v>
      </c>
      <c r="G45" s="3">
        <v>1250</v>
      </c>
      <c r="H45" s="3">
        <v>4550</v>
      </c>
      <c r="I45" s="3">
        <v>10000</v>
      </c>
      <c r="J45" s="7">
        <f t="shared" si="1"/>
        <v>24250</v>
      </c>
    </row>
    <row r="46" spans="1:10" x14ac:dyDescent="0.3">
      <c r="A46" s="17">
        <v>45</v>
      </c>
      <c r="B46" s="27" t="s">
        <v>50</v>
      </c>
      <c r="C46" s="21">
        <v>44899</v>
      </c>
      <c r="D46" s="3">
        <v>850</v>
      </c>
      <c r="E46" s="3">
        <v>1500</v>
      </c>
      <c r="F46" s="3">
        <v>6100</v>
      </c>
      <c r="G46" s="3">
        <v>1250</v>
      </c>
      <c r="H46" s="3">
        <v>4550</v>
      </c>
      <c r="I46" s="3">
        <v>10000</v>
      </c>
      <c r="J46" s="7">
        <f t="shared" si="1"/>
        <v>24250</v>
      </c>
    </row>
    <row r="47" spans="1:10" x14ac:dyDescent="0.3">
      <c r="A47" s="17">
        <v>46</v>
      </c>
      <c r="B47" s="27" t="s">
        <v>51</v>
      </c>
      <c r="C47" s="23">
        <v>44899</v>
      </c>
      <c r="D47" s="3">
        <v>850</v>
      </c>
      <c r="E47" s="3">
        <v>1500</v>
      </c>
      <c r="F47" s="3">
        <v>6100</v>
      </c>
      <c r="G47" s="3">
        <v>1250</v>
      </c>
      <c r="H47" s="3">
        <v>4550</v>
      </c>
      <c r="I47" s="3">
        <v>10000</v>
      </c>
      <c r="J47" s="7">
        <f t="shared" si="1"/>
        <v>24250</v>
      </c>
    </row>
    <row r="48" spans="1:10" x14ac:dyDescent="0.3">
      <c r="A48" s="17">
        <v>47</v>
      </c>
      <c r="B48" s="27" t="s">
        <v>52</v>
      </c>
      <c r="C48" s="21">
        <v>44899</v>
      </c>
      <c r="D48" s="3">
        <v>850</v>
      </c>
      <c r="E48" s="3">
        <v>1500</v>
      </c>
      <c r="F48" s="3">
        <v>6100</v>
      </c>
      <c r="G48" s="3">
        <v>1250</v>
      </c>
      <c r="H48" s="3"/>
      <c r="I48" s="3">
        <v>10000</v>
      </c>
      <c r="J48" s="7">
        <f t="shared" si="1"/>
        <v>19700</v>
      </c>
    </row>
    <row r="49" spans="1:10" x14ac:dyDescent="0.3">
      <c r="A49" s="17">
        <v>48</v>
      </c>
      <c r="B49" s="27" t="s">
        <v>53</v>
      </c>
      <c r="C49" s="21">
        <v>44899</v>
      </c>
      <c r="D49" s="3">
        <v>850</v>
      </c>
      <c r="E49" s="3">
        <v>1500</v>
      </c>
      <c r="F49" s="3">
        <v>6100</v>
      </c>
      <c r="G49" s="3"/>
      <c r="H49" s="3"/>
      <c r="I49" s="3">
        <v>10000</v>
      </c>
      <c r="J49" s="7">
        <f t="shared" si="1"/>
        <v>18450</v>
      </c>
    </row>
    <row r="50" spans="1:10" x14ac:dyDescent="0.3">
      <c r="A50" s="17">
        <v>49</v>
      </c>
      <c r="B50" s="27" t="s">
        <v>54</v>
      </c>
      <c r="C50" s="21">
        <v>44899</v>
      </c>
      <c r="D50" s="3">
        <v>850</v>
      </c>
      <c r="E50" s="3">
        <v>1500</v>
      </c>
      <c r="F50" s="3">
        <v>6100</v>
      </c>
      <c r="G50" s="3"/>
      <c r="H50" s="3"/>
      <c r="I50" s="3">
        <v>10000</v>
      </c>
      <c r="J50" s="7">
        <f t="shared" si="1"/>
        <v>18450</v>
      </c>
    </row>
    <row r="51" spans="1:10" x14ac:dyDescent="0.3">
      <c r="A51" s="17">
        <v>50</v>
      </c>
      <c r="B51" s="27" t="s">
        <v>55</v>
      </c>
      <c r="C51" s="21">
        <v>44899</v>
      </c>
      <c r="D51" s="3">
        <v>850</v>
      </c>
      <c r="E51" s="3">
        <v>1500</v>
      </c>
      <c r="F51" s="3">
        <v>6100</v>
      </c>
      <c r="G51" s="3">
        <v>1250</v>
      </c>
      <c r="H51" s="3">
        <v>4500</v>
      </c>
      <c r="I51" s="3">
        <v>10000</v>
      </c>
      <c r="J51" s="7">
        <f t="shared" si="1"/>
        <v>24200</v>
      </c>
    </row>
    <row r="52" spans="1:10" x14ac:dyDescent="0.3">
      <c r="A52" s="17">
        <v>51</v>
      </c>
      <c r="B52" s="27" t="s">
        <v>56</v>
      </c>
      <c r="C52" s="21">
        <v>44901</v>
      </c>
      <c r="D52" s="3">
        <v>850</v>
      </c>
      <c r="E52" s="3">
        <v>1500</v>
      </c>
      <c r="F52" s="3">
        <v>6100</v>
      </c>
      <c r="G52" s="3">
        <v>1250</v>
      </c>
      <c r="H52" s="3">
        <v>4500</v>
      </c>
      <c r="I52" s="3">
        <v>10000</v>
      </c>
      <c r="J52" s="7">
        <f t="shared" si="1"/>
        <v>24200</v>
      </c>
    </row>
    <row r="53" spans="1:10" x14ac:dyDescent="0.3">
      <c r="A53" s="17">
        <v>52</v>
      </c>
      <c r="B53" s="27" t="s">
        <v>57</v>
      </c>
      <c r="C53" s="21">
        <v>44901</v>
      </c>
      <c r="D53" s="3">
        <v>850</v>
      </c>
      <c r="E53" s="3">
        <v>1500</v>
      </c>
      <c r="F53" s="3">
        <v>6100</v>
      </c>
      <c r="G53" s="3">
        <v>1250</v>
      </c>
      <c r="H53" s="3">
        <v>4500</v>
      </c>
      <c r="I53" s="3">
        <v>10000</v>
      </c>
      <c r="J53" s="7">
        <f t="shared" si="1"/>
        <v>24200</v>
      </c>
    </row>
    <row r="54" spans="1:10" x14ac:dyDescent="0.3">
      <c r="A54" s="17">
        <v>53</v>
      </c>
      <c r="B54" s="27" t="s">
        <v>59</v>
      </c>
      <c r="C54" s="21">
        <v>44895</v>
      </c>
      <c r="D54" s="3">
        <v>850</v>
      </c>
      <c r="E54" s="3">
        <v>1500</v>
      </c>
      <c r="F54" s="3">
        <v>6100</v>
      </c>
      <c r="G54" s="3"/>
      <c r="H54" s="3"/>
      <c r="I54" s="3">
        <v>10000</v>
      </c>
      <c r="J54" s="7">
        <f>SUM(D54:I54)</f>
        <v>18450</v>
      </c>
    </row>
    <row r="55" spans="1:10" ht="15" thickBot="1" x14ac:dyDescent="0.35">
      <c r="A55" s="19">
        <v>54</v>
      </c>
      <c r="B55" s="29" t="s">
        <v>63</v>
      </c>
      <c r="C55" s="24"/>
      <c r="D55" s="8"/>
      <c r="E55" s="8"/>
      <c r="F55" s="8"/>
      <c r="G55" s="8"/>
      <c r="H55" s="8"/>
      <c r="I55" s="8">
        <v>10000</v>
      </c>
      <c r="J55" s="9"/>
    </row>
    <row r="56" spans="1:10" ht="15" thickBot="1" x14ac:dyDescent="0.35">
      <c r="A56" s="15"/>
    </row>
    <row r="57" spans="1:10" ht="15" thickBot="1" x14ac:dyDescent="0.35">
      <c r="J57" s="30">
        <f>SUM(J2:J55)</f>
        <v>1188850</v>
      </c>
    </row>
  </sheetData>
  <pageMargins left="0" right="0" top="0" bottom="0" header="0" footer="0"/>
  <pageSetup paperSize="9" scale="8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2023-02-23T07:47:08Z</dcterms:modified>
</cp:coreProperties>
</file>