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E76" i="1"/>
  <c r="E77" i="1"/>
  <c r="E78" i="1"/>
  <c r="E79" i="1"/>
  <c r="E80" i="1"/>
  <c r="E75" i="1"/>
  <c r="I4" i="1" l="1"/>
  <c r="I6" i="1"/>
  <c r="I15" i="1"/>
  <c r="I31" i="1"/>
  <c r="I33" i="1"/>
  <c r="I34" i="1"/>
  <c r="I35" i="1"/>
  <c r="I37" i="1"/>
  <c r="I47" i="1"/>
  <c r="I49" i="1"/>
  <c r="I50" i="1"/>
  <c r="I51" i="1"/>
  <c r="I53" i="1"/>
  <c r="E4" i="1"/>
  <c r="E5" i="1"/>
  <c r="I5" i="1" s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5" i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E32" i="1"/>
  <c r="I32" i="1" s="1"/>
  <c r="E33" i="1"/>
  <c r="E34" i="1"/>
  <c r="E35" i="1"/>
  <c r="E36" i="1"/>
  <c r="I36" i="1" s="1"/>
  <c r="E37" i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E48" i="1"/>
  <c r="I48" i="1" s="1"/>
  <c r="E49" i="1"/>
  <c r="E50" i="1"/>
  <c r="E51" i="1"/>
  <c r="E52" i="1"/>
  <c r="I52" i="1" s="1"/>
  <c r="E53" i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3" i="1"/>
  <c r="I3" i="1" s="1"/>
</calcChain>
</file>

<file path=xl/sharedStrings.xml><?xml version="1.0" encoding="utf-8"?>
<sst xmlns="http://schemas.openxmlformats.org/spreadsheetml/2006/main" count="87" uniqueCount="87">
  <si>
    <t>AD-SOYAD</t>
  </si>
  <si>
    <t>KASIM</t>
  </si>
  <si>
    <t>SAAT UCRETI</t>
  </si>
  <si>
    <t>TOPLAM HAKEDIS</t>
  </si>
  <si>
    <t>YYP</t>
  </si>
  <si>
    <t>PATENT</t>
  </si>
  <si>
    <t>AVANS</t>
  </si>
  <si>
    <t>NET ALACAK</t>
  </si>
  <si>
    <t>LUTFULLAH MEHMETSAYEV</t>
  </si>
  <si>
    <t>MUHRITTIN KADIROV</t>
  </si>
  <si>
    <t>BUNYAT MIRZAYEV</t>
  </si>
  <si>
    <t>ALIMCAN YAKUPOV</t>
  </si>
  <si>
    <t>IKBAL NIMETZADE</t>
  </si>
  <si>
    <t>RAHMETULLAH MAHMUDOV</t>
  </si>
  <si>
    <t>DESTAN CURAYEV</t>
  </si>
  <si>
    <t>ILDAR ISMANOV</t>
  </si>
  <si>
    <t>EKMEL HAKIMOV</t>
  </si>
  <si>
    <t>SERZAT YOLDASOV</t>
  </si>
  <si>
    <t>NAZIMCAN BAHADIROV</t>
  </si>
  <si>
    <t>ELMURATCAN MURADILOV</t>
  </si>
  <si>
    <t>SAYDULLAH MEDALIYEV</t>
  </si>
  <si>
    <t>RAVSANBEK YOLDASOV</t>
  </si>
  <si>
    <t>ISLAMCAN ERGASOV</t>
  </si>
  <si>
    <t>AYETULLAH JUSUBALIYEV</t>
  </si>
  <si>
    <t>BUNYATCAN BEKMIRZAYEV</t>
  </si>
  <si>
    <t>ROZUBAY GAFURCANOV</t>
  </si>
  <si>
    <t>FERHAT YUNUSOV</t>
  </si>
  <si>
    <t>HATEMCAN ABDURASIDOV</t>
  </si>
  <si>
    <t>DILSATBEK RAHIMOV</t>
  </si>
  <si>
    <t>UBEYDULLAH SABIROV</t>
  </si>
  <si>
    <t>ULMASBEK CURAYEV</t>
  </si>
  <si>
    <t>ILHAM RAHIMOV</t>
  </si>
  <si>
    <t>NADIRCAN ALIYEV</t>
  </si>
  <si>
    <t>SIRAC ALLAMOV</t>
  </si>
  <si>
    <t>ZUHRIDDIN KADIROV</t>
  </si>
  <si>
    <t>HAYATBEK KULFITTINZADE</t>
  </si>
  <si>
    <t>AZIZBEK MILIKUZIYEV</t>
  </si>
  <si>
    <t>SERVETCAN MILIKUZIYEV</t>
  </si>
  <si>
    <t>MURATCAN MIRZAYEV</t>
  </si>
  <si>
    <t>HUSAN MURATOV</t>
  </si>
  <si>
    <t>CELALEDDIN ABIDOV</t>
  </si>
  <si>
    <t>ASLIDDIN ALIMCANOV</t>
  </si>
  <si>
    <t>SUHRATCAN ATACANOV</t>
  </si>
  <si>
    <t>RAHIMCAN RAHIMOV</t>
  </si>
  <si>
    <t>HUDABERDI TERIVOV</t>
  </si>
  <si>
    <t>DILSAT HAMURALIYEV</t>
  </si>
  <si>
    <t>KAMILCAN HALMATOV</t>
  </si>
  <si>
    <t>SERDARBEK IHSANOV</t>
  </si>
  <si>
    <t>AZIZBEK SEMSETTINOV</t>
  </si>
  <si>
    <t>HAMIDULLAH ABDULLAYEV</t>
  </si>
  <si>
    <t>INAMCAN KADIRALIYEV</t>
  </si>
  <si>
    <t>ISLAMCAN MILIKUZIYEV</t>
  </si>
  <si>
    <t>VALICAN NABIYEV</t>
  </si>
  <si>
    <t>NADIRBEK SUYUNOV</t>
  </si>
  <si>
    <t>BUNYAT RESULOV</t>
  </si>
  <si>
    <t>UMITCAN MUMINOV</t>
  </si>
  <si>
    <t>MUHAMMED HALMATOV</t>
  </si>
  <si>
    <t>SERZAT TULANOVA</t>
  </si>
  <si>
    <t>HOLDORALI RAHIMOV</t>
  </si>
  <si>
    <t>UMITCAN ABDURRAHMANOV</t>
  </si>
  <si>
    <t>FERHATCAN ERGASOV</t>
  </si>
  <si>
    <t>FAZILCAN HAYDAROV</t>
  </si>
  <si>
    <t>MUHAMMEDCAN HAMIDOV</t>
  </si>
  <si>
    <t>ABDURRAHIM AZAMOV</t>
  </si>
  <si>
    <t>RAVSANBEK EKBAROV</t>
  </si>
  <si>
    <t>ATABEK EKBAROV</t>
  </si>
  <si>
    <t>EKMEL YAKUPCANOV</t>
  </si>
  <si>
    <t>ERGESALI HALMATOV</t>
  </si>
  <si>
    <t>ENVERCAN SADDAROV</t>
  </si>
  <si>
    <t>HUSANBAY TAHIROV</t>
  </si>
  <si>
    <t>MESRADCAN TASALIYEV</t>
  </si>
  <si>
    <t>ZUHRIDDIN MEMEDISMANOV</t>
  </si>
  <si>
    <t>KADIRALI ALIMKULOV</t>
  </si>
  <si>
    <t>AHUNCAN MEDALIYEV</t>
  </si>
  <si>
    <t>BILALEDDIN SADIKOV</t>
  </si>
  <si>
    <t>SEYFULLAH ADILOV</t>
  </si>
  <si>
    <t>AVAZBEK HASANOV</t>
  </si>
  <si>
    <t>UMITCAN KADIROV</t>
  </si>
  <si>
    <t>AHADCAN AHMETCANOV</t>
  </si>
  <si>
    <t>ROZUBAY KURBANOV</t>
  </si>
  <si>
    <t>ABDURRAHIM KAMALIDDIN</t>
  </si>
  <si>
    <t>MADAMINOV KAMALIDDIN</t>
  </si>
  <si>
    <t>MAMADALIYEV ZIYA</t>
  </si>
  <si>
    <t>HALMATOV CEMAL</t>
  </si>
  <si>
    <t>HALNAZAROV ATABEK</t>
  </si>
  <si>
    <t>SARIPOV FAYZULLAH</t>
  </si>
  <si>
    <t>KASIM AYI HAKEDIS 2022 - TURKLER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</si>
</sst>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3" xfId="0" applyBorder="1"/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workbookViewId="0">
      <selection activeCell="A2" sqref="A2"/>
    </sheetView>
  </sheetViews>
  <sheetFormatPr defaultRowHeight="14.4" x14ac:dyDescent="0.3"/>
  <cols>
    <col min="1" max="1" width="6.44140625" customWidth="1"/>
    <col min="2" max="2" width="27.33203125" customWidth="1"/>
    <col min="4" max="4" width="12.33203125" customWidth="1"/>
    <col min="5" max="5" width="17.88671875" customWidth="1"/>
    <col min="9" max="9" width="13" customWidth="1"/>
  </cols>
  <sheetData>
    <row r="1" spans="1:9" ht="15" thickBot="1" x14ac:dyDescent="0.35">
      <c r="A1" s="26" t="s">
        <v>86</v>
      </c>
      <c r="B1" s="27"/>
      <c r="C1" s="27"/>
      <c r="D1" s="27"/>
      <c r="E1" s="27"/>
      <c r="F1" s="27"/>
      <c r="G1" s="27"/>
      <c r="H1" s="27"/>
      <c r="I1" s="28"/>
    </row>
    <row r="2" spans="1:9" ht="15" thickBot="1" x14ac:dyDescent="0.35">
      <c r="A2" s="10"/>
      <c r="B2" s="10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x14ac:dyDescent="0.3">
      <c r="A3" s="12">
        <v>1</v>
      </c>
      <c r="B3" s="22" t="s">
        <v>8</v>
      </c>
      <c r="C3" s="18">
        <v>298</v>
      </c>
      <c r="D3" s="5">
        <v>270</v>
      </c>
      <c r="E3" s="5">
        <f>C3*D3</f>
        <v>80460</v>
      </c>
      <c r="F3" s="5">
        <v>25000</v>
      </c>
      <c r="G3" s="5"/>
      <c r="H3" s="15"/>
      <c r="I3" s="2">
        <f t="shared" ref="I3:I34" si="0">E3-F3-G3-H3</f>
        <v>55460</v>
      </c>
    </row>
    <row r="4" spans="1:9" x14ac:dyDescent="0.3">
      <c r="A4" s="13">
        <v>2</v>
      </c>
      <c r="B4" s="23" t="s">
        <v>9</v>
      </c>
      <c r="C4" s="19">
        <v>288</v>
      </c>
      <c r="D4" s="1">
        <v>270</v>
      </c>
      <c r="E4" s="1">
        <f t="shared" ref="E4:E67" si="1">C4*D4</f>
        <v>77760</v>
      </c>
      <c r="F4" s="1">
        <v>25000</v>
      </c>
      <c r="G4" s="1"/>
      <c r="H4" s="16"/>
      <c r="I4" s="3">
        <f t="shared" si="0"/>
        <v>52760</v>
      </c>
    </row>
    <row r="5" spans="1:9" x14ac:dyDescent="0.3">
      <c r="A5" s="13">
        <v>3</v>
      </c>
      <c r="B5" s="23" t="s">
        <v>10</v>
      </c>
      <c r="C5" s="19">
        <v>0</v>
      </c>
      <c r="D5" s="1">
        <v>270</v>
      </c>
      <c r="E5" s="1">
        <f t="shared" si="1"/>
        <v>0</v>
      </c>
      <c r="F5" s="1">
        <v>25000</v>
      </c>
      <c r="G5" s="1"/>
      <c r="H5" s="16"/>
      <c r="I5" s="3">
        <f t="shared" si="0"/>
        <v>-25000</v>
      </c>
    </row>
    <row r="6" spans="1:9" x14ac:dyDescent="0.3">
      <c r="A6" s="13">
        <v>4</v>
      </c>
      <c r="B6" s="23" t="s">
        <v>11</v>
      </c>
      <c r="C6" s="19">
        <v>306</v>
      </c>
      <c r="D6" s="1">
        <v>260</v>
      </c>
      <c r="E6" s="1">
        <f t="shared" si="1"/>
        <v>79560</v>
      </c>
      <c r="F6" s="1">
        <v>25000</v>
      </c>
      <c r="G6" s="1"/>
      <c r="H6" s="16"/>
      <c r="I6" s="3">
        <f t="shared" si="0"/>
        <v>54560</v>
      </c>
    </row>
    <row r="7" spans="1:9" x14ac:dyDescent="0.3">
      <c r="A7" s="13">
        <v>5</v>
      </c>
      <c r="B7" s="23" t="s">
        <v>12</v>
      </c>
      <c r="C7" s="19">
        <v>304</v>
      </c>
      <c r="D7" s="1">
        <v>290</v>
      </c>
      <c r="E7" s="1">
        <f t="shared" si="1"/>
        <v>88160</v>
      </c>
      <c r="F7" s="1">
        <v>25000</v>
      </c>
      <c r="G7" s="1"/>
      <c r="H7" s="16"/>
      <c r="I7" s="3">
        <f t="shared" si="0"/>
        <v>63160</v>
      </c>
    </row>
    <row r="8" spans="1:9" x14ac:dyDescent="0.3">
      <c r="A8" s="13">
        <v>6</v>
      </c>
      <c r="B8" s="23" t="s">
        <v>13</v>
      </c>
      <c r="C8" s="19">
        <v>319</v>
      </c>
      <c r="D8" s="1">
        <v>310</v>
      </c>
      <c r="E8" s="1">
        <f t="shared" si="1"/>
        <v>98890</v>
      </c>
      <c r="F8" s="1">
        <v>25000</v>
      </c>
      <c r="G8" s="1"/>
      <c r="H8" s="16"/>
      <c r="I8" s="3">
        <f t="shared" si="0"/>
        <v>73890</v>
      </c>
    </row>
    <row r="9" spans="1:9" x14ac:dyDescent="0.3">
      <c r="A9" s="13">
        <v>7</v>
      </c>
      <c r="B9" s="23" t="s">
        <v>14</v>
      </c>
      <c r="C9" s="19">
        <v>266</v>
      </c>
      <c r="D9" s="1">
        <v>350</v>
      </c>
      <c r="E9" s="1">
        <f t="shared" si="1"/>
        <v>93100</v>
      </c>
      <c r="F9" s="1">
        <v>25000</v>
      </c>
      <c r="G9" s="1"/>
      <c r="H9" s="16"/>
      <c r="I9" s="3">
        <f t="shared" si="0"/>
        <v>68100</v>
      </c>
    </row>
    <row r="10" spans="1:9" x14ac:dyDescent="0.3">
      <c r="A10" s="13">
        <v>8</v>
      </c>
      <c r="B10" s="23" t="s">
        <v>15</v>
      </c>
      <c r="C10" s="19">
        <v>0</v>
      </c>
      <c r="D10" s="1">
        <v>270</v>
      </c>
      <c r="E10" s="1">
        <f t="shared" si="1"/>
        <v>0</v>
      </c>
      <c r="F10" s="1">
        <v>25000</v>
      </c>
      <c r="G10" s="1"/>
      <c r="H10" s="16"/>
      <c r="I10" s="3">
        <f t="shared" si="0"/>
        <v>-25000</v>
      </c>
    </row>
    <row r="11" spans="1:9" x14ac:dyDescent="0.3">
      <c r="A11" s="13">
        <v>9</v>
      </c>
      <c r="B11" s="23" t="s">
        <v>16</v>
      </c>
      <c r="C11" s="19">
        <v>280</v>
      </c>
      <c r="D11" s="1">
        <v>270</v>
      </c>
      <c r="E11" s="1">
        <f t="shared" si="1"/>
        <v>75600</v>
      </c>
      <c r="F11" s="1">
        <v>25000</v>
      </c>
      <c r="G11" s="1"/>
      <c r="H11" s="16"/>
      <c r="I11" s="3">
        <f t="shared" si="0"/>
        <v>50600</v>
      </c>
    </row>
    <row r="12" spans="1:9" x14ac:dyDescent="0.3">
      <c r="A12" s="13">
        <v>10</v>
      </c>
      <c r="B12" s="23" t="s">
        <v>17</v>
      </c>
      <c r="C12" s="19">
        <v>251</v>
      </c>
      <c r="D12" s="1">
        <v>270</v>
      </c>
      <c r="E12" s="1">
        <f t="shared" si="1"/>
        <v>67770</v>
      </c>
      <c r="F12" s="1">
        <v>25000</v>
      </c>
      <c r="G12" s="1"/>
      <c r="H12" s="16"/>
      <c r="I12" s="3">
        <f t="shared" si="0"/>
        <v>42770</v>
      </c>
    </row>
    <row r="13" spans="1:9" x14ac:dyDescent="0.3">
      <c r="A13" s="13">
        <v>11</v>
      </c>
      <c r="B13" s="23" t="s">
        <v>18</v>
      </c>
      <c r="C13" s="19">
        <v>285</v>
      </c>
      <c r="D13" s="1">
        <v>290</v>
      </c>
      <c r="E13" s="1">
        <f t="shared" si="1"/>
        <v>82650</v>
      </c>
      <c r="F13" s="1">
        <v>25000</v>
      </c>
      <c r="G13" s="1"/>
      <c r="H13" s="16"/>
      <c r="I13" s="3">
        <f t="shared" si="0"/>
        <v>57650</v>
      </c>
    </row>
    <row r="14" spans="1:9" x14ac:dyDescent="0.3">
      <c r="A14" s="13">
        <v>12</v>
      </c>
      <c r="B14" s="23" t="s">
        <v>19</v>
      </c>
      <c r="C14" s="19">
        <v>336</v>
      </c>
      <c r="D14" s="1">
        <v>290</v>
      </c>
      <c r="E14" s="1">
        <f t="shared" si="1"/>
        <v>97440</v>
      </c>
      <c r="F14" s="1">
        <v>25000</v>
      </c>
      <c r="G14" s="1"/>
      <c r="H14" s="16"/>
      <c r="I14" s="3">
        <f t="shared" si="0"/>
        <v>72440</v>
      </c>
    </row>
    <row r="15" spans="1:9" x14ac:dyDescent="0.3">
      <c r="A15" s="13">
        <v>13</v>
      </c>
      <c r="B15" s="23" t="s">
        <v>20</v>
      </c>
      <c r="C15" s="19">
        <v>300</v>
      </c>
      <c r="D15" s="1">
        <v>270</v>
      </c>
      <c r="E15" s="1">
        <f t="shared" si="1"/>
        <v>81000</v>
      </c>
      <c r="F15" s="1">
        <v>25000</v>
      </c>
      <c r="G15" s="1"/>
      <c r="H15" s="16"/>
      <c r="I15" s="3">
        <f t="shared" si="0"/>
        <v>56000</v>
      </c>
    </row>
    <row r="16" spans="1:9" x14ac:dyDescent="0.3">
      <c r="A16" s="13">
        <v>14</v>
      </c>
      <c r="B16" s="23" t="s">
        <v>21</v>
      </c>
      <c r="C16" s="19">
        <v>306</v>
      </c>
      <c r="D16" s="1">
        <v>270</v>
      </c>
      <c r="E16" s="1">
        <f t="shared" si="1"/>
        <v>82620</v>
      </c>
      <c r="F16" s="1">
        <v>25000</v>
      </c>
      <c r="G16" s="1"/>
      <c r="H16" s="16"/>
      <c r="I16" s="3">
        <f t="shared" si="0"/>
        <v>57620</v>
      </c>
    </row>
    <row r="17" spans="1:9" x14ac:dyDescent="0.3">
      <c r="A17" s="13">
        <v>15</v>
      </c>
      <c r="B17" s="23" t="s">
        <v>22</v>
      </c>
      <c r="C17" s="19">
        <v>320</v>
      </c>
      <c r="D17" s="1">
        <v>280</v>
      </c>
      <c r="E17" s="1">
        <f t="shared" si="1"/>
        <v>89600</v>
      </c>
      <c r="F17" s="1">
        <v>25000</v>
      </c>
      <c r="G17" s="1"/>
      <c r="H17" s="16"/>
      <c r="I17" s="3">
        <f t="shared" si="0"/>
        <v>64600</v>
      </c>
    </row>
    <row r="18" spans="1:9" x14ac:dyDescent="0.3">
      <c r="A18" s="13">
        <v>16</v>
      </c>
      <c r="B18" s="23" t="s">
        <v>23</v>
      </c>
      <c r="C18" s="19">
        <v>277</v>
      </c>
      <c r="D18" s="1">
        <v>270</v>
      </c>
      <c r="E18" s="1">
        <f t="shared" si="1"/>
        <v>74790</v>
      </c>
      <c r="F18" s="1">
        <v>25000</v>
      </c>
      <c r="G18" s="1"/>
      <c r="H18" s="16"/>
      <c r="I18" s="3">
        <f t="shared" si="0"/>
        <v>49790</v>
      </c>
    </row>
    <row r="19" spans="1:9" x14ac:dyDescent="0.3">
      <c r="A19" s="13">
        <v>17</v>
      </c>
      <c r="B19" s="23" t="s">
        <v>24</v>
      </c>
      <c r="C19" s="19">
        <v>263</v>
      </c>
      <c r="D19" s="1">
        <v>270</v>
      </c>
      <c r="E19" s="1">
        <f t="shared" si="1"/>
        <v>71010</v>
      </c>
      <c r="F19" s="1">
        <v>25000</v>
      </c>
      <c r="G19" s="1"/>
      <c r="H19" s="16"/>
      <c r="I19" s="3">
        <f t="shared" si="0"/>
        <v>46010</v>
      </c>
    </row>
    <row r="20" spans="1:9" x14ac:dyDescent="0.3">
      <c r="A20" s="13">
        <v>18</v>
      </c>
      <c r="B20" s="23" t="s">
        <v>25</v>
      </c>
      <c r="C20" s="19">
        <v>301</v>
      </c>
      <c r="D20" s="1">
        <v>270</v>
      </c>
      <c r="E20" s="1">
        <f t="shared" si="1"/>
        <v>81270</v>
      </c>
      <c r="F20" s="1">
        <v>25000</v>
      </c>
      <c r="G20" s="1"/>
      <c r="H20" s="16"/>
      <c r="I20" s="3">
        <f t="shared" si="0"/>
        <v>56270</v>
      </c>
    </row>
    <row r="21" spans="1:9" x14ac:dyDescent="0.3">
      <c r="A21" s="13">
        <v>19</v>
      </c>
      <c r="B21" s="23" t="s">
        <v>26</v>
      </c>
      <c r="C21" s="19">
        <v>300</v>
      </c>
      <c r="D21" s="1">
        <v>300</v>
      </c>
      <c r="E21" s="1">
        <f t="shared" si="1"/>
        <v>90000</v>
      </c>
      <c r="F21" s="1">
        <v>25000</v>
      </c>
      <c r="G21" s="1"/>
      <c r="H21" s="16"/>
      <c r="I21" s="3">
        <f t="shared" si="0"/>
        <v>65000</v>
      </c>
    </row>
    <row r="22" spans="1:9" x14ac:dyDescent="0.3">
      <c r="A22" s="13">
        <v>20</v>
      </c>
      <c r="B22" s="23" t="s">
        <v>27</v>
      </c>
      <c r="C22" s="19">
        <v>330</v>
      </c>
      <c r="D22" s="1">
        <v>270</v>
      </c>
      <c r="E22" s="1">
        <f t="shared" si="1"/>
        <v>89100</v>
      </c>
      <c r="F22" s="1">
        <v>25000</v>
      </c>
      <c r="G22" s="1"/>
      <c r="H22" s="16"/>
      <c r="I22" s="3">
        <f t="shared" si="0"/>
        <v>64100</v>
      </c>
    </row>
    <row r="23" spans="1:9" x14ac:dyDescent="0.3">
      <c r="A23" s="13">
        <v>21</v>
      </c>
      <c r="B23" s="23" t="s">
        <v>28</v>
      </c>
      <c r="C23" s="19">
        <v>297</v>
      </c>
      <c r="D23" s="1">
        <v>270</v>
      </c>
      <c r="E23" s="1">
        <f t="shared" si="1"/>
        <v>80190</v>
      </c>
      <c r="F23" s="1">
        <v>25000</v>
      </c>
      <c r="G23" s="1"/>
      <c r="H23" s="16"/>
      <c r="I23" s="3">
        <f t="shared" si="0"/>
        <v>55190</v>
      </c>
    </row>
    <row r="24" spans="1:9" x14ac:dyDescent="0.3">
      <c r="A24" s="13">
        <v>22</v>
      </c>
      <c r="B24" s="23" t="s">
        <v>29</v>
      </c>
      <c r="C24" s="19">
        <v>304</v>
      </c>
      <c r="D24" s="1">
        <v>270</v>
      </c>
      <c r="E24" s="1">
        <f t="shared" si="1"/>
        <v>82080</v>
      </c>
      <c r="F24" s="1">
        <v>25000</v>
      </c>
      <c r="G24" s="1"/>
      <c r="H24" s="16"/>
      <c r="I24" s="3">
        <f t="shared" si="0"/>
        <v>57080</v>
      </c>
    </row>
    <row r="25" spans="1:9" x14ac:dyDescent="0.3">
      <c r="A25" s="13">
        <v>23</v>
      </c>
      <c r="B25" s="23" t="s">
        <v>30</v>
      </c>
      <c r="C25" s="19">
        <v>0</v>
      </c>
      <c r="D25" s="1">
        <v>270</v>
      </c>
      <c r="E25" s="1">
        <f t="shared" si="1"/>
        <v>0</v>
      </c>
      <c r="F25" s="1"/>
      <c r="G25" s="1"/>
      <c r="H25" s="16"/>
      <c r="I25" s="3">
        <f t="shared" si="0"/>
        <v>0</v>
      </c>
    </row>
    <row r="26" spans="1:9" x14ac:dyDescent="0.3">
      <c r="A26" s="13">
        <v>24</v>
      </c>
      <c r="B26" s="23" t="s">
        <v>31</v>
      </c>
      <c r="C26" s="19">
        <v>0</v>
      </c>
      <c r="D26" s="1">
        <v>270</v>
      </c>
      <c r="E26" s="1">
        <f t="shared" si="1"/>
        <v>0</v>
      </c>
      <c r="F26" s="1"/>
      <c r="G26" s="1"/>
      <c r="H26" s="16"/>
      <c r="I26" s="3">
        <f t="shared" si="0"/>
        <v>0</v>
      </c>
    </row>
    <row r="27" spans="1:9" x14ac:dyDescent="0.3">
      <c r="A27" s="13">
        <v>25</v>
      </c>
      <c r="B27" s="23" t="s">
        <v>32</v>
      </c>
      <c r="C27" s="19">
        <v>0</v>
      </c>
      <c r="D27" s="1">
        <v>270</v>
      </c>
      <c r="E27" s="1">
        <f t="shared" si="1"/>
        <v>0</v>
      </c>
      <c r="F27" s="1"/>
      <c r="G27" s="1"/>
      <c r="H27" s="16"/>
      <c r="I27" s="3">
        <f t="shared" si="0"/>
        <v>0</v>
      </c>
    </row>
    <row r="28" spans="1:9" x14ac:dyDescent="0.3">
      <c r="A28" s="13">
        <v>26</v>
      </c>
      <c r="B28" s="23" t="s">
        <v>33</v>
      </c>
      <c r="C28" s="19">
        <v>288</v>
      </c>
      <c r="D28" s="1">
        <v>270</v>
      </c>
      <c r="E28" s="1">
        <f t="shared" si="1"/>
        <v>77760</v>
      </c>
      <c r="F28" s="1">
        <v>25000</v>
      </c>
      <c r="G28" s="1"/>
      <c r="H28" s="16"/>
      <c r="I28" s="3">
        <f t="shared" si="0"/>
        <v>52760</v>
      </c>
    </row>
    <row r="29" spans="1:9" x14ac:dyDescent="0.3">
      <c r="A29" s="13">
        <v>27</v>
      </c>
      <c r="B29" s="23" t="s">
        <v>34</v>
      </c>
      <c r="C29" s="19">
        <v>290</v>
      </c>
      <c r="D29" s="1">
        <v>270</v>
      </c>
      <c r="E29" s="1">
        <f t="shared" si="1"/>
        <v>78300</v>
      </c>
      <c r="F29" s="1">
        <v>25000</v>
      </c>
      <c r="G29" s="1"/>
      <c r="H29" s="16"/>
      <c r="I29" s="3">
        <f t="shared" si="0"/>
        <v>53300</v>
      </c>
    </row>
    <row r="30" spans="1:9" x14ac:dyDescent="0.3">
      <c r="A30" s="13">
        <v>28</v>
      </c>
      <c r="B30" s="23" t="s">
        <v>35</v>
      </c>
      <c r="C30" s="19">
        <v>236</v>
      </c>
      <c r="D30" s="1">
        <v>270</v>
      </c>
      <c r="E30" s="1">
        <f t="shared" si="1"/>
        <v>63720</v>
      </c>
      <c r="F30" s="1">
        <v>25000</v>
      </c>
      <c r="G30" s="1"/>
      <c r="H30" s="16"/>
      <c r="I30" s="3">
        <f t="shared" si="0"/>
        <v>38720</v>
      </c>
    </row>
    <row r="31" spans="1:9" x14ac:dyDescent="0.3">
      <c r="A31" s="13">
        <v>29</v>
      </c>
      <c r="B31" s="23" t="s">
        <v>36</v>
      </c>
      <c r="C31" s="19">
        <v>338</v>
      </c>
      <c r="D31" s="1">
        <v>320</v>
      </c>
      <c r="E31" s="1">
        <f t="shared" si="1"/>
        <v>108160</v>
      </c>
      <c r="F31" s="1">
        <v>25000</v>
      </c>
      <c r="G31" s="1"/>
      <c r="H31" s="16"/>
      <c r="I31" s="3">
        <f t="shared" si="0"/>
        <v>83160</v>
      </c>
    </row>
    <row r="32" spans="1:9" x14ac:dyDescent="0.3">
      <c r="A32" s="13">
        <v>30</v>
      </c>
      <c r="B32" s="23" t="s">
        <v>37</v>
      </c>
      <c r="C32" s="19">
        <v>302</v>
      </c>
      <c r="D32" s="1">
        <v>270</v>
      </c>
      <c r="E32" s="1">
        <f t="shared" si="1"/>
        <v>81540</v>
      </c>
      <c r="F32" s="1">
        <v>25000</v>
      </c>
      <c r="G32" s="1"/>
      <c r="H32" s="16"/>
      <c r="I32" s="3">
        <f t="shared" si="0"/>
        <v>56540</v>
      </c>
    </row>
    <row r="33" spans="1:9" x14ac:dyDescent="0.3">
      <c r="A33" s="13">
        <v>31</v>
      </c>
      <c r="B33" s="23" t="s">
        <v>38</v>
      </c>
      <c r="C33" s="19">
        <v>326</v>
      </c>
      <c r="D33" s="1">
        <v>270</v>
      </c>
      <c r="E33" s="1">
        <f t="shared" si="1"/>
        <v>88020</v>
      </c>
      <c r="F33" s="1">
        <v>25000</v>
      </c>
      <c r="G33" s="1"/>
      <c r="H33" s="16"/>
      <c r="I33" s="3">
        <f t="shared" si="0"/>
        <v>63020</v>
      </c>
    </row>
    <row r="34" spans="1:9" x14ac:dyDescent="0.3">
      <c r="A34" s="13">
        <v>32</v>
      </c>
      <c r="B34" s="23" t="s">
        <v>39</v>
      </c>
      <c r="C34" s="19">
        <v>295</v>
      </c>
      <c r="D34" s="1">
        <v>270</v>
      </c>
      <c r="E34" s="1">
        <f t="shared" si="1"/>
        <v>79650</v>
      </c>
      <c r="F34" s="1">
        <v>25000</v>
      </c>
      <c r="G34" s="1"/>
      <c r="H34" s="16"/>
      <c r="I34" s="3">
        <f t="shared" si="0"/>
        <v>54650</v>
      </c>
    </row>
    <row r="35" spans="1:9" x14ac:dyDescent="0.3">
      <c r="A35" s="13">
        <v>33</v>
      </c>
      <c r="B35" s="23" t="s">
        <v>40</v>
      </c>
      <c r="C35" s="19">
        <v>285</v>
      </c>
      <c r="D35" s="1">
        <v>270</v>
      </c>
      <c r="E35" s="1">
        <f t="shared" si="1"/>
        <v>76950</v>
      </c>
      <c r="F35" s="1">
        <v>25000</v>
      </c>
      <c r="G35" s="1"/>
      <c r="H35" s="16"/>
      <c r="I35" s="3">
        <f t="shared" ref="I35:I66" si="2">E35-F35-G35-H35</f>
        <v>51950</v>
      </c>
    </row>
    <row r="36" spans="1:9" x14ac:dyDescent="0.3">
      <c r="A36" s="13">
        <v>34</v>
      </c>
      <c r="B36" s="23" t="s">
        <v>41</v>
      </c>
      <c r="C36" s="19">
        <v>218</v>
      </c>
      <c r="D36" s="1">
        <v>270</v>
      </c>
      <c r="E36" s="1">
        <f t="shared" si="1"/>
        <v>58860</v>
      </c>
      <c r="F36" s="1">
        <v>25000</v>
      </c>
      <c r="G36" s="1"/>
      <c r="H36" s="16"/>
      <c r="I36" s="3">
        <f t="shared" si="2"/>
        <v>33860</v>
      </c>
    </row>
    <row r="37" spans="1:9" x14ac:dyDescent="0.3">
      <c r="A37" s="13">
        <v>35</v>
      </c>
      <c r="B37" s="23" t="s">
        <v>42</v>
      </c>
      <c r="C37" s="19">
        <v>351</v>
      </c>
      <c r="D37" s="1">
        <v>270</v>
      </c>
      <c r="E37" s="1">
        <f t="shared" si="1"/>
        <v>94770</v>
      </c>
      <c r="F37" s="1">
        <v>25000</v>
      </c>
      <c r="G37" s="1"/>
      <c r="H37" s="16"/>
      <c r="I37" s="3">
        <f t="shared" si="2"/>
        <v>69770</v>
      </c>
    </row>
    <row r="38" spans="1:9" x14ac:dyDescent="0.3">
      <c r="A38" s="13">
        <v>36</v>
      </c>
      <c r="B38" s="23" t="s">
        <v>43</v>
      </c>
      <c r="C38" s="19">
        <v>309</v>
      </c>
      <c r="D38" s="1">
        <v>370</v>
      </c>
      <c r="E38" s="1">
        <f t="shared" si="1"/>
        <v>114330</v>
      </c>
      <c r="F38" s="1">
        <v>25000</v>
      </c>
      <c r="G38" s="1"/>
      <c r="H38" s="16"/>
      <c r="I38" s="3">
        <f t="shared" si="2"/>
        <v>89330</v>
      </c>
    </row>
    <row r="39" spans="1:9" x14ac:dyDescent="0.3">
      <c r="A39" s="13">
        <v>37</v>
      </c>
      <c r="B39" s="23" t="s">
        <v>44</v>
      </c>
      <c r="C39" s="19">
        <v>283</v>
      </c>
      <c r="D39" s="1">
        <v>270</v>
      </c>
      <c r="E39" s="1">
        <f t="shared" si="1"/>
        <v>76410</v>
      </c>
      <c r="F39" s="1">
        <v>25000</v>
      </c>
      <c r="G39" s="1"/>
      <c r="H39" s="16"/>
      <c r="I39" s="3">
        <f t="shared" si="2"/>
        <v>51410</v>
      </c>
    </row>
    <row r="40" spans="1:9" x14ac:dyDescent="0.3">
      <c r="A40" s="13">
        <v>38</v>
      </c>
      <c r="B40" s="23" t="s">
        <v>45</v>
      </c>
      <c r="C40" s="19">
        <v>315</v>
      </c>
      <c r="D40" s="1">
        <v>270</v>
      </c>
      <c r="E40" s="1">
        <f t="shared" si="1"/>
        <v>85050</v>
      </c>
      <c r="F40" s="1">
        <v>25000</v>
      </c>
      <c r="G40" s="1"/>
      <c r="H40" s="16"/>
      <c r="I40" s="3">
        <f t="shared" si="2"/>
        <v>60050</v>
      </c>
    </row>
    <row r="41" spans="1:9" x14ac:dyDescent="0.3">
      <c r="A41" s="13">
        <v>39</v>
      </c>
      <c r="B41" s="23" t="s">
        <v>46</v>
      </c>
      <c r="C41" s="19">
        <v>308</v>
      </c>
      <c r="D41" s="1">
        <v>270</v>
      </c>
      <c r="E41" s="1">
        <f t="shared" si="1"/>
        <v>83160</v>
      </c>
      <c r="F41" s="1">
        <v>25000</v>
      </c>
      <c r="G41" s="1"/>
      <c r="H41" s="16"/>
      <c r="I41" s="3">
        <f t="shared" si="2"/>
        <v>58160</v>
      </c>
    </row>
    <row r="42" spans="1:9" x14ac:dyDescent="0.3">
      <c r="A42" s="13">
        <v>40</v>
      </c>
      <c r="B42" s="23" t="s">
        <v>47</v>
      </c>
      <c r="C42" s="19">
        <v>279</v>
      </c>
      <c r="D42" s="1">
        <v>270</v>
      </c>
      <c r="E42" s="1">
        <f t="shared" si="1"/>
        <v>75330</v>
      </c>
      <c r="F42" s="1">
        <v>25000</v>
      </c>
      <c r="G42" s="1"/>
      <c r="H42" s="16"/>
      <c r="I42" s="3">
        <f t="shared" si="2"/>
        <v>50330</v>
      </c>
    </row>
    <row r="43" spans="1:9" x14ac:dyDescent="0.3">
      <c r="A43" s="13">
        <v>41</v>
      </c>
      <c r="B43" s="23" t="s">
        <v>48</v>
      </c>
      <c r="C43" s="19">
        <v>264</v>
      </c>
      <c r="D43" s="1">
        <v>270</v>
      </c>
      <c r="E43" s="1">
        <f t="shared" si="1"/>
        <v>71280</v>
      </c>
      <c r="F43" s="1">
        <v>19000</v>
      </c>
      <c r="G43" s="1"/>
      <c r="H43" s="16"/>
      <c r="I43" s="3">
        <f t="shared" si="2"/>
        <v>52280</v>
      </c>
    </row>
    <row r="44" spans="1:9" x14ac:dyDescent="0.3">
      <c r="A44" s="13">
        <v>42</v>
      </c>
      <c r="B44" s="23" t="s">
        <v>49</v>
      </c>
      <c r="C44" s="19">
        <v>285</v>
      </c>
      <c r="D44" s="1">
        <v>270</v>
      </c>
      <c r="E44" s="1">
        <f t="shared" si="1"/>
        <v>76950</v>
      </c>
      <c r="F44" s="1">
        <v>19000</v>
      </c>
      <c r="G44" s="1"/>
      <c r="H44" s="16"/>
      <c r="I44" s="3">
        <f t="shared" si="2"/>
        <v>57950</v>
      </c>
    </row>
    <row r="45" spans="1:9" x14ac:dyDescent="0.3">
      <c r="A45" s="13">
        <v>43</v>
      </c>
      <c r="B45" s="23" t="s">
        <v>50</v>
      </c>
      <c r="C45" s="19">
        <v>248</v>
      </c>
      <c r="D45" s="1">
        <v>270</v>
      </c>
      <c r="E45" s="1">
        <f t="shared" si="1"/>
        <v>66960</v>
      </c>
      <c r="F45" s="1">
        <v>19000</v>
      </c>
      <c r="G45" s="1"/>
      <c r="H45" s="16"/>
      <c r="I45" s="3">
        <f t="shared" si="2"/>
        <v>47960</v>
      </c>
    </row>
    <row r="46" spans="1:9" x14ac:dyDescent="0.3">
      <c r="A46" s="13">
        <v>44</v>
      </c>
      <c r="B46" s="23" t="s">
        <v>51</v>
      </c>
      <c r="C46" s="19">
        <v>183</v>
      </c>
      <c r="D46" s="1">
        <v>270</v>
      </c>
      <c r="E46" s="1">
        <f t="shared" si="1"/>
        <v>49410</v>
      </c>
      <c r="F46" s="1">
        <v>19000</v>
      </c>
      <c r="G46" s="1"/>
      <c r="H46" s="16"/>
      <c r="I46" s="3">
        <f t="shared" si="2"/>
        <v>30410</v>
      </c>
    </row>
    <row r="47" spans="1:9" x14ac:dyDescent="0.3">
      <c r="A47" s="13">
        <v>45</v>
      </c>
      <c r="B47" s="23" t="s">
        <v>52</v>
      </c>
      <c r="C47" s="19">
        <v>286</v>
      </c>
      <c r="D47" s="1">
        <v>270</v>
      </c>
      <c r="E47" s="1">
        <f t="shared" si="1"/>
        <v>77220</v>
      </c>
      <c r="F47" s="1">
        <v>19000</v>
      </c>
      <c r="G47" s="1"/>
      <c r="H47" s="16"/>
      <c r="I47" s="3">
        <f t="shared" si="2"/>
        <v>58220</v>
      </c>
    </row>
    <row r="48" spans="1:9" x14ac:dyDescent="0.3">
      <c r="A48" s="13">
        <v>46</v>
      </c>
      <c r="B48" s="23" t="s">
        <v>53</v>
      </c>
      <c r="C48" s="19">
        <v>270</v>
      </c>
      <c r="D48" s="1">
        <v>270</v>
      </c>
      <c r="E48" s="1">
        <f t="shared" si="1"/>
        <v>72900</v>
      </c>
      <c r="F48" s="1">
        <v>19000</v>
      </c>
      <c r="G48" s="1"/>
      <c r="H48" s="16"/>
      <c r="I48" s="3">
        <f t="shared" si="2"/>
        <v>53900</v>
      </c>
    </row>
    <row r="49" spans="1:9" x14ac:dyDescent="0.3">
      <c r="A49" s="13">
        <v>47</v>
      </c>
      <c r="B49" s="23" t="s">
        <v>54</v>
      </c>
      <c r="C49" s="19">
        <v>277</v>
      </c>
      <c r="D49" s="1">
        <v>270</v>
      </c>
      <c r="E49" s="1">
        <f t="shared" si="1"/>
        <v>74790</v>
      </c>
      <c r="F49" s="1">
        <v>19000</v>
      </c>
      <c r="G49" s="1"/>
      <c r="H49" s="16"/>
      <c r="I49" s="3">
        <f t="shared" si="2"/>
        <v>55790</v>
      </c>
    </row>
    <row r="50" spans="1:9" x14ac:dyDescent="0.3">
      <c r="A50" s="13">
        <v>48</v>
      </c>
      <c r="B50" s="23" t="s">
        <v>55</v>
      </c>
      <c r="C50" s="19">
        <v>15</v>
      </c>
      <c r="D50" s="1">
        <v>270</v>
      </c>
      <c r="E50" s="1">
        <f t="shared" si="1"/>
        <v>4050</v>
      </c>
      <c r="F50" s="1">
        <v>19000</v>
      </c>
      <c r="G50" s="1"/>
      <c r="H50" s="16"/>
      <c r="I50" s="3">
        <f t="shared" si="2"/>
        <v>-14950</v>
      </c>
    </row>
    <row r="51" spans="1:9" x14ac:dyDescent="0.3">
      <c r="A51" s="13">
        <v>49</v>
      </c>
      <c r="B51" s="23" t="s">
        <v>56</v>
      </c>
      <c r="C51" s="19">
        <v>289</v>
      </c>
      <c r="D51" s="1">
        <v>270</v>
      </c>
      <c r="E51" s="1">
        <f t="shared" si="1"/>
        <v>78030</v>
      </c>
      <c r="F51" s="1">
        <v>19000</v>
      </c>
      <c r="G51" s="1"/>
      <c r="H51" s="16"/>
      <c r="I51" s="3">
        <f t="shared" si="2"/>
        <v>59030</v>
      </c>
    </row>
    <row r="52" spans="1:9" x14ac:dyDescent="0.3">
      <c r="A52" s="13">
        <v>50</v>
      </c>
      <c r="B52" s="23" t="s">
        <v>57</v>
      </c>
      <c r="C52" s="19">
        <v>194</v>
      </c>
      <c r="D52" s="1">
        <v>270</v>
      </c>
      <c r="E52" s="1">
        <f t="shared" si="1"/>
        <v>52380</v>
      </c>
      <c r="F52" s="1">
        <v>19000</v>
      </c>
      <c r="G52" s="1">
        <v>24250</v>
      </c>
      <c r="H52" s="16"/>
      <c r="I52" s="3">
        <f t="shared" si="2"/>
        <v>9130</v>
      </c>
    </row>
    <row r="53" spans="1:9" x14ac:dyDescent="0.3">
      <c r="A53" s="13">
        <v>51</v>
      </c>
      <c r="B53" s="23" t="s">
        <v>58</v>
      </c>
      <c r="C53" s="19">
        <v>213</v>
      </c>
      <c r="D53" s="1">
        <v>270</v>
      </c>
      <c r="E53" s="1">
        <f t="shared" si="1"/>
        <v>57510</v>
      </c>
      <c r="F53" s="1">
        <v>19000</v>
      </c>
      <c r="G53" s="1">
        <v>18450</v>
      </c>
      <c r="H53" s="16"/>
      <c r="I53" s="3">
        <f t="shared" si="2"/>
        <v>20060</v>
      </c>
    </row>
    <row r="54" spans="1:9" x14ac:dyDescent="0.3">
      <c r="A54" s="13">
        <v>52</v>
      </c>
      <c r="B54" s="23" t="s">
        <v>59</v>
      </c>
      <c r="C54" s="19">
        <v>131</v>
      </c>
      <c r="D54" s="1">
        <v>270</v>
      </c>
      <c r="E54" s="1">
        <f t="shared" si="1"/>
        <v>35370</v>
      </c>
      <c r="F54" s="1">
        <v>12666</v>
      </c>
      <c r="G54" s="1">
        <v>24250</v>
      </c>
      <c r="H54" s="16"/>
      <c r="I54" s="3">
        <f t="shared" si="2"/>
        <v>-1546</v>
      </c>
    </row>
    <row r="55" spans="1:9" x14ac:dyDescent="0.3">
      <c r="A55" s="13">
        <v>53</v>
      </c>
      <c r="B55" s="23" t="s">
        <v>60</v>
      </c>
      <c r="C55" s="19">
        <v>72</v>
      </c>
      <c r="D55" s="1">
        <v>270</v>
      </c>
      <c r="E55" s="1">
        <f t="shared" si="1"/>
        <v>19440</v>
      </c>
      <c r="F55" s="1">
        <v>12050</v>
      </c>
      <c r="G55" s="1">
        <v>24250</v>
      </c>
      <c r="H55" s="16"/>
      <c r="I55" s="3">
        <f t="shared" si="2"/>
        <v>-16860</v>
      </c>
    </row>
    <row r="56" spans="1:9" x14ac:dyDescent="0.3">
      <c r="A56" s="13">
        <v>54</v>
      </c>
      <c r="B56" s="23" t="s">
        <v>61</v>
      </c>
      <c r="C56" s="19">
        <v>99</v>
      </c>
      <c r="D56" s="1">
        <v>270</v>
      </c>
      <c r="E56" s="1">
        <f t="shared" si="1"/>
        <v>26730</v>
      </c>
      <c r="F56" s="1">
        <v>12050</v>
      </c>
      <c r="G56" s="1">
        <v>24250</v>
      </c>
      <c r="H56" s="16"/>
      <c r="I56" s="3">
        <f t="shared" si="2"/>
        <v>-9570</v>
      </c>
    </row>
    <row r="57" spans="1:9" x14ac:dyDescent="0.3">
      <c r="A57" s="13">
        <v>55</v>
      </c>
      <c r="B57" s="23" t="s">
        <v>62</v>
      </c>
      <c r="C57" s="19">
        <v>79</v>
      </c>
      <c r="D57" s="1">
        <v>270</v>
      </c>
      <c r="E57" s="1">
        <f t="shared" si="1"/>
        <v>21330</v>
      </c>
      <c r="F57" s="1">
        <v>11400</v>
      </c>
      <c r="G57" s="1">
        <v>24250</v>
      </c>
      <c r="H57" s="16"/>
      <c r="I57" s="3">
        <f t="shared" si="2"/>
        <v>-14320</v>
      </c>
    </row>
    <row r="58" spans="1:9" x14ac:dyDescent="0.3">
      <c r="A58" s="13">
        <v>56</v>
      </c>
      <c r="B58" s="23" t="s">
        <v>63</v>
      </c>
      <c r="C58" s="19">
        <v>94</v>
      </c>
      <c r="D58" s="1">
        <v>270</v>
      </c>
      <c r="E58" s="1">
        <f t="shared" si="1"/>
        <v>25380</v>
      </c>
      <c r="F58" s="1">
        <v>11400</v>
      </c>
      <c r="G58" s="1">
        <v>24250</v>
      </c>
      <c r="H58" s="16"/>
      <c r="I58" s="3">
        <f t="shared" si="2"/>
        <v>-10270</v>
      </c>
    </row>
    <row r="59" spans="1:9" x14ac:dyDescent="0.3">
      <c r="A59" s="13">
        <v>57</v>
      </c>
      <c r="B59" s="23" t="s">
        <v>64</v>
      </c>
      <c r="C59" s="19">
        <v>49</v>
      </c>
      <c r="D59" s="1">
        <v>270</v>
      </c>
      <c r="E59" s="1">
        <f t="shared" si="1"/>
        <v>13230</v>
      </c>
      <c r="F59" s="1"/>
      <c r="G59" s="1"/>
      <c r="H59" s="16"/>
      <c r="I59" s="3">
        <f t="shared" si="2"/>
        <v>13230</v>
      </c>
    </row>
    <row r="60" spans="1:9" x14ac:dyDescent="0.3">
      <c r="A60" s="13">
        <v>58</v>
      </c>
      <c r="B60" s="23" t="s">
        <v>65</v>
      </c>
      <c r="C60" s="19">
        <v>79</v>
      </c>
      <c r="D60" s="1">
        <v>270</v>
      </c>
      <c r="E60" s="1">
        <f t="shared" si="1"/>
        <v>21330</v>
      </c>
      <c r="F60" s="1"/>
      <c r="G60" s="1"/>
      <c r="H60" s="16"/>
      <c r="I60" s="3">
        <f t="shared" si="2"/>
        <v>21330</v>
      </c>
    </row>
    <row r="61" spans="1:9" x14ac:dyDescent="0.3">
      <c r="A61" s="13">
        <v>59</v>
      </c>
      <c r="B61" s="23" t="s">
        <v>66</v>
      </c>
      <c r="C61" s="19">
        <v>52</v>
      </c>
      <c r="D61" s="1">
        <v>270</v>
      </c>
      <c r="E61" s="1">
        <f t="shared" si="1"/>
        <v>14040</v>
      </c>
      <c r="F61" s="1">
        <v>5100</v>
      </c>
      <c r="G61" s="1">
        <v>18450</v>
      </c>
      <c r="H61" s="16"/>
      <c r="I61" s="3">
        <f t="shared" si="2"/>
        <v>-9510</v>
      </c>
    </row>
    <row r="62" spans="1:9" x14ac:dyDescent="0.3">
      <c r="A62" s="13">
        <v>60</v>
      </c>
      <c r="B62" s="23" t="s">
        <v>67</v>
      </c>
      <c r="C62" s="19">
        <v>48</v>
      </c>
      <c r="D62" s="1">
        <v>270</v>
      </c>
      <c r="E62" s="1">
        <f t="shared" si="1"/>
        <v>12960</v>
      </c>
      <c r="F62" s="1">
        <v>4430</v>
      </c>
      <c r="G62" s="1">
        <v>24250</v>
      </c>
      <c r="H62" s="16"/>
      <c r="I62" s="3">
        <f t="shared" si="2"/>
        <v>-15720</v>
      </c>
    </row>
    <row r="63" spans="1:9" x14ac:dyDescent="0.3">
      <c r="A63" s="13">
        <v>61</v>
      </c>
      <c r="B63" s="23" t="s">
        <v>68</v>
      </c>
      <c r="C63" s="19">
        <v>48</v>
      </c>
      <c r="D63" s="1">
        <v>270</v>
      </c>
      <c r="E63" s="1">
        <f t="shared" si="1"/>
        <v>12960</v>
      </c>
      <c r="F63" s="1">
        <v>4430</v>
      </c>
      <c r="G63" s="1">
        <v>24250</v>
      </c>
      <c r="H63" s="16"/>
      <c r="I63" s="3">
        <f t="shared" si="2"/>
        <v>-15720</v>
      </c>
    </row>
    <row r="64" spans="1:9" x14ac:dyDescent="0.3">
      <c r="A64" s="13">
        <v>62</v>
      </c>
      <c r="B64" s="23" t="s">
        <v>69</v>
      </c>
      <c r="C64" s="19">
        <v>48</v>
      </c>
      <c r="D64" s="1">
        <v>270</v>
      </c>
      <c r="E64" s="1">
        <f t="shared" si="1"/>
        <v>12960</v>
      </c>
      <c r="F64" s="1">
        <v>4430</v>
      </c>
      <c r="G64" s="1">
        <v>24250</v>
      </c>
      <c r="H64" s="16"/>
      <c r="I64" s="3">
        <f t="shared" si="2"/>
        <v>-15720</v>
      </c>
    </row>
    <row r="65" spans="1:9" x14ac:dyDescent="0.3">
      <c r="A65" s="13">
        <v>63</v>
      </c>
      <c r="B65" s="23" t="s">
        <v>70</v>
      </c>
      <c r="C65" s="19">
        <v>48</v>
      </c>
      <c r="D65" s="1">
        <v>270</v>
      </c>
      <c r="E65" s="1">
        <f t="shared" si="1"/>
        <v>12960</v>
      </c>
      <c r="F65" s="1">
        <v>4430</v>
      </c>
      <c r="G65" s="1">
        <v>24250</v>
      </c>
      <c r="H65" s="16"/>
      <c r="I65" s="3">
        <f t="shared" si="2"/>
        <v>-15720</v>
      </c>
    </row>
    <row r="66" spans="1:9" x14ac:dyDescent="0.3">
      <c r="A66" s="13">
        <v>64</v>
      </c>
      <c r="B66" s="23" t="s">
        <v>71</v>
      </c>
      <c r="C66" s="19">
        <v>78</v>
      </c>
      <c r="D66" s="1">
        <v>270</v>
      </c>
      <c r="E66" s="1">
        <f t="shared" si="1"/>
        <v>21060</v>
      </c>
      <c r="F66" s="1">
        <v>11400</v>
      </c>
      <c r="G66" s="1">
        <v>23000</v>
      </c>
      <c r="H66" s="16"/>
      <c r="I66" s="3">
        <f t="shared" si="2"/>
        <v>-13340</v>
      </c>
    </row>
    <row r="67" spans="1:9" x14ac:dyDescent="0.3">
      <c r="A67" s="13">
        <v>65</v>
      </c>
      <c r="B67" s="23" t="s">
        <v>72</v>
      </c>
      <c r="C67" s="19">
        <v>78</v>
      </c>
      <c r="D67" s="1">
        <v>270</v>
      </c>
      <c r="E67" s="1">
        <f t="shared" si="1"/>
        <v>21060</v>
      </c>
      <c r="F67" s="1">
        <v>11400</v>
      </c>
      <c r="G67" s="1">
        <v>18450</v>
      </c>
      <c r="H67" s="16"/>
      <c r="I67" s="3">
        <f t="shared" ref="I67:I98" si="3">E67-F67-G67-H67</f>
        <v>-8790</v>
      </c>
    </row>
    <row r="68" spans="1:9" x14ac:dyDescent="0.3">
      <c r="A68" s="13">
        <v>66</v>
      </c>
      <c r="B68" s="23" t="s">
        <v>73</v>
      </c>
      <c r="C68" s="19">
        <v>88</v>
      </c>
      <c r="D68" s="1">
        <v>270</v>
      </c>
      <c r="E68" s="1">
        <f t="shared" ref="E68:E80" si="4">C68*D68</f>
        <v>23760</v>
      </c>
      <c r="F68" s="1">
        <v>11400</v>
      </c>
      <c r="G68" s="1">
        <v>18450</v>
      </c>
      <c r="H68" s="16"/>
      <c r="I68" s="3">
        <f t="shared" si="3"/>
        <v>-6090</v>
      </c>
    </row>
    <row r="69" spans="1:9" x14ac:dyDescent="0.3">
      <c r="A69" s="13">
        <v>67</v>
      </c>
      <c r="B69" s="23" t="s">
        <v>74</v>
      </c>
      <c r="C69" s="19">
        <v>80</v>
      </c>
      <c r="D69" s="1">
        <v>270</v>
      </c>
      <c r="E69" s="1">
        <f t="shared" si="4"/>
        <v>21600</v>
      </c>
      <c r="F69" s="1">
        <v>11400</v>
      </c>
      <c r="G69" s="1">
        <v>24250</v>
      </c>
      <c r="H69" s="16"/>
      <c r="I69" s="3">
        <f t="shared" si="3"/>
        <v>-14050</v>
      </c>
    </row>
    <row r="70" spans="1:9" x14ac:dyDescent="0.3">
      <c r="A70" s="13">
        <v>68</v>
      </c>
      <c r="B70" s="23" t="s">
        <v>75</v>
      </c>
      <c r="C70" s="19">
        <v>88</v>
      </c>
      <c r="D70" s="1">
        <v>270</v>
      </c>
      <c r="E70" s="1">
        <f t="shared" si="4"/>
        <v>23760</v>
      </c>
      <c r="F70" s="1">
        <v>11400</v>
      </c>
      <c r="G70" s="1">
        <v>24250</v>
      </c>
      <c r="H70" s="16"/>
      <c r="I70" s="3">
        <f t="shared" si="3"/>
        <v>-11890</v>
      </c>
    </row>
    <row r="71" spans="1:9" x14ac:dyDescent="0.3">
      <c r="A71" s="13">
        <v>69</v>
      </c>
      <c r="B71" s="23" t="s">
        <v>76</v>
      </c>
      <c r="C71" s="19">
        <v>102</v>
      </c>
      <c r="D71" s="1">
        <v>270</v>
      </c>
      <c r="E71" s="1">
        <f t="shared" si="4"/>
        <v>27540</v>
      </c>
      <c r="F71" s="1">
        <v>11400</v>
      </c>
      <c r="G71" s="1">
        <v>24250</v>
      </c>
      <c r="H71" s="16"/>
      <c r="I71" s="3">
        <f t="shared" si="3"/>
        <v>-8110</v>
      </c>
    </row>
    <row r="72" spans="1:9" x14ac:dyDescent="0.3">
      <c r="A72" s="13">
        <v>70</v>
      </c>
      <c r="B72" s="23" t="s">
        <v>77</v>
      </c>
      <c r="C72" s="19">
        <v>92</v>
      </c>
      <c r="D72" s="1">
        <v>270</v>
      </c>
      <c r="E72" s="1">
        <f t="shared" si="4"/>
        <v>24840</v>
      </c>
      <c r="F72" s="1">
        <v>11400</v>
      </c>
      <c r="G72" s="1">
        <v>24250</v>
      </c>
      <c r="H72" s="16"/>
      <c r="I72" s="3">
        <f t="shared" si="3"/>
        <v>-10810</v>
      </c>
    </row>
    <row r="73" spans="1:9" x14ac:dyDescent="0.3">
      <c r="A73" s="13">
        <v>71</v>
      </c>
      <c r="B73" s="23" t="s">
        <v>78</v>
      </c>
      <c r="C73" s="19">
        <v>10</v>
      </c>
      <c r="D73" s="1">
        <v>270</v>
      </c>
      <c r="E73" s="1">
        <f t="shared" si="4"/>
        <v>2700</v>
      </c>
      <c r="F73" s="1">
        <v>2500</v>
      </c>
      <c r="G73" s="1">
        <v>24250</v>
      </c>
      <c r="H73" s="16"/>
      <c r="I73" s="3">
        <f t="shared" si="3"/>
        <v>-24050</v>
      </c>
    </row>
    <row r="74" spans="1:9" x14ac:dyDescent="0.3">
      <c r="A74" s="13">
        <v>72</v>
      </c>
      <c r="B74" s="23" t="s">
        <v>79</v>
      </c>
      <c r="C74" s="19">
        <v>10</v>
      </c>
      <c r="D74" s="1">
        <v>270</v>
      </c>
      <c r="E74" s="1">
        <f t="shared" si="4"/>
        <v>2700</v>
      </c>
      <c r="F74" s="1">
        <v>5100</v>
      </c>
      <c r="G74" s="1">
        <v>24250</v>
      </c>
      <c r="H74" s="16"/>
      <c r="I74" s="3">
        <f t="shared" si="3"/>
        <v>-26650</v>
      </c>
    </row>
    <row r="75" spans="1:9" x14ac:dyDescent="0.3">
      <c r="A75" s="13">
        <v>73</v>
      </c>
      <c r="B75" s="24" t="s">
        <v>80</v>
      </c>
      <c r="C75" s="20">
        <v>70</v>
      </c>
      <c r="D75" s="9">
        <v>270</v>
      </c>
      <c r="E75" s="9">
        <f t="shared" si="4"/>
        <v>18900</v>
      </c>
      <c r="F75" s="1">
        <v>11400</v>
      </c>
      <c r="G75" s="1">
        <v>24250</v>
      </c>
      <c r="H75" s="16"/>
      <c r="I75" s="3">
        <f t="shared" ref="I75:I80" si="5">E75-F75-G75-H75</f>
        <v>-16750</v>
      </c>
    </row>
    <row r="76" spans="1:9" x14ac:dyDescent="0.3">
      <c r="A76" s="13">
        <v>74</v>
      </c>
      <c r="B76" s="24" t="s">
        <v>81</v>
      </c>
      <c r="C76" s="20">
        <v>70</v>
      </c>
      <c r="D76" s="8"/>
      <c r="E76" s="9">
        <f t="shared" si="4"/>
        <v>0</v>
      </c>
      <c r="F76" s="1">
        <v>11400</v>
      </c>
      <c r="G76" s="1">
        <v>18450</v>
      </c>
      <c r="H76" s="16"/>
      <c r="I76" s="3">
        <f t="shared" si="5"/>
        <v>-29850</v>
      </c>
    </row>
    <row r="77" spans="1:9" x14ac:dyDescent="0.3">
      <c r="A77" s="13">
        <v>75</v>
      </c>
      <c r="B77" s="24" t="s">
        <v>82</v>
      </c>
      <c r="C77" s="20">
        <v>70</v>
      </c>
      <c r="D77" s="9">
        <v>270</v>
      </c>
      <c r="E77" s="9">
        <f t="shared" si="4"/>
        <v>18900</v>
      </c>
      <c r="F77" s="1">
        <v>11400</v>
      </c>
      <c r="G77" s="1">
        <v>18450</v>
      </c>
      <c r="H77" s="16"/>
      <c r="I77" s="3">
        <f t="shared" si="5"/>
        <v>-10950</v>
      </c>
    </row>
    <row r="78" spans="1:9" x14ac:dyDescent="0.3">
      <c r="A78" s="13">
        <v>76</v>
      </c>
      <c r="B78" s="24" t="s">
        <v>83</v>
      </c>
      <c r="C78" s="20">
        <v>70</v>
      </c>
      <c r="D78" s="9">
        <v>270</v>
      </c>
      <c r="E78" s="9">
        <f t="shared" si="4"/>
        <v>18900</v>
      </c>
      <c r="F78" s="1">
        <v>11400</v>
      </c>
      <c r="G78" s="1">
        <v>18450</v>
      </c>
      <c r="H78" s="16"/>
      <c r="I78" s="3">
        <f t="shared" si="5"/>
        <v>-10950</v>
      </c>
    </row>
    <row r="79" spans="1:9" x14ac:dyDescent="0.3">
      <c r="A79" s="13">
        <v>77</v>
      </c>
      <c r="B79" s="24" t="s">
        <v>84</v>
      </c>
      <c r="C79" s="20">
        <v>70</v>
      </c>
      <c r="D79" s="9">
        <v>270</v>
      </c>
      <c r="E79" s="9">
        <f t="shared" si="4"/>
        <v>18900</v>
      </c>
      <c r="F79" s="1">
        <v>11400</v>
      </c>
      <c r="G79" s="1">
        <v>24250</v>
      </c>
      <c r="H79" s="16"/>
      <c r="I79" s="3">
        <f t="shared" si="5"/>
        <v>-16750</v>
      </c>
    </row>
    <row r="80" spans="1:9" ht="15" thickBot="1" x14ac:dyDescent="0.35">
      <c r="A80" s="14">
        <v>78</v>
      </c>
      <c r="B80" s="25" t="s">
        <v>85</v>
      </c>
      <c r="C80" s="21">
        <v>70</v>
      </c>
      <c r="D80" s="11">
        <v>270</v>
      </c>
      <c r="E80" s="11">
        <f t="shared" si="4"/>
        <v>18900</v>
      </c>
      <c r="F80" s="6">
        <v>11400</v>
      </c>
      <c r="G80" s="6">
        <v>24250</v>
      </c>
      <c r="H80" s="17"/>
      <c r="I80" s="4">
        <f t="shared" si="5"/>
        <v>-16750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2023-02-13T15:09:47Z</dcterms:modified>
</cp:coreProperties>
</file>