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C219F769-BDC8-4EF9-8508-63C62E02E2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</calcChain>
</file>

<file path=xl/sharedStrings.xml><?xml version="1.0" encoding="utf-8"?>
<sst xmlns="http://schemas.openxmlformats.org/spreadsheetml/2006/main" count="70" uniqueCount="70">
  <si>
    <t xml:space="preserve">AD SOYAD </t>
  </si>
  <si>
    <t>№</t>
  </si>
  <si>
    <t>ABDURAHMANOV YAHYA</t>
  </si>
  <si>
    <t>ABDULLAYEV JAHANGIRMIRZO</t>
  </si>
  <si>
    <t>ABDURAHIMOV SARDOR</t>
  </si>
  <si>
    <t>ADAHAMJONOV MANSURBEK</t>
  </si>
  <si>
    <t>ALIJONOV ABBOSBEK</t>
  </si>
  <si>
    <t>ALIJONOV OHUNJON</t>
  </si>
  <si>
    <t>ALIMKULOV KODIRALI</t>
  </si>
  <si>
    <t>AHMADALIYEV ANVARJAN</t>
  </si>
  <si>
    <t>AHMADALIYEV ROHATALI</t>
  </si>
  <si>
    <t>AHMADJONOV AHADJON</t>
  </si>
  <si>
    <t>AHMEDOV OTABEK</t>
  </si>
  <si>
    <t>ASIRMATOV MANSURJAN</t>
  </si>
  <si>
    <t>BOHADIROV NOZIMJON</t>
  </si>
  <si>
    <t>BOKIYEV MUHAMMEDKODIR</t>
  </si>
  <si>
    <t>JONBEKOV JUMABEK</t>
  </si>
  <si>
    <t>ISAKOV HASANBOY</t>
  </si>
  <si>
    <t>ISRAILOV JAHANGIR</t>
  </si>
  <si>
    <t>KAMOLOV ZUHRIDDIN</t>
  </si>
  <si>
    <t>KAYUMOV RAHMANALI</t>
  </si>
  <si>
    <t>MAVLANKULOV MIRADILJON</t>
  </si>
  <si>
    <t>MAMATKADIROV MASRABBEK</t>
  </si>
  <si>
    <t>MAMATKULOV NODIR</t>
  </si>
  <si>
    <t>MAMATOV ILHOMJON</t>
  </si>
  <si>
    <t>MAHMUDZADE ELYORJON</t>
  </si>
  <si>
    <t>MAHMUDOV HAMIDULLO</t>
  </si>
  <si>
    <t>MIRZAYEV TAHIRJAN</t>
  </si>
  <si>
    <t>MIRZAJANOV OYATULLO</t>
  </si>
  <si>
    <t>NAZIROV BEKMUROD</t>
  </si>
  <si>
    <t>NEMATOV ADAHAMJON</t>
  </si>
  <si>
    <t>NORMIRZAYEV NIYOZBEK</t>
  </si>
  <si>
    <t>RAIMOV MARUFJON</t>
  </si>
  <si>
    <t>RAHIMOV ILHOM</t>
  </si>
  <si>
    <t>RAHIMOV KAHRAMAN</t>
  </si>
  <si>
    <t>RAHMATOV ABDULAZIZ</t>
  </si>
  <si>
    <t>RAHMATOV ABDURASID</t>
  </si>
  <si>
    <t>RAHMATOV ABDUSAMIN</t>
  </si>
  <si>
    <t>RUZIMATOV BURHONITDIN</t>
  </si>
  <si>
    <t>RUZIMATOV MADAMINJON</t>
  </si>
  <si>
    <t>SAYDULLAYEV HAMIDULLO</t>
  </si>
  <si>
    <t>SAYDULLAYEV HUSNIDDIN</t>
  </si>
  <si>
    <t>SAYFUTDINOV BAHTIYAR</t>
  </si>
  <si>
    <t>SAYFUTDINOV HOLMIRZA</t>
  </si>
  <si>
    <t>SADIKJONOV HOJIAKBAR</t>
  </si>
  <si>
    <t>SODIKOV TOHIRJON</t>
  </si>
  <si>
    <t>SOLIJONOV BOHTIYOR</t>
  </si>
  <si>
    <t>SOTVOLDIYEV SEROZBEK</t>
  </si>
  <si>
    <t>SULEYMONOV BOHTIYORJON</t>
  </si>
  <si>
    <t>TURSUNALIYEV ALISER</t>
  </si>
  <si>
    <t>UZGANOV JAMSIDBEK</t>
  </si>
  <si>
    <t>URINBOYEV SERZOD</t>
  </si>
  <si>
    <t>HAMRALIYEV DILSOD</t>
  </si>
  <si>
    <t>HOLMATOV MARUFJON</t>
  </si>
  <si>
    <t>HOLMATOV SAMANDAR</t>
  </si>
  <si>
    <t>HUDABERGANOV ISMAILJON</t>
  </si>
  <si>
    <t>EGAMOV DILSODBEK</t>
  </si>
  <si>
    <t>ERGASEV ISMATILLO</t>
  </si>
  <si>
    <t>ERGASEV OTABEK</t>
  </si>
  <si>
    <t>ERGASEV SIROCBEK</t>
  </si>
  <si>
    <t>YULDASEV BAHTIYOR</t>
  </si>
  <si>
    <t>YUNUSOV FERHOD</t>
  </si>
  <si>
    <t>YAKUBOV ILYOSJON</t>
  </si>
  <si>
    <t>12,04,2024</t>
  </si>
  <si>
    <t>29,03,2024</t>
  </si>
  <si>
    <t>04,04,2024</t>
  </si>
  <si>
    <t>TOPLAM</t>
  </si>
  <si>
    <t>ABDULLAYEV HAMIDULLO</t>
  </si>
  <si>
    <t>AMINOV SOIDJON</t>
  </si>
  <si>
    <t>TABLOYA EKLENDI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</si>
</sst>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ptos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44" fontId="0" fillId="0" borderId="1" xfId="1" applyFont="1" applyBorder="1"/>
    <xf numFmtId="44" fontId="0" fillId="0" borderId="3" xfId="1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4" fontId="0" fillId="0" borderId="6" xfId="1" applyFont="1" applyBorder="1"/>
    <xf numFmtId="44" fontId="0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44" fontId="0" fillId="0" borderId="12" xfId="1" applyFont="1" applyBorder="1"/>
    <xf numFmtId="44" fontId="0" fillId="0" borderId="13" xfId="1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44" fontId="0" fillId="0" borderId="2" xfId="0" applyNumberFormat="1" applyBorder="1"/>
    <xf numFmtId="44" fontId="0" fillId="0" borderId="15" xfId="1" applyFont="1" applyBorder="1"/>
    <xf numFmtId="44" fontId="0" fillId="0" borderId="16" xfId="1" applyFont="1" applyBorder="1"/>
    <xf numFmtId="44" fontId="0" fillId="0" borderId="17" xfId="1" applyFont="1" applyBorder="1"/>
    <xf numFmtId="0" fontId="2" fillId="0" borderId="14" xfId="0" applyFont="1" applyBorder="1" applyAlignment="1">
      <alignment horizontal="center" vertical="center"/>
    </xf>
    <xf numFmtId="44" fontId="0" fillId="0" borderId="18" xfId="0" applyNumberFormat="1" applyBorder="1"/>
    <xf numFmtId="44" fontId="0" fillId="0" borderId="4" xfId="0" applyNumberFormat="1" applyBorder="1"/>
    <xf numFmtId="44" fontId="0" fillId="0" borderId="5" xfId="0" applyNumberFormat="1" applyBorder="1"/>
    <xf numFmtId="0" fontId="0" fillId="2" borderId="11" xfId="0" applyFill="1" applyBorder="1"/>
    <xf numFmtId="0" fontId="0" fillId="2" borderId="8" xfId="0" applyFill="1" applyBorder="1"/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workbookViewId="0">
      <pane ySplit="1" topLeftCell="A41" activePane="bottomLeft" state="frozen"/>
      <selection pane="bottomLeft" activeCell="G64" sqref="G64"/>
    </sheetView>
  </sheetViews>
  <sheetFormatPr defaultRowHeight="14.4" x14ac:dyDescent="0.3"/>
  <cols>
    <col min="1" max="1" width="3" style="1" bestFit="1" customWidth="1"/>
    <col min="2" max="2" width="26.5546875" bestFit="1" customWidth="1"/>
    <col min="3" max="3" width="12.6640625" bestFit="1" customWidth="1"/>
    <col min="4" max="5" width="11.6640625" bestFit="1" customWidth="1"/>
    <col min="6" max="6" width="14.21875" bestFit="1" customWidth="1"/>
    <col min="7" max="7" width="16.44140625" bestFit="1" customWidth="1"/>
  </cols>
  <sheetData>
    <row r="1" spans="1:7" ht="15" thickBot="1" x14ac:dyDescent="0.35">
      <c r="A1" s="14" t="s">
        <v>1</v>
      </c>
      <c r="B1" s="15" t="s">
        <v>0</v>
      </c>
      <c r="C1" s="16" t="s">
        <v>63</v>
      </c>
      <c r="D1" s="16" t="s">
        <v>64</v>
      </c>
      <c r="E1" s="16" t="s">
        <v>65</v>
      </c>
      <c r="F1" s="21" t="s">
        <v>66</v>
      </c>
      <c r="G1" s="16" t="s">
        <v>69</v>
      </c>
    </row>
    <row r="2" spans="1:7" x14ac:dyDescent="0.3">
      <c r="A2" s="10">
        <v>1</v>
      </c>
      <c r="B2" s="11" t="s">
        <v>2</v>
      </c>
      <c r="C2" s="12">
        <v>135117.54999999999</v>
      </c>
      <c r="D2" s="13">
        <v>8804</v>
      </c>
      <c r="E2" s="18"/>
      <c r="F2" s="22">
        <f>SUM(C2:E2)</f>
        <v>143921.54999999999</v>
      </c>
      <c r="G2" s="25"/>
    </row>
    <row r="3" spans="1:7" x14ac:dyDescent="0.3">
      <c r="A3" s="4">
        <v>2</v>
      </c>
      <c r="B3" s="8" t="s">
        <v>3</v>
      </c>
      <c r="C3" s="6">
        <v>135117.54999999999</v>
      </c>
      <c r="D3" s="2">
        <v>8804</v>
      </c>
      <c r="E3" s="19"/>
      <c r="F3" s="23">
        <f t="shared" ref="F3:F64" si="0">SUM(C3:E3)</f>
        <v>143921.54999999999</v>
      </c>
      <c r="G3" s="26"/>
    </row>
    <row r="4" spans="1:7" x14ac:dyDescent="0.3">
      <c r="A4" s="4">
        <v>3</v>
      </c>
      <c r="B4" s="8" t="s">
        <v>67</v>
      </c>
      <c r="C4" s="6">
        <v>135117.54999999999</v>
      </c>
      <c r="D4" s="2">
        <v>8804</v>
      </c>
      <c r="E4" s="19"/>
      <c r="F4" s="23">
        <f t="shared" si="0"/>
        <v>143921.54999999999</v>
      </c>
      <c r="G4" s="26"/>
    </row>
    <row r="5" spans="1:7" x14ac:dyDescent="0.3">
      <c r="A5" s="4">
        <v>4</v>
      </c>
      <c r="B5" s="8" t="s">
        <v>4</v>
      </c>
      <c r="C5" s="6">
        <v>135117.54999999999</v>
      </c>
      <c r="D5" s="2">
        <v>8804</v>
      </c>
      <c r="E5" s="19"/>
      <c r="F5" s="23">
        <f t="shared" si="0"/>
        <v>143921.54999999999</v>
      </c>
      <c r="G5" s="26"/>
    </row>
    <row r="6" spans="1:7" x14ac:dyDescent="0.3">
      <c r="A6" s="4">
        <v>5</v>
      </c>
      <c r="B6" s="8" t="s">
        <v>5</v>
      </c>
      <c r="C6" s="6">
        <v>135117.54999999999</v>
      </c>
      <c r="D6" s="2"/>
      <c r="E6" s="19">
        <v>8804</v>
      </c>
      <c r="F6" s="23">
        <f t="shared" si="0"/>
        <v>143921.54999999999</v>
      </c>
      <c r="G6" s="26"/>
    </row>
    <row r="7" spans="1:7" x14ac:dyDescent="0.3">
      <c r="A7" s="4">
        <v>6</v>
      </c>
      <c r="B7" s="8" t="s">
        <v>6</v>
      </c>
      <c r="C7" s="6">
        <v>134749.37</v>
      </c>
      <c r="D7" s="2">
        <v>8804</v>
      </c>
      <c r="E7" s="19"/>
      <c r="F7" s="23">
        <f t="shared" si="0"/>
        <v>143553.37</v>
      </c>
      <c r="G7" s="26"/>
    </row>
    <row r="8" spans="1:7" x14ac:dyDescent="0.3">
      <c r="A8" s="4">
        <v>7</v>
      </c>
      <c r="B8" s="8" t="s">
        <v>7</v>
      </c>
      <c r="C8" s="6">
        <v>134145.53</v>
      </c>
      <c r="D8" s="2">
        <v>8804</v>
      </c>
      <c r="E8" s="19"/>
      <c r="F8" s="23">
        <f t="shared" si="0"/>
        <v>142949.53</v>
      </c>
      <c r="G8" s="26"/>
    </row>
    <row r="9" spans="1:7" x14ac:dyDescent="0.3">
      <c r="A9" s="4">
        <v>8</v>
      </c>
      <c r="B9" s="8" t="s">
        <v>8</v>
      </c>
      <c r="C9" s="6">
        <v>78336.58</v>
      </c>
      <c r="D9" s="2">
        <v>21131</v>
      </c>
      <c r="E9" s="19"/>
      <c r="F9" s="23">
        <f t="shared" si="0"/>
        <v>99467.58</v>
      </c>
      <c r="G9" s="26"/>
    </row>
    <row r="10" spans="1:7" x14ac:dyDescent="0.3">
      <c r="A10" s="4">
        <v>9</v>
      </c>
      <c r="B10" s="8" t="s">
        <v>68</v>
      </c>
      <c r="C10" s="6">
        <v>134145.37</v>
      </c>
      <c r="D10" s="2">
        <v>8804</v>
      </c>
      <c r="E10" s="19"/>
      <c r="F10" s="23">
        <f t="shared" si="0"/>
        <v>142949.37</v>
      </c>
      <c r="G10" s="26"/>
    </row>
    <row r="11" spans="1:7" x14ac:dyDescent="0.3">
      <c r="A11" s="4">
        <v>10</v>
      </c>
      <c r="B11" s="8" t="s">
        <v>9</v>
      </c>
      <c r="C11" s="6">
        <v>134145.37</v>
      </c>
      <c r="D11" s="2">
        <v>8804</v>
      </c>
      <c r="E11" s="19"/>
      <c r="F11" s="23">
        <f t="shared" si="0"/>
        <v>142949.37</v>
      </c>
      <c r="G11" s="26"/>
    </row>
    <row r="12" spans="1:7" x14ac:dyDescent="0.3">
      <c r="A12" s="4">
        <v>11</v>
      </c>
      <c r="B12" s="8" t="s">
        <v>10</v>
      </c>
      <c r="C12" s="6">
        <v>88827.73</v>
      </c>
      <c r="D12" s="2">
        <v>24300</v>
      </c>
      <c r="E12" s="19"/>
      <c r="F12" s="23">
        <f t="shared" si="0"/>
        <v>113127.73</v>
      </c>
      <c r="G12" s="26"/>
    </row>
    <row r="13" spans="1:7" x14ac:dyDescent="0.3">
      <c r="A13" s="4">
        <v>12</v>
      </c>
      <c r="B13" s="8" t="s">
        <v>11</v>
      </c>
      <c r="C13" s="6">
        <v>134145.37</v>
      </c>
      <c r="D13" s="2">
        <v>8804</v>
      </c>
      <c r="E13" s="19"/>
      <c r="F13" s="23">
        <f t="shared" si="0"/>
        <v>142949.37</v>
      </c>
      <c r="G13" s="26"/>
    </row>
    <row r="14" spans="1:7" x14ac:dyDescent="0.3">
      <c r="A14" s="4">
        <v>13</v>
      </c>
      <c r="B14" s="8" t="s">
        <v>12</v>
      </c>
      <c r="C14" s="6">
        <v>134145.37</v>
      </c>
      <c r="D14" s="2"/>
      <c r="E14" s="19">
        <v>8804</v>
      </c>
      <c r="F14" s="23">
        <f t="shared" si="0"/>
        <v>142949.37</v>
      </c>
      <c r="G14" s="26"/>
    </row>
    <row r="15" spans="1:7" x14ac:dyDescent="0.3">
      <c r="A15" s="4">
        <v>14</v>
      </c>
      <c r="B15" s="8" t="s">
        <v>13</v>
      </c>
      <c r="C15" s="6">
        <v>134145.37</v>
      </c>
      <c r="D15" s="2"/>
      <c r="E15" s="19">
        <v>8804</v>
      </c>
      <c r="F15" s="23">
        <f t="shared" si="0"/>
        <v>142949.37</v>
      </c>
      <c r="G15" s="26"/>
    </row>
    <row r="16" spans="1:7" x14ac:dyDescent="0.3">
      <c r="A16" s="4">
        <v>15</v>
      </c>
      <c r="B16" s="8" t="s">
        <v>14</v>
      </c>
      <c r="C16" s="6"/>
      <c r="D16" s="2">
        <v>15974</v>
      </c>
      <c r="E16" s="19"/>
      <c r="F16" s="23">
        <f t="shared" si="0"/>
        <v>15974</v>
      </c>
      <c r="G16" s="26"/>
    </row>
    <row r="17" spans="1:7" x14ac:dyDescent="0.3">
      <c r="A17" s="4">
        <v>16</v>
      </c>
      <c r="B17" s="8" t="s">
        <v>15</v>
      </c>
      <c r="C17" s="6">
        <v>134145.37</v>
      </c>
      <c r="D17" s="2"/>
      <c r="E17" s="19">
        <v>8804</v>
      </c>
      <c r="F17" s="23">
        <f t="shared" si="0"/>
        <v>142949.37</v>
      </c>
      <c r="G17" s="26"/>
    </row>
    <row r="18" spans="1:7" x14ac:dyDescent="0.3">
      <c r="A18" s="4">
        <v>17</v>
      </c>
      <c r="B18" s="8" t="s">
        <v>16</v>
      </c>
      <c r="C18" s="6">
        <v>134145.37</v>
      </c>
      <c r="D18" s="2">
        <v>8804</v>
      </c>
      <c r="E18" s="19"/>
      <c r="F18" s="23">
        <f t="shared" si="0"/>
        <v>142949.37</v>
      </c>
      <c r="G18" s="26"/>
    </row>
    <row r="19" spans="1:7" x14ac:dyDescent="0.3">
      <c r="A19" s="4">
        <v>18</v>
      </c>
      <c r="B19" s="8" t="s">
        <v>17</v>
      </c>
      <c r="C19" s="6">
        <v>134145.37</v>
      </c>
      <c r="D19" s="2"/>
      <c r="E19" s="19"/>
      <c r="F19" s="23">
        <f t="shared" si="0"/>
        <v>134145.37</v>
      </c>
      <c r="G19" s="26"/>
    </row>
    <row r="20" spans="1:7" x14ac:dyDescent="0.3">
      <c r="A20" s="4">
        <v>19</v>
      </c>
      <c r="B20" s="8" t="s">
        <v>18</v>
      </c>
      <c r="C20" s="6">
        <v>134145.37</v>
      </c>
      <c r="D20" s="2"/>
      <c r="E20" s="19">
        <v>8804</v>
      </c>
      <c r="F20" s="23">
        <f t="shared" si="0"/>
        <v>142949.37</v>
      </c>
      <c r="G20" s="26"/>
    </row>
    <row r="21" spans="1:7" x14ac:dyDescent="0.3">
      <c r="A21" s="4">
        <v>20</v>
      </c>
      <c r="B21" s="8" t="s">
        <v>19</v>
      </c>
      <c r="C21" s="6">
        <v>134145.37</v>
      </c>
      <c r="D21" s="2"/>
      <c r="E21" s="19">
        <v>8804</v>
      </c>
      <c r="F21" s="23">
        <f t="shared" si="0"/>
        <v>142949.37</v>
      </c>
      <c r="G21" s="26"/>
    </row>
    <row r="22" spans="1:7" x14ac:dyDescent="0.3">
      <c r="A22" s="4">
        <v>21</v>
      </c>
      <c r="B22" s="8" t="s">
        <v>20</v>
      </c>
      <c r="C22" s="6"/>
      <c r="D22" s="2">
        <v>15974</v>
      </c>
      <c r="E22" s="19"/>
      <c r="F22" s="23">
        <f t="shared" si="0"/>
        <v>15974</v>
      </c>
      <c r="G22" s="26"/>
    </row>
    <row r="23" spans="1:7" x14ac:dyDescent="0.3">
      <c r="A23" s="4">
        <v>22</v>
      </c>
      <c r="B23" s="8" t="s">
        <v>21</v>
      </c>
      <c r="C23" s="6">
        <v>58230.15</v>
      </c>
      <c r="D23" s="2">
        <v>15055.2</v>
      </c>
      <c r="E23" s="19"/>
      <c r="F23" s="23">
        <f t="shared" si="0"/>
        <v>73285.350000000006</v>
      </c>
      <c r="G23" s="26"/>
    </row>
    <row r="24" spans="1:7" x14ac:dyDescent="0.3">
      <c r="A24" s="4">
        <v>23</v>
      </c>
      <c r="B24" s="8" t="s">
        <v>22</v>
      </c>
      <c r="C24" s="6">
        <v>134145.37</v>
      </c>
      <c r="D24" s="2"/>
      <c r="E24" s="19">
        <v>8804</v>
      </c>
      <c r="F24" s="23">
        <f t="shared" si="0"/>
        <v>142949.37</v>
      </c>
      <c r="G24" s="26"/>
    </row>
    <row r="25" spans="1:7" x14ac:dyDescent="0.3">
      <c r="A25" s="4">
        <v>24</v>
      </c>
      <c r="B25" s="8" t="s">
        <v>23</v>
      </c>
      <c r="C25" s="6">
        <v>134145.37</v>
      </c>
      <c r="D25" s="2">
        <v>8804</v>
      </c>
      <c r="E25" s="19"/>
      <c r="F25" s="23">
        <f t="shared" si="0"/>
        <v>142949.37</v>
      </c>
      <c r="G25" s="26"/>
    </row>
    <row r="26" spans="1:7" x14ac:dyDescent="0.3">
      <c r="A26" s="4">
        <v>25</v>
      </c>
      <c r="B26" s="8" t="s">
        <v>24</v>
      </c>
      <c r="C26" s="6">
        <v>134145.37</v>
      </c>
      <c r="D26" s="2">
        <v>8804</v>
      </c>
      <c r="E26" s="19"/>
      <c r="F26" s="23">
        <f t="shared" si="0"/>
        <v>142949.37</v>
      </c>
      <c r="G26" s="8"/>
    </row>
    <row r="27" spans="1:7" x14ac:dyDescent="0.3">
      <c r="A27" s="4">
        <v>26</v>
      </c>
      <c r="B27" s="8" t="s">
        <v>25</v>
      </c>
      <c r="C27" s="6">
        <v>134145.37</v>
      </c>
      <c r="D27" s="2"/>
      <c r="E27" s="19"/>
      <c r="F27" s="23">
        <f t="shared" si="0"/>
        <v>134145.37</v>
      </c>
      <c r="G27" s="26"/>
    </row>
    <row r="28" spans="1:7" x14ac:dyDescent="0.3">
      <c r="A28" s="4">
        <v>27</v>
      </c>
      <c r="B28" s="8" t="s">
        <v>26</v>
      </c>
      <c r="C28" s="6">
        <v>134145.37</v>
      </c>
      <c r="D28" s="2"/>
      <c r="E28" s="19"/>
      <c r="F28" s="23">
        <f t="shared" si="0"/>
        <v>134145.37</v>
      </c>
      <c r="G28" s="26"/>
    </row>
    <row r="29" spans="1:7" x14ac:dyDescent="0.3">
      <c r="A29" s="4">
        <v>28</v>
      </c>
      <c r="B29" s="8" t="s">
        <v>27</v>
      </c>
      <c r="C29" s="6">
        <v>78336.58</v>
      </c>
      <c r="D29" s="2"/>
      <c r="E29" s="19">
        <v>21131</v>
      </c>
      <c r="F29" s="23">
        <f t="shared" si="0"/>
        <v>99467.58</v>
      </c>
      <c r="G29" s="26"/>
    </row>
    <row r="30" spans="1:7" x14ac:dyDescent="0.3">
      <c r="A30" s="4">
        <v>29</v>
      </c>
      <c r="B30" s="8" t="s">
        <v>28</v>
      </c>
      <c r="C30" s="6">
        <v>134145.37</v>
      </c>
      <c r="D30" s="2">
        <v>8804</v>
      </c>
      <c r="E30" s="19"/>
      <c r="F30" s="23">
        <f t="shared" si="0"/>
        <v>142949.37</v>
      </c>
      <c r="G30" s="26"/>
    </row>
    <row r="31" spans="1:7" x14ac:dyDescent="0.3">
      <c r="A31" s="4">
        <v>30</v>
      </c>
      <c r="B31" s="8" t="s">
        <v>29</v>
      </c>
      <c r="C31" s="6">
        <v>134145.37</v>
      </c>
      <c r="D31" s="2">
        <v>8804</v>
      </c>
      <c r="E31" s="19"/>
      <c r="F31" s="23">
        <f t="shared" si="0"/>
        <v>142949.37</v>
      </c>
      <c r="G31" s="26"/>
    </row>
    <row r="32" spans="1:7" x14ac:dyDescent="0.3">
      <c r="A32" s="4">
        <v>31</v>
      </c>
      <c r="B32" s="8" t="s">
        <v>30</v>
      </c>
      <c r="C32" s="6">
        <v>30909.93</v>
      </c>
      <c r="D32" s="2">
        <v>15974</v>
      </c>
      <c r="E32" s="19"/>
      <c r="F32" s="23">
        <f t="shared" si="0"/>
        <v>46883.93</v>
      </c>
      <c r="G32" s="26"/>
    </row>
    <row r="33" spans="1:7" x14ac:dyDescent="0.3">
      <c r="A33" s="4">
        <v>32</v>
      </c>
      <c r="B33" s="8" t="s">
        <v>31</v>
      </c>
      <c r="C33" s="6">
        <v>134145.37</v>
      </c>
      <c r="D33" s="2"/>
      <c r="E33" s="19">
        <v>8804</v>
      </c>
      <c r="F33" s="23">
        <f t="shared" si="0"/>
        <v>142949.37</v>
      </c>
      <c r="G33" s="26"/>
    </row>
    <row r="34" spans="1:7" x14ac:dyDescent="0.3">
      <c r="A34" s="4">
        <v>33</v>
      </c>
      <c r="B34" s="8" t="s">
        <v>32</v>
      </c>
      <c r="C34" s="6">
        <v>60144.7</v>
      </c>
      <c r="D34" s="2">
        <v>15848</v>
      </c>
      <c r="E34" s="19"/>
      <c r="F34" s="23">
        <f t="shared" si="0"/>
        <v>75992.7</v>
      </c>
      <c r="G34" s="26"/>
    </row>
    <row r="35" spans="1:7" x14ac:dyDescent="0.3">
      <c r="A35" s="4">
        <v>34</v>
      </c>
      <c r="B35" s="8" t="s">
        <v>33</v>
      </c>
      <c r="C35" s="6">
        <v>68221.289999999994</v>
      </c>
      <c r="D35" s="2">
        <v>18225</v>
      </c>
      <c r="E35" s="19"/>
      <c r="F35" s="23">
        <f t="shared" si="0"/>
        <v>86446.29</v>
      </c>
      <c r="G35" s="26"/>
    </row>
    <row r="36" spans="1:7" x14ac:dyDescent="0.3">
      <c r="A36" s="4">
        <v>35</v>
      </c>
      <c r="B36" s="8" t="s">
        <v>34</v>
      </c>
      <c r="C36" s="6">
        <v>134145.37</v>
      </c>
      <c r="D36" s="2"/>
      <c r="E36" s="19">
        <v>8804</v>
      </c>
      <c r="F36" s="23">
        <f t="shared" si="0"/>
        <v>142949.37</v>
      </c>
      <c r="G36" s="26"/>
    </row>
    <row r="37" spans="1:7" x14ac:dyDescent="0.3">
      <c r="A37" s="4">
        <v>36</v>
      </c>
      <c r="B37" s="8" t="s">
        <v>35</v>
      </c>
      <c r="C37" s="6">
        <v>134145.37</v>
      </c>
      <c r="D37" s="2"/>
      <c r="E37" s="19">
        <v>8804</v>
      </c>
      <c r="F37" s="23">
        <f t="shared" si="0"/>
        <v>142949.37</v>
      </c>
      <c r="G37" s="26"/>
    </row>
    <row r="38" spans="1:7" x14ac:dyDescent="0.3">
      <c r="A38" s="4">
        <v>37</v>
      </c>
      <c r="B38" s="8" t="s">
        <v>36</v>
      </c>
      <c r="C38" s="6">
        <v>68221.289999999994</v>
      </c>
      <c r="D38" s="2">
        <v>18225</v>
      </c>
      <c r="E38" s="19"/>
      <c r="F38" s="23">
        <f t="shared" si="0"/>
        <v>86446.29</v>
      </c>
      <c r="G38" s="26"/>
    </row>
    <row r="39" spans="1:7" x14ac:dyDescent="0.3">
      <c r="A39" s="4">
        <v>38</v>
      </c>
      <c r="B39" s="8" t="s">
        <v>37</v>
      </c>
      <c r="C39" s="6">
        <v>134145.37</v>
      </c>
      <c r="D39" s="2">
        <v>8804</v>
      </c>
      <c r="E39" s="19"/>
      <c r="F39" s="23">
        <f t="shared" si="0"/>
        <v>142949.37</v>
      </c>
      <c r="G39" s="26"/>
    </row>
    <row r="40" spans="1:7" x14ac:dyDescent="0.3">
      <c r="A40" s="4">
        <v>39</v>
      </c>
      <c r="B40" s="8" t="s">
        <v>38</v>
      </c>
      <c r="C40" s="6">
        <v>134145.37</v>
      </c>
      <c r="D40" s="2"/>
      <c r="E40" s="19"/>
      <c r="F40" s="23">
        <f t="shared" si="0"/>
        <v>134145.37</v>
      </c>
      <c r="G40" s="26"/>
    </row>
    <row r="41" spans="1:7" x14ac:dyDescent="0.3">
      <c r="A41" s="4">
        <v>40</v>
      </c>
      <c r="B41" s="8" t="s">
        <v>39</v>
      </c>
      <c r="C41" s="6">
        <v>134145.37</v>
      </c>
      <c r="D41" s="2"/>
      <c r="E41" s="19">
        <v>8804</v>
      </c>
      <c r="F41" s="23">
        <f t="shared" si="0"/>
        <v>142949.37</v>
      </c>
      <c r="G41" s="26"/>
    </row>
    <row r="42" spans="1:7" x14ac:dyDescent="0.3">
      <c r="A42" s="4">
        <v>41</v>
      </c>
      <c r="B42" s="8" t="s">
        <v>40</v>
      </c>
      <c r="C42" s="6">
        <v>68221.289999999994</v>
      </c>
      <c r="D42" s="2">
        <v>18224.400000000001</v>
      </c>
      <c r="E42" s="19"/>
      <c r="F42" s="23">
        <f t="shared" si="0"/>
        <v>86445.69</v>
      </c>
      <c r="G42" s="26"/>
    </row>
    <row r="43" spans="1:7" x14ac:dyDescent="0.3">
      <c r="A43" s="4">
        <v>42</v>
      </c>
      <c r="B43" s="8" t="s">
        <v>41</v>
      </c>
      <c r="C43" s="6">
        <v>134145.37</v>
      </c>
      <c r="D43" s="2">
        <v>8804</v>
      </c>
      <c r="E43" s="19"/>
      <c r="F43" s="23">
        <f t="shared" si="0"/>
        <v>142949.37</v>
      </c>
      <c r="G43" s="26"/>
    </row>
    <row r="44" spans="1:7" x14ac:dyDescent="0.3">
      <c r="A44" s="4">
        <v>43</v>
      </c>
      <c r="B44" s="8" t="s">
        <v>42</v>
      </c>
      <c r="C44" s="6">
        <v>88827.73</v>
      </c>
      <c r="D44" s="2"/>
      <c r="E44" s="19">
        <v>24300.2</v>
      </c>
      <c r="F44" s="23">
        <f t="shared" si="0"/>
        <v>113127.93</v>
      </c>
      <c r="G44" s="26"/>
    </row>
    <row r="45" spans="1:7" x14ac:dyDescent="0.3">
      <c r="A45" s="4">
        <v>44</v>
      </c>
      <c r="B45" s="8" t="s">
        <v>43</v>
      </c>
      <c r="C45" s="6">
        <v>134145.37</v>
      </c>
      <c r="D45" s="2"/>
      <c r="E45" s="19">
        <v>8804</v>
      </c>
      <c r="F45" s="23">
        <f t="shared" si="0"/>
        <v>142949.37</v>
      </c>
      <c r="G45" s="26"/>
    </row>
    <row r="46" spans="1:7" x14ac:dyDescent="0.3">
      <c r="A46" s="4">
        <v>45</v>
      </c>
      <c r="B46" s="8" t="s">
        <v>44</v>
      </c>
      <c r="C46" s="6">
        <v>134145.37</v>
      </c>
      <c r="D46" s="2"/>
      <c r="E46" s="19">
        <v>8804</v>
      </c>
      <c r="F46" s="23">
        <f t="shared" si="0"/>
        <v>142949.37</v>
      </c>
      <c r="G46" s="26"/>
    </row>
    <row r="47" spans="1:7" x14ac:dyDescent="0.3">
      <c r="A47" s="4">
        <v>46</v>
      </c>
      <c r="B47" s="8" t="s">
        <v>45</v>
      </c>
      <c r="C47" s="6">
        <v>134145.37</v>
      </c>
      <c r="D47" s="2"/>
      <c r="E47" s="19">
        <v>8804</v>
      </c>
      <c r="F47" s="23">
        <f t="shared" si="0"/>
        <v>142949.37</v>
      </c>
      <c r="G47" s="26"/>
    </row>
    <row r="48" spans="1:7" x14ac:dyDescent="0.3">
      <c r="A48" s="4">
        <v>47</v>
      </c>
      <c r="B48" s="8" t="s">
        <v>46</v>
      </c>
      <c r="C48" s="6">
        <v>134145.37</v>
      </c>
      <c r="D48" s="2">
        <v>8804</v>
      </c>
      <c r="E48" s="19"/>
      <c r="F48" s="23">
        <f t="shared" si="0"/>
        <v>142949.37</v>
      </c>
      <c r="G48" s="26"/>
    </row>
    <row r="49" spans="1:7" x14ac:dyDescent="0.3">
      <c r="A49" s="4">
        <v>48</v>
      </c>
      <c r="B49" s="8" t="s">
        <v>47</v>
      </c>
      <c r="C49" s="6">
        <v>134145.37</v>
      </c>
      <c r="D49" s="2"/>
      <c r="E49" s="19">
        <v>8804</v>
      </c>
      <c r="F49" s="23">
        <f t="shared" si="0"/>
        <v>142949.37</v>
      </c>
      <c r="G49" s="26"/>
    </row>
    <row r="50" spans="1:7" x14ac:dyDescent="0.3">
      <c r="A50" s="4">
        <v>49</v>
      </c>
      <c r="B50" s="8" t="s">
        <v>48</v>
      </c>
      <c r="C50" s="6">
        <v>134145.37</v>
      </c>
      <c r="D50" s="2"/>
      <c r="E50" s="19">
        <v>8804</v>
      </c>
      <c r="F50" s="23">
        <f t="shared" si="0"/>
        <v>142949.37</v>
      </c>
      <c r="G50" s="26"/>
    </row>
    <row r="51" spans="1:7" x14ac:dyDescent="0.3">
      <c r="A51" s="4">
        <v>50</v>
      </c>
      <c r="B51" s="8" t="s">
        <v>49</v>
      </c>
      <c r="C51" s="6">
        <v>134145.37</v>
      </c>
      <c r="D51" s="2">
        <v>8804</v>
      </c>
      <c r="E51" s="19"/>
      <c r="F51" s="23">
        <f t="shared" si="0"/>
        <v>142949.37</v>
      </c>
      <c r="G51" s="26"/>
    </row>
    <row r="52" spans="1:7" x14ac:dyDescent="0.3">
      <c r="A52" s="4">
        <v>51</v>
      </c>
      <c r="B52" s="8" t="s">
        <v>50</v>
      </c>
      <c r="C52" s="6">
        <v>134145.37</v>
      </c>
      <c r="D52" s="2"/>
      <c r="E52" s="19">
        <v>8804</v>
      </c>
      <c r="F52" s="23">
        <f t="shared" si="0"/>
        <v>142949.37</v>
      </c>
      <c r="G52" s="26"/>
    </row>
    <row r="53" spans="1:7" x14ac:dyDescent="0.3">
      <c r="A53" s="4">
        <v>52</v>
      </c>
      <c r="B53" s="8" t="s">
        <v>51</v>
      </c>
      <c r="C53" s="6">
        <v>68221.289999999994</v>
      </c>
      <c r="D53" s="2">
        <v>18225.400000000001</v>
      </c>
      <c r="E53" s="19"/>
      <c r="F53" s="23">
        <f t="shared" si="0"/>
        <v>86446.69</v>
      </c>
      <c r="G53" s="26"/>
    </row>
    <row r="54" spans="1:7" x14ac:dyDescent="0.3">
      <c r="A54" s="4">
        <v>53</v>
      </c>
      <c r="B54" s="8" t="s">
        <v>52</v>
      </c>
      <c r="C54" s="6">
        <v>134145.37</v>
      </c>
      <c r="D54" s="2">
        <v>8804</v>
      </c>
      <c r="E54" s="19"/>
      <c r="F54" s="23">
        <f t="shared" si="0"/>
        <v>142949.37</v>
      </c>
      <c r="G54" s="26"/>
    </row>
    <row r="55" spans="1:7" x14ac:dyDescent="0.3">
      <c r="A55" s="4">
        <v>54</v>
      </c>
      <c r="B55" s="8" t="s">
        <v>53</v>
      </c>
      <c r="C55" s="6">
        <v>134145.37</v>
      </c>
      <c r="D55" s="2">
        <v>8804</v>
      </c>
      <c r="E55" s="19"/>
      <c r="F55" s="23">
        <f t="shared" si="0"/>
        <v>142949.37</v>
      </c>
      <c r="G55" s="26"/>
    </row>
    <row r="56" spans="1:7" x14ac:dyDescent="0.3">
      <c r="A56" s="4">
        <v>55</v>
      </c>
      <c r="B56" s="8" t="s">
        <v>54</v>
      </c>
      <c r="C56" s="6">
        <v>134145.37</v>
      </c>
      <c r="D56" s="2">
        <v>8804</v>
      </c>
      <c r="E56" s="19"/>
      <c r="F56" s="23">
        <f t="shared" si="0"/>
        <v>142949.37</v>
      </c>
      <c r="G56" s="26"/>
    </row>
    <row r="57" spans="1:7" x14ac:dyDescent="0.3">
      <c r="A57" s="4">
        <v>56</v>
      </c>
      <c r="B57" s="8" t="s">
        <v>55</v>
      </c>
      <c r="C57" s="6">
        <v>134145.37</v>
      </c>
      <c r="D57" s="2">
        <v>8804</v>
      </c>
      <c r="E57" s="19"/>
      <c r="F57" s="23">
        <f t="shared" si="0"/>
        <v>142949.37</v>
      </c>
      <c r="G57" s="26"/>
    </row>
    <row r="58" spans="1:7" x14ac:dyDescent="0.3">
      <c r="A58" s="4">
        <v>57</v>
      </c>
      <c r="B58" s="8" t="s">
        <v>56</v>
      </c>
      <c r="C58" s="6">
        <v>134145.37</v>
      </c>
      <c r="D58" s="2">
        <v>8804</v>
      </c>
      <c r="E58" s="19"/>
      <c r="F58" s="23">
        <f t="shared" si="0"/>
        <v>142949.37</v>
      </c>
      <c r="G58" s="26"/>
    </row>
    <row r="59" spans="1:7" x14ac:dyDescent="0.3">
      <c r="A59" s="4">
        <v>58</v>
      </c>
      <c r="B59" s="8" t="s">
        <v>57</v>
      </c>
      <c r="C59" s="6">
        <v>134145.37</v>
      </c>
      <c r="D59" s="2">
        <v>8804</v>
      </c>
      <c r="E59" s="19"/>
      <c r="F59" s="23">
        <f t="shared" si="0"/>
        <v>142949.37</v>
      </c>
      <c r="G59" s="26"/>
    </row>
    <row r="60" spans="1:7" x14ac:dyDescent="0.3">
      <c r="A60" s="4">
        <v>59</v>
      </c>
      <c r="B60" s="8" t="s">
        <v>58</v>
      </c>
      <c r="C60" s="6">
        <v>134145.37</v>
      </c>
      <c r="D60" s="2"/>
      <c r="E60" s="19">
        <v>8804</v>
      </c>
      <c r="F60" s="23">
        <f t="shared" si="0"/>
        <v>142949.37</v>
      </c>
      <c r="G60" s="26"/>
    </row>
    <row r="61" spans="1:7" x14ac:dyDescent="0.3">
      <c r="A61" s="4">
        <v>60</v>
      </c>
      <c r="B61" s="8" t="s">
        <v>59</v>
      </c>
      <c r="C61" s="6">
        <v>134145.37</v>
      </c>
      <c r="D61" s="2"/>
      <c r="E61" s="19">
        <v>8804</v>
      </c>
      <c r="F61" s="23">
        <f t="shared" si="0"/>
        <v>142949.37</v>
      </c>
      <c r="G61" s="26"/>
    </row>
    <row r="62" spans="1:7" x14ac:dyDescent="0.3">
      <c r="A62" s="4">
        <v>61</v>
      </c>
      <c r="B62" s="8" t="s">
        <v>60</v>
      </c>
      <c r="C62" s="6">
        <v>134145.37</v>
      </c>
      <c r="D62" s="2">
        <v>8804</v>
      </c>
      <c r="E62" s="19"/>
      <c r="F62" s="23">
        <f t="shared" si="0"/>
        <v>142949.37</v>
      </c>
      <c r="G62" s="26"/>
    </row>
    <row r="63" spans="1:7" x14ac:dyDescent="0.3">
      <c r="A63" s="4">
        <v>62</v>
      </c>
      <c r="B63" s="8" t="s">
        <v>61</v>
      </c>
      <c r="C63" s="6">
        <v>68221.289999999994</v>
      </c>
      <c r="D63" s="2">
        <v>18225.400000000001</v>
      </c>
      <c r="E63" s="19"/>
      <c r="F63" s="23">
        <f t="shared" si="0"/>
        <v>86446.69</v>
      </c>
      <c r="G63" s="26"/>
    </row>
    <row r="64" spans="1:7" ht="15" thickBot="1" x14ac:dyDescent="0.35">
      <c r="A64" s="5">
        <v>63</v>
      </c>
      <c r="B64" s="9" t="s">
        <v>62</v>
      </c>
      <c r="C64" s="7">
        <v>134145.37</v>
      </c>
      <c r="D64" s="3"/>
      <c r="E64" s="20">
        <v>8804</v>
      </c>
      <c r="F64" s="24">
        <f t="shared" si="0"/>
        <v>142949.37</v>
      </c>
      <c r="G64" s="26"/>
    </row>
    <row r="65" spans="6:6" ht="15" thickBot="1" x14ac:dyDescent="0.35"/>
    <row r="66" spans="6:6" ht="15" thickBot="1" x14ac:dyDescent="0.35">
      <c r="F66" s="17">
        <f>SUM(F2:F65)</f>
        <v>8060300.6400000062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2024-04-12T11:17:05Z</dcterms:modified>
</cp:coreProperties>
</file>